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9c1901645259d8c6/Desktop/"/>
    </mc:Choice>
  </mc:AlternateContent>
  <xr:revisionPtr revIDLastSave="3" documentId="8_{2DB60898-D774-4847-99F6-F3C1CED38188}" xr6:coauthVersionLast="47" xr6:coauthVersionMax="47" xr10:uidLastSave="{8801061C-562E-4B68-B2AE-B5E8F271AB45}"/>
  <bookViews>
    <workbookView xWindow="-108" yWindow="-108" windowWidth="23256" windowHeight="13176" firstSheet="1" activeTab="1" xr2:uid="{00000000-000D-0000-FFFF-FFFF00000000}"/>
  </bookViews>
  <sheets>
    <sheet name="sales by category" sheetId="2" r:id="rId1"/>
    <sheet name="profit gained over time" sheetId="4" r:id="rId2"/>
    <sheet name="sales by month" sheetId="6" r:id="rId3"/>
    <sheet name="sales by state" sheetId="7" r:id="rId4"/>
    <sheet name="top 5 customer making profit" sheetId="10" r:id="rId5"/>
    <sheet name="salesdata" sheetId="1" r:id="rId6"/>
    <sheet name="dashboard" sheetId="11" r:id="rId7"/>
  </sheets>
  <definedNames>
    <definedName name="_xlchart.v2.4" hidden="1">'sales by category'!$D$4:$D$20</definedName>
    <definedName name="_xlchart.v2.5" hidden="1">'sales by category'!$E$4:$E$20</definedName>
    <definedName name="_xlchart.v5.0" hidden="1">'sales by state'!$E$3</definedName>
    <definedName name="_xlchart.v5.1" hidden="1">'sales by state'!$E$4:$E$52</definedName>
    <definedName name="_xlchart.v5.2" hidden="1">'sales by state'!$F$3</definedName>
    <definedName name="_xlchart.v5.3" hidden="1">'sales by state'!$F$4:$F$52</definedName>
    <definedName name="Slicer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7" l="1"/>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F4" i="7"/>
  <c r="D5" i="10"/>
  <c r="E5" i="10"/>
  <c r="D6" i="10"/>
  <c r="E6" i="10"/>
  <c r="D7" i="10"/>
  <c r="E7" i="10"/>
  <c r="D8" i="10"/>
  <c r="E8" i="10"/>
  <c r="E4" i="10"/>
  <c r="D4" i="10"/>
  <c r="E50" i="7"/>
  <c r="F50" i="7"/>
  <c r="E51" i="7"/>
  <c r="F51" i="7"/>
  <c r="E52" i="7"/>
  <c r="F52" i="7"/>
  <c r="E4" i="7"/>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<sst xmlns="http://schemas.openxmlformats.org/spreadsheetml/2006/main" count="50849" uniqueCount="2727">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</sst>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 </a:t>
            </a:r>
            <a:r>
              <a:rPr lang="en-IN" b="0" u="sng"/>
              <a:t>top 5 customers</a:t>
            </a:r>
          </a:p>
        </c:rich>
      </c:tx>
      <c:layout>
        <c:manualLayout>
          <c:xMode val="edge"/>
          <c:yMode val="edge"/>
          <c:x val="0.25568330121959193"/>
          <c:y val="3.2637968915568472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95D-4101-9C7C-0E6A0DDC1CE2}"/>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95D-4101-9C7C-0E6A0DDC1CE2}"/>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95D-4101-9C7C-0E6A0DDC1CE2}"/>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795D-4101-9C7C-0E6A0DDC1CE2}"/>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795D-4101-9C7C-0E6A0DDC1CE2}"/>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795D-4101-9C7C-0E6A0DDC1CE2}"/>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795D-4101-9C7C-0E6A0DDC1CE2}"/>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795D-4101-9C7C-0E6A0DDC1CE2}"/>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795D-4101-9C7C-0E6A0DDC1CE2}"/>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795D-4101-9C7C-0E6A0DDC1CE2}"/>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 making profit'!$D$4:$D$8</c:f>
              <c:strCache>
                <c:ptCount val="5"/>
                <c:pt idx="0">
                  <c:v>Tamara Chand</c:v>
                </c:pt>
                <c:pt idx="1">
                  <c:v>Raymond Buch</c:v>
                </c:pt>
                <c:pt idx="2">
                  <c:v>Sanjit Chand</c:v>
                </c:pt>
                <c:pt idx="3">
                  <c:v>Hunter Lopez</c:v>
                </c:pt>
                <c:pt idx="4">
                  <c:v>Adrian Barton</c:v>
                </c:pt>
              </c:strCache>
            </c:strRef>
          </c:cat>
          <c:val>
            <c:numRef>
              <c:f>'top 5 customer making profit'!$E$4:$E$8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95D-4101-9C7C-0E6A0DDC1CE2}"/>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workbook dshboard.xlsx]sales by month!PivotTable5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3853658904561"/>
          <c:y val="0.11432741658472732"/>
          <c:w val="0.8270492039013102"/>
          <c:h val="0.79464020900855059"/>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A06-44C4-A328-4CC8BE63CFBA}"/>
            </c:ext>
          </c:extLst>
        </c:ser>
        <c:dLbls>
          <c:showLegendKey val="0"/>
          <c:showVal val="0"/>
          <c:showCatName val="0"/>
          <c:showSerName val="0"/>
          <c:showPercent val="0"/>
          <c:showBubbleSize val="0"/>
        </c:dLbls>
        <c:axId val="6726223"/>
        <c:axId val="4291663"/>
      </c:areaChart>
      <c:catAx>
        <c:axId val="6726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1663"/>
        <c:crosses val="autoZero"/>
        <c:auto val="1"/>
        <c:lblAlgn val="ctr"/>
        <c:lblOffset val="100"/>
        <c:noMultiLvlLbl val="0"/>
      </c:catAx>
      <c:valAx>
        <c:axId val="4291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6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workbook dshboard.xlsx]profit gained over time!PivotTable4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0" u="sng"/>
              <a:t>profit gained over time </a:t>
            </a:r>
          </a:p>
        </c:rich>
      </c:tx>
      <c:layout>
        <c:manualLayout>
          <c:xMode val="edge"/>
          <c:yMode val="edge"/>
          <c:x val="0.28165948404265884"/>
          <c:y val="1.738352014914238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2000179328588E-2"/>
          <c:y val="0.24000107284626113"/>
          <c:w val="0.87050304157989622"/>
          <c:h val="0.64616240237667166"/>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A11-4C96-ACA5-401817EB4E4A}"/>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160F-4D4E-88CA-B4734D2D3020}"/>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160F-4D4E-88CA-B4734D2D3020}"/>
            </c:ext>
          </c:extLst>
        </c:ser>
        <c:dLbls>
          <c:showLegendKey val="0"/>
          <c:showVal val="0"/>
          <c:showCatName val="0"/>
          <c:showSerName val="0"/>
          <c:showPercent val="0"/>
          <c:showBubbleSize val="0"/>
        </c:dLbls>
        <c:marker val="1"/>
        <c:smooth val="0"/>
        <c:axId val="6715663"/>
        <c:axId val="14466639"/>
      </c:lineChart>
      <c:catAx>
        <c:axId val="671566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6639"/>
        <c:crosses val="autoZero"/>
        <c:auto val="1"/>
        <c:lblAlgn val="ctr"/>
        <c:lblOffset val="100"/>
        <c:noMultiLvlLbl val="0"/>
      </c:catAx>
      <c:valAx>
        <c:axId val="1446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5663"/>
        <c:crosses val="autoZero"/>
        <c:crossBetween val="between"/>
      </c:valAx>
      <c:spPr>
        <a:noFill/>
        <a:ln>
          <a:noFill/>
        </a:ln>
        <a:effectLst/>
      </c:spPr>
    </c:plotArea>
    <c:legend>
      <c:legendPos val="r"/>
      <c:layout>
        <c:manualLayout>
          <c:xMode val="edge"/>
          <c:yMode val="edge"/>
          <c:x val="5.4976571289052224E-4"/>
          <c:y val="0.13301968620069674"/>
          <c:w val="0.15666746330709785"/>
          <c:h val="0.258122975579283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sng" strike="noStrike" baseline="0">
                <a:solidFill>
                  <a:sysClr val="windowText" lastClr="000000">
                    <a:lumMod val="65000"/>
                    <a:lumOff val="35000"/>
                  </a:sysClr>
                </a:solidFill>
                <a:latin typeface="Calibri" panose="020F0502020204030204"/>
              </a:rPr>
              <a:t>sales by state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plotSurface>
          <cx:spPr>
            <a:noFill/>
            <a:ln>
              <a:noFill/>
            </a:ln>
          </cx:spPr>
        </cx:plotSurface>
        <cx:series layoutId="regionMap" uniqueId="{B354DA02-A4F6-4563-B0B2-01063FCA3E55}">
          <cx:spPr>
            <a:ln>
              <a:solidFill>
                <a:schemeClr val="tx1"/>
              </a:solidFill>
            </a:ln>
          </cx:spPr>
          <cx:dataId val="0"/>
          <cx:layoutPr>
            <cx:geography projectionType="albers" cultureLanguage="en-US" cultureRegion="IN" attribution="Powered by Bing">
              <cx:geoCache provider="{E9337A44-BEBE-4D9F-B70C-5C5E7DAFC167}">
                <cx:binary>1F1rc5y4tv0rqXy+eBASSDp15laNoB9uP5M4zsRfqI4fvAQCBOLx6++mbScOp3PiW8f3VnXPlBM3
CDZa2nuv/UD5523/j1t5v63f9bks9D9u+z/fx01T/uOPP/RtfJ9v9VGe3NZKq4fm6Fblf6iHh+T2
/o+7etslRfSHYyPyx228rZv7/v1//xOuFt2rU3W7bRJVfGjv6+HjvW5lo//Nsb2H3m3v8qQIEt3U
yW2D/nz/l9x+2+bb9+/uiyZphquhvP/z/U8nvX/3x/xS/3LbdxIka9o7GIudI+p5xPFsbu8++P07
qYro6bDFvCNGbIwd2+GPn+d7n29zGP8KgXbibO/u6nut4YF2f74Y+JP08P3p+3e3qi2aadIimL8/
338ukub+7t2nZtvc6/fvEq38xxN8NT3C50+7Z/7j52n/73/OvoBZmH3zApn5lP3u0L8A80m1TfzO
39ZKJsVb4oOPuI05cRDaj499xDixGULoER7vZ3xeL9d+mObjZ2h98g8SrTNVNNu3hInQI1ASF3FK
9sKEbH7kERc5HiY/A/QKUfYj833gDJKzq4OE5K86GdVbQoLJkcOx4zBEHjWD/mzZQGOOwPK53HO9
HWboZ2BeIdB+YL4PnAHz181BAvPsfd6ph3e+km3+LXlL+8bAvhFKqfvkX2YoUVAs5DmMUfcRRfdn
lP630u2HbP9VZvgFh2nr/qqzbaG34DjfjDMQ8Dmc2Rg9YcJ+1izuHBHMkeu67NEYzjB7jUT7cfox
cobNXx8PUrf8rUweVF28qUbRI8clnsfRE6MDu/aS0QFROPIQdSjo3T5G9zqZ9uPzcuwMIf+vw0RI
SVVv79Qbag9YPM5c1ybOo3bM8bHdI5dQhj38fNNHqg3G97ei/AKW7yPnoFwcKChFcX/bJLdt8zxF
/3kkRNCRS13kAo3biwuFSAkzoBPOzJz56lXS/AqaF4Pn6Bwmk7u+r3Pg12+IDDmygR/Af6ARL00Z
QOJ5jsc9hveSg1dIsh+V7wNniFwfJiLBvdx22/r+7SDB/Mi2GfUc/EQB+AwZ94h4zCMYAVOYPjOd
eY1E+6H5MXKGTbA4SFu2BKOe3L0ho3bYkctdCDXxDBMGtIxRTByGHw3czL+8QpL9kHwfOENkeZip
nNW9qqM3ZWRgpgh4Dkb3xzgMHxFCMKQOnvjyDJhXCLQfmO8DZ8CsDpOLHd9t4zckYoQcYcZt6pCn
1NksjEGIHHkuxxSY2rPlfGRivxVkPxxPw2ZgHAcHabeOJSQ6VaKfZ+YNCJh9hAALAtT40WfM8GD8
CBHmYZf98DmPIe0TKq+Q6BfAfB85x+YwLdhxcZe8aXoT3D2EkxxCxkdk+Ny1eEdAjJnt8SfuTJ6X
xRM0vxfoF8g8D5wDc36QSvNlq2MoGDWqeJ6fN1AbekQQwi5l9BGcWQYNOfaR64IDssljCQHizZdq
8zqZ9sPzcuwMoS8H6mNU94ZcjDgQuRDPpWR/WYDjo0lhPGQ/HZ9Vb45/I81+VB5HzfA4Pkw8Tt46
d8mABBMgYpTujfI5A1Jggyl7DmxAm15qy+/l2Y/J87gZKiefDtKOPVYFg22mmrfUFgJ5Yw8IAP2F
JbPtIwdD1hJ5M//yWnn2Y/Pz6BlCnw6Tnp3Aom1vs+F59f7nfgbTI9eh2IG4/udYn7ng/EGdCPEe
HdAMnNeIsh+YHyNnoJx8PUi1+dxs4zcEhB9hB1OIGZ/48NzxTwVOyhzH8WZu5Xdy7EfjcdQMic9X
B4nE2Vbr7W3c6vumecsQxjmCygoGugX5rp8ylQCFDa4eksvfY5uXbuXV8uyHZjZ8htHZYbr+U9Um
+o3jGPuIM2DBbJ5J5ghKmgh0hT1FODMb9ipZ9mPzYugMl9PDxOX8vnv3VdXZ21kyoMkccweSxTMT
Rt0jD6pkhEFnze4zY2OvEWU/Kj9GzkA5P0zXcratB7kt7t4OFAx1ysnhu7NYn3pH1EbQWsOfysez
bOVrJNmPyY+RM0zOgsN0MsltnETbt4z1ofOCEsop25+yBCpGsQ15milbM31mjv/sFRL9ApvvI+fY
HB8kNpf3RaEHabZv2ntBpm5MaL14yuPbNprRAHrEMGNT8PmID1DplzTgtVLtx+jn0TOcLg/X2ay3
eQl5s7esXxJ85DHXQ/y52A9GbMbXIAr1HEh4PqYJZhWAyX28Sqz9SM2Gz6A6Xx+kSp0l0Mqg3zYj
4B1hCPehm+xJo2b6xMkR4lDOhDbPnxXpVbLsx+bF0BkuZ4eZdL6o76M3TThDSzpmUN3HT/H+jCA8
JpyhIx0DWi+t2+8F2Y/I87gZHBeH2fN3ESdvWcS0IfvvuqAlT/nMmSGDoj/4GqiZOU+MAMD6CZPf
SPMLRHaj5ngcqtnSOoH/yzJ5npo3SJbBtDvQIPO9VDnTEahlQtu5A5XlpybAfyFqrxJqPzpn0+M8
P9EMpLNPB+pbtFZt/ZYIQaLfo9Ch/FQVs8GDvGQAUxMzpdCE6T51MO1B6HcS/Rqex5FzbA6zG/NL
om9VoZO3jXM8aOlzMbyW9vj5GRxQH8hEQ5cT39/K9CqR9qPzYugMni/HB6k65/ff6q3Otm9n3KZO
WYciDAT5Ozn+SXX4ESTZpmanJ9Y2a/57jUT7wfkxcobN+WE2/53fm+1b9v5BnwaGUj9Q5ie9mPFl
hDzwOy6e+gN30M0Y2u/l+RUuj88xR+X6QDWme7e5r/X98IY6A81NGKJJFz+9xzlzNxR6zYAtwJvE
TwZvloCeIsbfy/QrdH6MnSO0OViEzu775PYNmTS8Lwhv2WKKyJNVmzFpZHtHyIZOc3jZ9nldPHY3
Tdj8XppfY/M8do7N2WFio+r/mzeh4bUYDN2YLiQ4d595rQDaA5lLEIXmjd1nlhI4f7Vcv0BqNn6O
ln/AaL15Jwf0pBEPg6Y8vZgxC3/ABsL7AdPbuc/mbqZRu7n+vVT/Dqnn0XOcDrOWcJFJaH5+050f
QJ8YBpieWjbnuWoO/R5g7mz7uRsHMPwpc/AKifbj8+NZZthcnBykDn2MYR+Kd8f6betvwLLhvWcI
cp7iTw61gpcsmwILRwx6buEV9t0H/NVLfF4r1X6Mfh49w+njYUZCV1DzgT1I7u+fJ+oN8jwubI8C
gQ40RT2CMAMJtk/BBMP7uL+oI7xKpP0IvRg6g+fqMPPUX+518+46gXdv3rQmB3Vs2N8G2qOhZr37
zHgDs+F1aEyB1z0x85kevVqs/TDNhs+g+nKYEdLVff+mGwogYAOYEagZPFK3WdjKIayFLYigbPoE
IWjZS1P3W3H2Q/M0bAbJ1d8H6YT+DxQHCADojD3tL7T7zAIiCorFoUYKUdN31F6i8hqJ9gPzY+QM
m+u/DhKbL4OCbbyi50X7n7udqWEKmjsc7xc7cED2Dd75QIQAt3s0es/3foxYXyHQfmS+D5wB8+Xr
QQJztk2KN2QDxAVvP+0p9NzlOXM1Hj9yEDS4wzshj6jMkjy/FWc/KE/DZpCcHUZK9Pbf7vX2aE8e
FeanM/+329xxCGbgHSnbhTLOSxYNrgXe9gCG9tz4OfP+s73nfi3Pfmhmw396hP+nje1+vend930B
g22zXew2FHyx792/P7p7XNjlcDb0yS3vtXCPc3d89+d7qHtOnZ7fNyqcLvKTQ//RCfgvg+63uvnz
vQWdodO2UbbnTa9OAXkDXDsgkNMhfkS4vUty2xPrc9+/K6Z8Amx2CGUj6DJF0BQP26tAXwnwDCgr
7g5BZxa8HI/o9LIWtamNv2/keKnkAA0U3+fj6fd3RZtfqqRo9J/vETxN+Xja9Hwu3N/2IA0Fiwrs
rwMZeTh+u/0ITmA6+78Ku03rPM7GdTm2XdCasRMt0ZuB2n42WLmveicLMhm6flVx1zd9F25kRplg
FYrE4N3xOD8lRYMFpiko+vep3CccPOVcODq9NwBFHBtY1/Q+x0vhGsnjxhq9YW3pduPAu2sCG1T4
btNdDI0jBcnr64HQFcnNCuU0FqWHtfj3QkwozIWAPjgHEhBQsEBQBp8J4WrbVG7cr4emSla2GWxR
lZ0UQwmTQsOr0pUij/B5WHv331JVlAvX4FRYX+wMRJRhJ6AK8klRLZy0Ib7NktwvbXkjmxtilaHP
NchsxUz6vxPc/VfRkQfbYULyhDmANIdE48v5a9uBJWagzdrFNAh5+8VQWS4cjNcyjHI/7T3XZ3ly
QuPUDiK7dgO7EsYbvyY2PGVjycuu74y/m+sxM7aw01o4XiN9uN86cxULcJd/Nsi+6p243iTcG30T
foVJwus0b05oAbdp4uRDw023Lo2biL7KVpHdViJvncF3KpasE1YoMa4RrYnI+9ZZ2DgdxKBSLEqZ
jUtWfnQgdvVDgrKlN5IgjNNuMVCr8XkkA2yPlT8SnxXZWZ/Ui9DOu4CHlvSRGZaaOalfD6EJIrc4
Jm35KYqsS6uPysWo4ByZe4BMoRcyc5lPE2ed1fDwMmRM9LK8oaUSTe9WATX5Ks1tKZrRzQKXdxuv
jasAu9NMTmfXXi689LLkOYVz2mSVWlEjsrJ2fU3CwUdZdFJSvECWzYNYe2yB5d9RQZN1HFeFL0NS
C+NEDzxS6XGXm1y0zI1XTtjeRB35W7HREdW0wEOHwcJKCltYHBufp+VNlyiYu+yEeuWttEkW4JRl
wWBFXMTuBQwfRExc41dO1QU0H/x+TArfw+W4TNJr0kZVkFBrHfIBtErhU5o6mdBjeVl5MReWlrFg
qbcq+ChFyMvU1zdIBzhmF4RYoqr0sGq60ha8Y75bIimyJsqFLp17j1oMllII12XIH8LOftRSy9gP
Vgo3YXATUIeIuVcVsZRgtPuivfTGLeLzsmCBxbOb2jY+rjD1w5xftRhpUcWuX1KiRU2UGCJ7PcBF
xFBHJ53xlolOe9Hj9EvvZje7IzkCmEzXLXuXfBoqwJy3ud+OsvR1NjqLjLXCxKYWkWfVouj0Z2Lr
LhhScm1F2aLyQrk0hVlnpFABywq/qWDuaAlqXY3xAy2j0z6Vnx3ChGe5sR+3SgrIxUgBu6osM8YX
o+NoQZsL2VmDqCkYjzqxYpHF1XmIYCEWHRMd8qqgIRH2ZWEf47ToRacQmOWSBbsniBIaCVUMn0jX
Gz/isFLT2gXFNMllNuE+GvLQeWZN6u4Up91VN+bSt1AlugigU5nnj7pYoRLMUm3p7GNX+XHYB70V
0+Oi69og9OplgVtbMFxe6qp3FpSygLvhmUngCgMjRUCyatGqaWEYGi34SHpBo9z4GWw6G7jd+DU1
Q+fDTr2F38fmYkw4E7qH86NFO4zVyqFuuQwr1gfcGi7MKK9T2O9q43T4m4OcRFTDkC2jXH2ua88H
y3EftXW5KKWFj9Ouuy4GV/ul5SI/Hl2BbVUu0pDC02FYvQkvuqBI8s9N3kk/kTAwL4Z1bTUyqDQH
SFklYb5g5pTtaqFzJ1vaJJR+06lT2MFJi8TAUgKYaRx1Ymf8Kj4Y3wqdi8i6hs1RbluXgAYSdlpX
xo9r5NNGLl3eXrcILBtLsRQ7bMoW1ofi8mYY7TCw2ErhdFVppxRlC0rSJSkXMgI3EXtlJFCJzmAD
5291Di4ik4OzYKA77VDWYKpBndMLQ7vGTxtwvyQD1d4h0jZgmLsuXoy9de/28ce6BxsxFGDaCUjd
yzT3kzVDZevLCJ6uCEe/cEwD1g2uHnfZKs/DIC4AI+WkD6rcLVMP1nEDk1KqnAhaB736PHbxHRky
MXbZDcJVudjdCFgKaHS/cVvsLCpY7CtpJ9eaVRc4BfeyWybgG5xF1EUfR0cnfjGCahjtCsS3aRdv
VBX9vVsiYwfWTNrRg1bMz2Vsi2SMlgyZVNDkY9yBhLQsbriss2WHsgfHBgdUanAebdr3AjkZqDiS
F65bKN8k7kJHGRL9xBSwl4O8Qab4RZgZ4xOnVyK3Az75CisfggY5txHUGMSYxLk/rX0c5mAIiFTw
DDChzO7hYNN2oiNftEQ9eIXweLcwwwGcdxJlD1YY24EVF4sB99lSjfpbk4Sl4E4dVKb9tFtFmINZ
IdG4xXF2UddsQUPwErYDcFbTAteZK30y5qeDg4zfVnEmPDUI1o6wYGtY23UKlszy1I0jufT7KFvW
xvtaAHTcAaOSTyZa1WOQ5x4S9lBsisplIAMcK/Nyk0XVbRFT7lepTAVKdLjpqgXLwRSPMvFtDnNq
NdOFTFWKIrn2pjsPqsxEm13kuLgpwa0KEw4iNeGVsQEVN7dKoUpswDeASbZd8Ibl5Di4qZaNHEcR
ReB30ioNkDVeIFKUfpKmdySEc0xZfdYwtyHDtU/brFxULvzaONGpAtfnxWVQkwz7dq9tP+E02Hls
SClkQcvj+zTWS+0CilIlqe/meElC97OBpw8My292PMDqYd33NrhJwESMuQP2vjgHLt36Ie2AxPRf
mgqcSpphUHidPWRl+7Uk9DJ3Ld9VzemgjJ8isC5jmj0U/ZWjVOX3VXhj9bC4BlpO1PnUqF4twNWC
G/RWedSHoi3BkDljflzYgx8DawmmOcN2tDVJvd49iFUussoafGmBFxptINJVzW6V3ye89Z/UAuY0
cZwVBWsjSg2T+0hBUJIJU+VBwcGOlRqWRcPqYCg9vqDpRYnDFWyLtoxjUPOoqz6ZZrzm3qYHhc4i
co6zYpGUtBCQBQAi27vA7nm1Jl4caN2woK5hIbWhtVCy9kM3O6vx+VBZdxCUGNBOUJU2bLKVZM5J
STjoIOm/RLIGjZzMKorBxWYlzE6tyhsegbWrMAx0zj2tMoHjEewZzIVu7Swo8xCMDwpT36KdiHLg
V9gFEdJ+E/fU+DuVdbpQRKlb+U0GumxFcDFCh7uI2a3wCBjSBkIRH4iY6zeudc9Jlous7dfZWLHA
hBPV9e0xksJBsl9ExLpWnXygDFyry2H9qMTKgWw8QLyxdEseBzW44KFw/m7qNR3GXNg0+qBjnfnA
lIfVOPH4nuhl3sir0pLjEg/wkIWK1nE7HGsHrLLlUi/IbLVsBrLmOcxnFoMBNUMSwVqLLpRnF8LJ
YcEUOr/VbfvRqUYgaQmoOaYwr6n7xQK6YfB47rRf9WTY0xSdJExRn/TtsGq766zFnqjMQyhBdUZS
RQL37QmooPRjp7logOiJUMYPbLp/bjIuMio8u+sW0ssv21repGlxWVrfZJ9UvhPyC5Xu/Ki6bKLY
XlMGS8TLbmQrWVAo8ENW3WzyNLb8VNnOIm/JyZBQ3ya9vYwQrFWNc1toBRQxUze75ccNUYG2glyZ
hTdW23yMFqCUZ3Qyqjs+p/r8ckeDEuer7FDo74xxitjVjoPsjHiqwbmi1P4Q4gaGZQh4T1bfOFG4
mKBsW/2Z1zl4OKhGClywqzJPLvtC36QlRDXOytD+vI8/4xIF0Qg0g0fgnXO7SESos9sd96Ve4yxC
C3w4tk5yAxy8JJVagz0oBUvkg13Cup8It9TZVw7hjUAGKKRnh5ukTR4SlN3EYQ320ss/VCHxu1T7
imzQUF+yMVyqdgD/xyDSTlNdij5riJgo6jiZ/zHL1lHlFT74I2AbrBY9RV9DAwa2rs061u5NloMj
JYP3SfLsQ5HCXJtE3lBNOuHVPsZT7I58u2NXbcKv+gKDjWy8k2Zwb3becbQgcHW89jzvkk0FFBwC
iqQJUveSEHmTaGA1io53QFACOrF4mYdXTgSPPD1738WnPDKXZuINPCfAPzUolUofgCVCGAJ+zyVZ
LAZ4IDS5AJ6pU3cyLm11Wmtv0U/kP0rcrVPctwkYiVF5J4V0LrNVaWX3u7VPvS5ZJWHCxe4MmQQE
uLJvWmAxRas/5VV9RovJv2QjkJbk74kvQJrjSjIIuk0CfBh7WZBPc8O68SyxnF64vfmmmpusAoe5
g3mMP2Tt4AGS0bis3fgyQmxtEXnaxWB7qra4cTTIWjvpKsElXemEq2Wpb+1QoCFBYKzThylECiCn
AgbtUzeCtdut48kPV4Ss7QHEylug7Vl+aTp22qEPg90nQA6BIg1Oew9U8wZytO1SG7zMXfnQYBMK
Y4bFUE9xbhfrIIlMLCDk2yRW/7GLM3LcNaelnSdnZZmdWCUAQRRbVt5orS2r+ooT93Njs23M+TmV
6lJ6oF8K6U5IT94VLjWrFFbu8iKzwcRU5ioZvRKMUmdW5Niagj97ilIS5dh+2PljFzhus+hHngiH
FkTw0IdXbbJgRyqnHADSEK4rt299gqLHoFNFSy+POdA8IISoTK4zN/ybquG0xaUJmAXUwvHCzx44
SMGp1UP8BU5yDAuhcpWsKoJ9VTnDqkzQaVvyNrBDEosKWXwdR/iikPzBhHQQWSeDNHOzJf/mqKpZ
hQa0po3CZW/sxO/b4hSc9WnEgInpUR47UVcseD2CsrueEknRDzAzw9auAaRpnVNqjiuTUmF7JRcs
bz6BMqqNy5Ny09BSSiDMKgyUslJhF3kBv49UBSmTAzyHNJsMp/WmuyxkrOyFyRlacss795JSbX78
KIF4buyij4H9OyMSZaSSAEwDfNlFPsmpu4ZUXrwklfmMp1vvhAgdICvrehq7+7INnRg0FSULp6/L
jTTJRWUib2kPrdkYIGIb6jaNiDBtg2wcQuBuVlVsdj/glelFIlm8/vHV4yks73gmHMmeTrR0DANt
J4EIOKxEVvUvL7Mb/ePkHxczw1hs+unH7rvdr7u//fiO767848sf5/zyu9lVk7yATBVkap4eL989
pHFTKxM/7rMTT1MaBk2TpY8HdkdDW27idFCQNbRqfbK7eNZwkr+cFH6neNIfY1UNG2QrEWPPyrRv
5yRdoBoXo1+bCAAxXahPMoaLze73iHof2pJVyxDlxYaH2ll1sl9VTdFu7PimbWizhLnsNmEblX6v
w96XsfQ2LSWqgJRB421Abnez+3L3o6pkHOAotYQbYWsDWbAIorhsXGjd000kU7bZ/Q3MKd0kpe07
fYPWLtKXTRmSpRoiZ2PVpbOJISGzCQfzwRm4WVoeRJi6rm4zoL5lCAHHcWS4r/sWoi+aLzyUVwsk
cyU6O12B3sID2hCK5FaXi9Ar1oqbdRjjceUVWeYnpCwE5eSztDx+1w6LdMCbuh6qIEqZ9qPQ+Mgp
84Xr5d6CpMmZURDKH3N3tH1mh9mqcowYwnDiIFa55FiQJj53dQjJlMLC4KOdDegqBqVPgEBoiDqN
e5Vm5kNpFBVIF+cWk9ovan4e2mpBk8+RHW062Vg+DtsUDBrLA43GcI2ZtRys+CzzulPY2SMLJPVu
dZhdllA1E4ih1m/MCCGNhHRnFhV+645MjGF00dvJB9xGl6NV6sBS7XpsnU8ty7KTTiYRODpWLDFm
985AbllBiW9VFoW8U37HdWuErprbKl+Z3vSLvpIEGGK5Uklz6abtuS4RsOC8P43iAcIVDwxv5XZB
2RJ2DGWCs6LpAqMVBKW464OuvZNoMB+11niBSWhBdEcXVQwie7AgmKRrFSJ53Lsd9pu0ELXE6qLP
aQWmGhjgENF1XidINCXK1nnKV42nC+EymkFuhxaBU8cf+9zzgLRk5MR2ayYGmSciIm0rYp0Wfsc+
uU3mABcY/nZiAw7a4BLqBJFImC79kePU7yICOd98ODe5hdY0HXTQVWhZtWnqk4bC/aKvVWX4gmhz
wnkD/6KSwcOxkXWgy07YkL0VITY3iNQhZGBM0PFPTgJp6A74sdMZBHnb7rRsMFs0JbMFKqp1iVku
cg+CzDJs7kACiFdQyFcZLk/cLAoK40E0koQjpDJiJqxhRex4k0GDQRDFdQNipIs8yY5H+MenrlLu
qPNspKemCYqwBIafqS3k42w/JWxh7MY95hUNsGlCv9XlLYSG66h0bgi4xlUGTKyoOnvRhlkJYQzk
ENMablUlC0inxss4Qiexzdi5gdw1LKBYoNquYAqTpWObteuNAe0UWbq6qUTrohvmykjUEbmwu3BZ
aKuBdY9y0eDu2mviS0gjfPZCtmoxGAsvri6Vx89yRK/CEFIiNQuBryYX2uqGK0vb3yBwhZSKl560
lvqC4jb2OW0vS91DLgt1viSl8VVi2HHBq2+yS9eo47EYB9wKSKGe04anftYZ0Ja6c4OoP4ZI5Ruk
hr7FY3pmED6xpAeLoTj3zkmctss6gjoJ6hJwxuWK6fDUkgrsTNKLorc+6DzboraEhKyOYNmGkLRB
50UfGdF4kK6KvG4Uhd2BazZmXVf0y9BTeQEF0+WUnSu8UR9XqrrPeb4wU8w7OsNpVkAWIR/7RciT
SqRjXwdj6F3WuKzXVYuXgxNfNWV+xtM+FUM75R45uuiMORvSrt2MYLhxktU+JL5BUWUo3JQdMx0t
xrB0RNuNyaItY18b4o+QWziOXb0KM9s+LWQanzndcJz2VnLc5Nll12Ql2E7ULpQX1ycfsCHuJyuB
6Cz1zDKMw0u74ZBsiqRcNIN37RL3c1/4LIToRWmzsNrSb5zuehj4JTC5gBvPE4nrDqJgqzHR23A8
c/P0qlJkBabuKuk634yQ+1PhFwrFPR92rv/SGMj3Vu668fCGG7XJnd7HxuLCBUKSqSgLIlx9KvNO
lFAKCoc1/MNxS2gZgQoHxIg51PrixPGd0lzBBrjB6NBLO4QQJwMnxtz+g9TxLSZmkYTqfMihZtAO
wtZCVn3uV0gGGUr8islVVwFXIe1tGveQm6iU4zc5P20r9xuZchkWZBghtQ6VEitosgVUyc5H7ZyV
qrxqPHRT5M4F1LY8oZvj0OTfOFQI3WlJoyhdnhpmxaeNwgtLh0EXheCl89OmVOAtv6JQLnpqXSZl
fcEIPour7GqwwGxwpc5SExDjfIsdoMFOVa8LG113kfOBetUyagB6HA2Q1nIrQRDQctgI4rzX1UmW
RlAHaNfENJtpzvNarZPR+Rv15SWS0amTdBeOB/kDl0KifVTORpEmSGT+gdrytI6AqzXgYlM/SrNK
jKhIgZBDmoqkY6Al/Ygh5hIG9FKOvUjifpHW9bVl45Mc8hEFIdcTNNOlEtqtK7BsDDJjTn2Wsr9J
ZvsQsZciqc3XkHm3fUWvdEB4Cza5p58lwNH25dcBdKgbxwVDn90w/uZqb81ZFITShYpXnAgk6XE0
epvSyjcctQHKpAM5l+4McvCCELRkkAJv++bY6m/6wagAQ+pUsmqRxVFA+mgL+ZSPw8chkhAz2ikJ
IONJQhIJaaJVPPKPVg4VCjBLzUrKCkLVk9EqxqCDiR8kWLaEftAs3xZjtGnUJYOkjtT1sZtWN1ba
jpBMsrYaLFmTQmaJsJwEI0KpgH2IzrDlruqzpndOOysDH5japUBV9rF3h3vIiX0BqhJUZXlbJycs
hWVYgLvyIX9wPCiULUh+0uf5upf/Q9iZNcfJc1v4F6mKebgFmh7ttOMhsW+oTEYgkBCThH79WSLn
uzjvW/Wdi1Qcx6ZpENLeaz1LraGLTldjZFVGLlvR2SZPGwSOWIUUHbY6LWPgHzhrZd658T3YuJMv
aCUhiva3KpYt1JHwGkFec9PxQvAwq+A6t0l84N0j6uq62KLJFGFTfUgt/wx6yqN5SvPRraPCcQ+y
J+FVb86pHThmAz5bl2ko5kT/nJj8GU1Y9XmAQegwWKwhROXh1rv64ELlTuhWUBHf9KQ+6Tr0R+56
+RR6VVbxAW1UWL8rgrGmjAtjFeWBTtVBkbUu+iQ0hbPMY77EdMpwO84kbl/9Df2R7L1jrwO0F5QP
BdFoqfqxewuUH18jF8pxS75C4X6KiO/nbYeFPtLQaD2GO7+pi9u6XzcUSVZ5YQX4BwjKaAdpnItt
UaeWONdWs+CI2e+X61ZvYU2a4zys7wv36xL6ks5GvXwIGKhU45Y2dyHMu6O5ymaONX3Y1lug+mNI
sGIHwZEI8W31MEZU239bUginzI/CkjeqySLIbVhcH7zNx5hXy/tGabk4HUwtIWluAD7kvCGvdRfg
mnTylazbQ9TQ196ZC3x8kc42M47ZrJZr64VHFXl5v3lfWAXdJHbqARZec4Bb1mSBWT+xI1KXFSG8
rkwk9EWG6V31yWsATc5nPwOD+hq1XhRDldp69MKsb55aLY+qCk6BN7yvyxd3zsPE/SkNnFf82cBF
oF7PF+XBgVNlFK7PDtz3LBlU6c5hBo8XqpjkELvCADJskDmKHeyvJVi7vf/9v0Z7eYDyfuwgo7fw
nZI+nzBAHLxEhMPbozUCnfjgHld8xOhKiv/8qkcHzEaAReyPpPCudL+/nAjTkz3EwuFzVlW+xcth
w+FQydt/ej4v/ObVmLs9bi23zMPf9ocrvMZCkzirXIaZEGelff5m2JI37CURxSggzEE7SzkrXSxI
A42KAV/7pD3sX9v/w58hHbMUI8cflmz/PopUVy6HsYVg4fxUp1GQzPfp/vcAexddBXCc40gwGEmd
pfh9+yODG5f2a/s4pnitlqcP4zqdfFEG09ULvmAeyl0oduvsfNoT4/PGYFFC5m3U09B60ObWcsZv
uO01xT/XPoWEw/HgHIcgzOxP2Ncb6HChghf2XMNJdgfTVx9+k57siw/jchjsG4Bx7TN9hpesJS/s
4ex52Zcl9u3w/u97xzFkeKzRbdnfponzZYST7fZQTPCjo6pye3ns27OX8D9vNcVZeRrVHHQzadBM
+KjgYKwJHRwwf5eyxWjD9yY4YFvcF/Zr+zMCfr8T/XTQtgQCagZ+dGJ/f7ypnaPTVHmFw7G0yhJv
zl3oWFAoJI1L+60a/y2m5GR/ZJibwizoUJwRK233yx7KIdCuXZwNRPdtHH8qwe/2kPZnUvHYmS/2
J+w5cfGHPv7npGp8055wLcKzfSm8xINaW8zU5tBO7v5y9nCRWk44jD+yDC3K19ScFO1RvbSHiItb
P353BEyshPO79iAsjrW5zD5cPd62GV9GWawenI7abz5jFNs+nqpWETczJBqOtHYIlvvtvhv4w9x+
Yrl9IRrDtQ9laWj/UrdeenV657TAMfeUBzu4dTCWoEU7HEMxofNDW1X6CBzhc0ink9Zws41wmpKz
KotUKE/h6AIPaW+y/tFC0MNi4z2hW/jZr7qH4R5/2TGIQGKgrv0jFkmIZdYUCeRLICYNGyKeinHa
BBr5iZ+5OVGvp2e/5s9i5S+VSUDrzC76JqUgN3SXSaxP9k+fSu8wWEzMomAToCGvnUy5lm48wcHC
IpIrSj+dahVlE/8i6SzzMdy+zdW4wqmBRO00UL4NKrbQB27gj/Grb9p3n8dJHskx79AwKIoVYvjY
wvmZ1aiHTAiRPfLgNvkb1oxgRRvnnGPNw/NmF6yxde2MAtE4GlB7JrXzssvdSQA1nYgmLkgx9v2N
WL/StQ4MBLsuHwP4MY1/2kjQnNJR0BwaK4Y3ROGt3+7zwrqs7cRD3aGwjaxl5swgKCbOfgVjMx1E
je7RUzh//kckAmat372Dnzg4ZEbFBHP/rEb35PQwkLzGYblTHeQ8fOODy28qYG1RDU02+kFpXBgt
c7KIPFic56GDpg0z7aMSC0xIyZPMmhSirpqT9NHr7OYkaucTj6EdcAqh2wPXl82VfzTVDCe2wzKc
QlTZ1Hb0I8FLT69XZ+iC8zA61zGFGLGpxs+VNTNDT9x2Cb879wKnuZNXAqhY5gwK/N9aNnqCUlpB
y3atDa1ccG+deK4rFKn7QE9iqouFR4fRTcNDoKul7NHJbPHaHPkE049jLzVUWPCdFzvkBxJH6MfD
tgzlLdpC/7wR3NVlTXLFUDeSJDnxcFMPMaol2CrhFye+pIK8mUr/ahLjHpq0LfeXlhr8RcRIc9Ae
p/ka1PzsoL4OucyBMwAi0b54/I1W0PaVMThGPKzA3CwOxvlDaxpVTHVy7RuMC+VEb51OxnxQEE6X
LizXFHWLab5UQmzHZsNvxm2Yhw4qKhBhL74lMxTm6LYpZ03cnWQ48lC+9BxSM1UxybytuuDzj7pC
reduwb1tvoWVSDIJdSPSoym5S/lR6V+oOMVhazfvCKbhOk8mq7T33XFhTlDV3dAHhvmmDSsXxe8+
Fb/gd9MM5E16oMFwWSp5XyZ6c6P2M+ke0hSlkezGIN8IVGf7LFQLxjbp9StYlyUfIswBLosyb0UT
4TrzLXXPbg2dUFPQWz0Ps8gifX/tVGso7pRUL3A+KPLyyTQfkfIfXNT7cQdEZFYoj+YW1eCEoQTZ
hqbUyZh1j4NIwepaUeh1zWVJ2tzaRbtpMHbw5VB+fDAUTHllyQX7LycQ99CEX3sQhDB7YNzgAV4G
73Fe/LewRQPHydGB5chWcVsjecByUDptBM9HLaysYjgCYLyzWZSsumtngYCbrIUx4OK4j6rMvoiC
E80r91s3iI+pC58ZBQdkKS8sHageYZaZmUMdwgPcRxhmXdKVVe/8sf7ZDuaYFfMwXvQa+uAmoBU/
1FsFnxY9WkBZkTQ39B5QkWyfq2vob/6aXGXLPjy3v/sDxgJP6TtRlGcTTG1vaeOyUzGeZ32g8+IU
YYUFfzbpcptmdKCO/kbr6Z1aGShcQfI0NByzxDIygFBeXAONiOMdjnrQ6El8lre0xpJdA6xM6+Y3
ADEfpqrLsxoSGakjPAgLmIhoVCe1dH0WyC699SQph9C7BWz9amB9QzrEAIlWvInG3qSg4igj+vEg
pJgOifCfhymVF5hsRSMWnUUuSA/Rht05jYIvvgg/2sj7NSzTT6eFh+wb1ADcmfNmxS3Afq6ZrHM3
jv/ajLKnF1p5I6C6VRVgeua8ZmOdrYnltKzNtIzoHoIlKfEZSqce5txYT29Mp8c2xJUbY3ja8fzJ
2+TlLzylph98+CTqqRFnHixX1lku1lp+XRM9GM+9OBbrnCzpyWhczI0L3WRYAdRMI6CRmn9Yxy6y
JruGeXPYtubTmoJRMrxNnnpmbgqxBv3GumH0Qghu8maInjBuvvKRZA4JULha72wBJTKI9PuozHel
MQGJFt6nTCkmYXeoi7Vrj/+dC/YBnP8DaHYjN0Jjgn1xsMmn+w8qePTwoIGBnU/VAIZiW3ZTFM5v
krS8wAr6bACHnvoJMmJAKohmab6zC+2Ci8QJXHeLRzkzJj6Nhd2ySrLBaBCjuBNLMsY1yqIqjc/7
v8JK2+HefeCayAuto6NH5+hh89HhOMOl7Rb0byvsyNQaeHKRFzSgX02N6/bf33j4b5z879vG1gx2
TyC75+z/waGFL/qhlfMJbdqpw8ShjfuQxoBHCZbmzIwPbPgUm04KDzvZZTJx/QxHAnMhWjwQ6ORA
BaBcEeDvNov5UJAABzhLnyhCfsjJFmAm/ZnIFcBJUi4hrt6+ikJgyxmAgrXDsubR/nkdKzwIQJAr
0nzasonaccosiqx93I+/rL0FHDiHFFTJ7Y4q612NmLHtDNdHHloiup4TRzYnRq/DH9mYLyPpgv/n
otnP4vvXaMEb9XxsQ5rC3P3HRcPOcSxeiT+dSOMDgBuqFwOPErsxYy6zXq4en2cPttgOU+54BFyX
swggx9mlBQ3LLRZphDmIvK6cPNbSK3c4xiiUXsZg8oijTaCN665snnDlIgwh6tAnyKTvf2m2wH9d
Pfi4Bi2ShRtq1ZwMG5/mVWNRpedRlDWFKG2fwP8+ZuJ/jxmEcUDt2rePgME/Iwj1IpmXNvV0cpzJ
K5uuIFVS5zHFMtGTGv7W2oDcxlzheC00waS57pAe8XErm95C4JYmr7bqSziYmy/jAya/k4kw1fXr
eRqAWO4Fg5bbkwZpIOyiUgf9x5bgyvA0feFdjxd0IbeAgcD8Q65Vr+ARpeYvOhS2FMgc2opucOqs
V9NBxeKi6wQkVatBeHT6FDv81Jpt55BaFchLOA3nKJFgC+3aFlA3PYZNcBYWxErqdcjdDjaQD/mo
QQt+TEfQn+zDqcAe1dsrA5pg4ilCHgCrK+yqAQU5k+DJcce9Ni3AcUMAC84SJBa2ufhvoRDPif89
gWFPNYRWsG1Hiq3xnH/EQsKF+EO3qfHUih4zJIrV45y0uvACMDtcPUYm8rN5jrGUyuUSRdIrxpV+
Yk0eFoDN3ly/bnbwDZaz4pJfado/JGEd5UTgl0jDv40emn8O/+rvpDS55yBasmmV7YG43g9Hmd9x
U3+APSvV1Lx4afeZMEwcPXmGzoIFdfTgoYAqY2Pk5JOIH9pg+TD9MBw2WeF+RO/ScpxBBW2IrLQ5
0K079DF5rWZqsn5Y1Jc01ofZzFciZ6dkq1ckIw+v3FXhNQTuypjfn0bYJBSHvq29vlTpOuI73D1X
yiuaXn6ZoNWdfN0xFF6TW6GIcUCTg50tBgW5sXP6A6Y2hDfEh2XwYxlB7MSEZ8mwHWfzZxDoof/b
zvhjhxrJFmnR2H12aV3OCeamMEAVuJNU+/97KOT8kTw5a/3J+y4jrZ9xb/q9F5R1P9wjAgdz5Eud
7TkLC26NcfhiqvFm++J6aL7H7XhORfWKmfLDtqboov18s9oQ7ebvKg2/V85QsHAB0rtWiI6k4xEy
5E0aVFwpQY1gxJrVRrxbMAgVfx4QijItZJ/Bqp9k3189h0ZoEsHQNz6qcJP+3nj9Vo/daSdVZ/pD
1MtP4tljUfQQaZDHHJGIsO812k1yWBlGiqFw7JxFHAhDJ9pIfhuj+IURELyW6rIV59RNnoVBuhxQ
+S3p6Dmpw6xy/vJti+07+IqHzukX9JGjPDVgSBOICDGF1GEBuoDCdmIO1EOO0/Wm3pTwnsDeB8PL
4oLnl9OaJ7YVRiV7mABGltPiPyWV+F7ZWSg2eHFnlm+N9L7vDzgdB1qEXD/RdgUBMNQIwEjvPrS6
uiCf5sJXsbh2WDTJ+C2p1T30CSYb9D1ZqNpjiJ48ISNKuR7ln5uiLXJj56uW4uvQiPtmcxMzrOQZ
7XE6YfF3qk4VTVC9EIjnReW6+ejL9G/bPRMIJ6sLKcCgvHct/igIfrHVZ9qo21L/gNJPyD5sKb26
7ojVA55R5yfXIQLh385+cx1xkQMzAJLg/LvqzUEmCLIxBeMazvjrwoR7XYCnhUTkSrHm3nrqvG2J
OgkvhdAT91GmzFqV2GQGksXCvgq+Yj3BNmnHwNB7iN7yTFjUFUPlwABM1E1t5mfINu+ZGWjJbL0R
iiyYQYhljl8TKjEdjb2DYAAUpwa8p0P7YoyHGfIWhyA7N0HJ6eTlyvPXAzr0pGAIVixLd4xmEsL+
X/pCpNqqpDM61QDG3WzBHkCa/BRP4WEHg2bEerYma3EnDjqk1QVU2cVngywZ4RdjmqgYteNnmpgH
D6r5ka4EIAvn537evItJzQPlATsgAnMnizvgcIPJe8OOJjAOgK7vwyYlFm9ZlyqcPrWH74YEGoPA
FmUXIGn+JY6n//0KtqHLqv5CPOfJuJFXAl87DY7vFTTyX6JUmEs6vynZRNCXgKKoTYY9Knh8OcMM
WubmKCjT4BUluXrxeAXyoE+yMuTaxG18Gc3n/o/Jfmf/Cok6mKBjAMyWb+0B63gIADB5MIDXTwE+
oOBaLaY9Jtz/1siU3XStaeabvkjdPoQ1tTnXehIPC/qfk1DmsY7j9tS1nYvkyALcvJP9tSOc5GJt
hhwyYnilq3cHRBce97Pcz8KPJ7wNf/oUFRiWSvAR8EMDSyXZ3LxCG5oL5YfHPlmPXr3Rc9R18Hck
u3VVm+Zhg5dzRHPljjOfhg46vQvz8OC74HgnEILXpH+TC/A6L6zPLB6j62CLkMoV4On0pI8Imz0F
9TyfVJgcYxeSCkPdCaNFv6WtU5pmK7Tn/fZVyw7t4o3XQM7jVVP3lwScXvZaLFc66CUDIVOXItoO
TK/uOQ44zByohFflBXHe1rANMRc/V3Xyxpq1QcjOAc5SIXTUR/nC0UP6fntV21M4b498wuNCU/fu
EbQWUEzAD5KpPennmhv3kjQXgxNYTM0hDFXuEZDTepzc7lIv23x0+ghdspRmuoQknqBk+NlqYKLk
7ebeOQinCwD79tyKCuwxkgvQCF02X9AWMoRMLglmaiw8bVzsx6iB8p4UYhm5F88Nujz62IAQR7EC
CRTNWJNxlGZ8ci87AcwmJFGEmEFmEZ6PUw1ZPaanPcIl8EFN2cjWzzoCrwNg7bbPWtxmM4BX/+5o
9Br05nWvLvp1EwV8sqPyYOfV8/R9rUE7JrD7QHJ3H8mGacrouXBsniEUENrbYIbKc9jR6E7r5kgR
qNpCUaqR/dzq+rrj2dzrojxGIQ27bsTDiNCaisgj+KhyP8sdmLYSkan6u6YFoMaLS91HN5CATFCv
myWF/TW97HXSuGH5UHV/pC1wq65Kx5ws6M4g0+CTcKc85ObJLp87Q47wC6j+EXM/3kULleKrqaD+
9hP7UBYNdoCdo0wfX4zsPywPa+nzyAeBjmATrERdTIgENAhBVsKIXTVX9VZg1UcpHeFIgwKaI7rb
VKG6nBFC9Bl8uEHmTHaXFrpitix4nRnoM5OAzsgi0VrhO3tIxtSDk33sbP9K0bnHTRl30Ah6po7u
ol7M3Kxn3jOWNT59GDslSmcq98zWDgjrETGC0UEvuoKzP8QSyTKAlJ/+UIMpmaBz9j76W6lNkjVR
f3FnJF9bYTOoqXfSRD6OTvpShwZepXdHd4tsSKReQpC7fdd8GtnhWYUFtZAXpqE4RBGyA+P2sSYg
VGZHHrxN3mUcnPgWIWgSnvYGOra08TLFX0BLfFH95JfrBIprjkd8/rFV02weMCXnsRrvTgf9pq83
RCIiqKviMqVDYTr/ubOC5mDTNaSFHuPI9KrogqLFv4UeuCl0+uuE5Av+bhS0yi3mVQYjNG8dyUpZ
QUXz9MWvfAZDBimquvqzUoW62I4IQ31okSgjs9YbHlFEq2wXW3SF/iReu29xOh/bZvyOaNq5hr+C
XDFThdMqJIlw0tO5X4CrBBrVE69RF0UIDPiLMYjo9h8TIeXUkW/7C9RhBaAH84PP9Zy14fRiQzsB
5gfMtvKbrT13/aAKUInIsC5sfT7J8ZnBukZIBrVvD9GmbdHWUyJuzUiGPFHx127zHyWZH5oYFHQ1
gnSexvTFqRtAtfBvoxSXLnUGBGfax9CLEgDy0CWX8EWFHc1r/c1xoelgS2KkhBVuTx02HjgE/KAL
9Tl3tvg3xC3w/MqGwHph71D0J1lTcVijJr3NNora2ChS5fg4tQA+3d4iEhwijelDsta/Sf0gkDmH
Wv3q+NXnQAwDN8mOAvGdQscCNbkyd8VxrtXW1nCP4jkPVvGlg9+K2QdRF90dGlL/dDmuoa1SsWAf
oi3+MEp+nMSWvjt9/+l6CAvY53Z26VOU9Kd1Hv6wip1dK4D0UH6R63XObBt/r1BOfXuOGvXvEC9t
0aZmximmIIc4uo/eiOpixuHc+x5wsShw0GicFMGjk1ZBWBCiCrr6CDcuMjiGFLSur9vPXRFJQDrU
pJryGEJgEcB0379N6JZVq/ucsORHotNHaFAHWy/RdTk4a1JZ1gpXwKb9RP3BwwAJyYWtEPWuzDbs
f+eyGjdaifYj1exHUtM/nEYSavSAJPXCiyqueKndcqPo5AGJYzqckJvY4Ib6CkW1fxzEggbHZu4m
AqRxlXFpQyu2H7ctSbihvUZNhhdhNJfgZzaxoVWw+frW/9GwDYFBm/DY+6OBYtWu6YDwzNxl8Zq+
7MGpPYHh2kElN/LKPaBJiFPvAtyuW3u2ao4nhFJmhfQNNlQAV1oj8ovCr7c6c6A4y308qAxC5GnR
LmL2jP41APZ8joOcY1aB/nLjFSit7ToCL8mbqVTOeYxC1L2o7FeXBMg+P0Xp42LmYy88nrlgT87N
5ALGihK4OE13aTbKsbS8LkGEmxFe26A+u9j4LPenuCtbbEuT40MiCEK65HE10dd54FWOHVHg8cwr
VG//12ZnWYYeVM1jlZER4Dn6NeTJogEPET8FuhwokFanieJD4BfejLu4J2KdZsNKxNMD4rS6c6fc
5Wj0e4Vubz+FoMWMqyr5HlAH+XQ83EQHXybNsbpiRmp7NIsyQGo/hkDrTCgOmAoOstru7uYCwEDq
YjEpP/uDE2diQ5AIYY3LHhBV9SkIF7RGc4GoJ+FfdoNzb3K9Fbk9P74thMFnh/o+9uLdn0lZC/M4
KTyoe+q2iuFXhlIvpf9zSfVLSiZdzAECao3mwbl1FHKL0W+BGEQ59/Ft4ABotxhC/rA5/llUPwNB
oT04HpK+1WnfpmNbyPbgBW9dHTp5r1YES6ziE9YBMn9Twm/Qpi9xiuyBxhQ6bupTMAL+M2Z46ESb
d929bUAJJaiahI0Y7pnlPXlCjTxjRntJA/m+W27bhrUumbd3k7q31jFPa2/aDCg8hLGUWUqBFzJt
3/fEG5KiWFfp8jOuzBcNbluJ+GWW+i3o+CFm0Yuq1odRhMfE9q8LpApQY8hs2X0dqpqIQ29TXtZu
jiTCsjj53cYlDvZrUKRuMyoYJJ9GADiXGRIH6d+Vrx3G+7TAPYabWdoE4v50MX8rAzldE+4BXWKv
QY23Ilp5ThcwdNWcdba8kzOm5/2R660js5sa1iha1p9x5Aoo4I48dttbF6B3nzG4/PbehM5vvuC5
JISWK7bWhqeB3Q6scpzEYF2dFNiHXZITVv8krQCqjKv815J2R5UBiYpsJmox5FaR8Hl3evd7CNQC
Xn0L0XmEmT8O43mJ4U1M8QuMJqwstkYSDmamJUFcDvz1Weu+zawZTxzyZw3W73OlniCHwXBgdVvQ
UxPh8RggYOyjgYzNcNifi11DIDBYYPnggNAnj5sTf7U1M6BNVuzOxW5gzeGPKpmf9yxRimhzRgA1
hqadCp3UG4RE80Y1AdJQ0RKfP2+1R5xrANEw67owh9WIwzNIULLDjhYOrZAewMWBkIhtDKycoc2t
tgNyWNA721p68bGfAnrQMxn5PcUnZ4I65De3w+Q7oWZqagLiAbQ3CiF98u2KlwD5RJS7u9t6zBe6
6LF1jc0LYm8Iq33ZSstF6blf5ZYG3xTqzkRD8NkjXu5rbKIWZ+nAl5wIVjGW1ah23Gq5bkH9ab2+
hoJPMfJxWNvjfqzQurpmgJPajvIFjf8nJ4hEaxJfEtz5fA8W93Yex6wP2e7YTc1x14A0qJNdb9a1
C+AUnoR1XcCfRbmDag8O7lC2yB5KNZvSWphAzeB5Jbgt/XhHvPn7hObWyPQV0QcYF9AyQNR7D6yj
3/dnSLquKmM9IrASi0MttkMyI2Fi96ixkbhICwz/pL7vQdrEBvBtmjcmvzuIFEgxpUdkS1Bm2Ccz
WbsPCEeOQR+8zxQLDG130weGQkm3nr0Yb7vFYXpsSjBEzxt9Xf6Em4gyHWDtqeJH5HI+OFrqLIV0
gf0ZYC/x7tOP+UfTq3uTbohb1u7ufwdxKX2wx3t+kiRYVL0BK2c/8dtmNxPoY8bLQR8D5AFEgL7B
DtatQW0/W3XKli3wyJpim+ZyTxXaeq6xWyH4PeKvNqO4YyOh35dd0EIyljC1gU8hrUlOfizyCKmg
A28qyMYtRq19sGD7XEIdPHk1/DKHbKoMEHZWQ3Dya/G5AwNA7OGZ8rlQfj0XH+NIXBDl/b0xCwqU
OvpAFuZkLxlmuu9OupW2nWlstjaY+juNUR1b89vOeu2wHED7czRHtZ8p3f22GqRaUEPuCW6sH281
9tLBTg4Y1wlDNNhB1sfW6QOk3wU5UVOFZxUlTb6/BbpqyN7cZFLQCFz48+5gcDs2dVK97PtaMMSs
sUaC/p3rk8CeAGxwlpyF3ke6oV3q8Fw1Anp6UpuvmsA4kx4u975hENqQwUNetZ5IBBgYmZYAaXO0
EDKrXfl16yKJjhfN34Lbkg7Ixy5hthIEiTEs9mIFSag75wlytPTTXlH7atQf0ZHZRMfkOX816T7w
CrhnQxaG7MahIJuQd+Uu8ztoTN2Cj/3vpWsebOVkGEo01LZl1zZIFXOMHdgqb44LGaZCRrR3lco8
800uCODGEDoiW0iEXuBi/w5z3eeMyebS2xZAE0N+MkOO5VqNuoQsfsDpotGDmf43Fo/KRi8xWucE
Wq6LHZbGCDKp0GbLUW0wRCrQ7dZ9YXe+gEwEe8cmHPpx/uPA8CDYxiT3Vkwk/SfQUYi7VXxe3BR6
CjqwwAZuw3ktwJK1yIAwAxpj/RW17dEO931OZG2Dl1vacvdDIgep/y6GpYQSbC8zHZoA5Q9/JQIR
iKW/tQGleZLw6gJPM1eSRIXVwPctC5ImLNFHPe5bFbg2FE83qLwiRFiqRw25Pz/UjxHggMyb9V3v
H0ZT32ztFcTwQ4faPGrFqnxqRlB88esmpwEY9+suJuw6Bpm2GiSQ97xvjjF2G2hbNoH2RB5oZZhG
k5Sih/bjC+3Ek08xcgwWG+xaXZfTiwmwdDOGZFafLIhrfG4BNkBiBNFTGYbPFA54xok56RljgHMs
7E66uqVgp8Vu89LH4oEsAfYgibYfifqzp9QryYCXpLjmC7SaBE1qODQ3iqRukqxYCgxyXanyZG7B
gBkdEWT4Ie9WPESiggxJMQ/5lcRy3cwwFS7UXeCj8cK6704M9XG1S50a3mZMyVZZ6QX0GHc4SXRG
cQroD/Dw595Az2Z69v3lbVU6yD3cH8a65rjvhFbBLiFwbdXiF1ppivYc8K1CgxFH7A8bxHnrHJSA
kcmC2KK+VqgHXfa+Nf0Pj2KKgDu35so4mOuAbHkx4AyCkE4jD8EAkEt10bWpnA1IXfDUW+KjU+uj
HD0Dv6Z5DBIwWKMBB9dbeGqoUbyHeCohzh5WLC31FgVZZ6C+SaikhZNWxY5czFGCzjOsbxGKlFzi
43uyyvyJUdiCzUHqhcecY4cu1EmO6b/3EmmMcMQuQGOM4+k2LPCEAuxi0WGHh2gElm6r0Z5OFSal
oOu+69DfKYbJXX+085QvDU45Hj98D4ZsCCQ3tyu59cT2nXeaCAaIDHFQEpBPEjiHXUDBrZaoSr7t
m6s0TD4QsT7bdVOCQYdwv1yxQxVi5LaFb+EOxS4e86nusPvit30K3ecz3n40EZoCfwBLGXzr0uZY
NdAHolXLTI/jQwzvtUSb/0FoeHD74YnKP2uy/BgkfPWkxT3rPJRsDai6XMcIYPrsNgUWTsJEs28V
gmJ8yLCbH/TXD9vd8To9JY3KVoA6Po8g8tRHaW7eSu32ABP0GvDLZTCkV0KqY++yn/umHP9D2Zk2
xa08Wf8TaUL7EjExL+gN6A0aY7DfKGzjq33f9emfX1VzaeB/5/qZCIdCWZUSmG6pKjPPOZkpvOEy
kZqGQ3BVC9BH4LtfvJYdmG+wA3N5nYvsl4MogMR0DHN4O7jRM4hDknvjlUxzlpR6FvAJN17vRNdS
GEoivYbqyghYByRwQBT/EhsQrRskv4E8sTPyO//KrJLfUliIzvaUlwpjyQr81MXm77hJH4WAkVg2
1SKGpFHUL27R7AFRvshyHWi/zdSUT7PLPgjVnRJtF6HbQPpMYIb6FrRlQ2U3FA9f3RZfoGjeyAKw
5lCxI0FzhVzqHVqARx+43wpSBq/aAMx76z+I8Gkc2d4j4wg+VdDNekcoWLE7zATErzOzvZ14+mLO
ld8yOazbgk489qSnugUVEoCsFp+71oCEz2sXjLUQ1+kDcDLU5yAVdese8NtCfkkpjPYLq7cXWaMV
ohB/6kLQs+Kvz5cbXA8FyKwtd6QJdwKrBHvhWu79ZOxWKIco81ezS00ztSMLzogD/6sG+Agw20Cg
CYhutBnNZNPG9pOm80oGbfozFJDaUKtXXqNTImUfYtTuySWmvY368qnV3GpJeWfh2e0BrBlAeCEl
JqK0UUgiwfczr8zom0BK91mKdIBC8lOk14vmS2OCuZbhTSuUxmQZtev0F8vM82VnvaTWCKNQyEmI
yEZkRyNWQPq9aQtjdKAlErKlTDuCPiugICbQkLh3j1On7sNiBipgEJ+ZVnWLWiev0dz5IR6IOAOa
psOrEbtoCYBLGnZazhx9q45xTUCRif9oKHYAbXdUru06y1f+6KISojX3Ur8rmVmuI3cNbt4lAtTR
7qPcurKBhjeFEfIs+8o6nyBO65SsFmUHcVO3v4js+Fw4L7lS/xCKViJmpPDxCKflukqrO6EpUkTW
bibpQRKZPeNoUj31HpAtfYZFCA+TNzmvO94rd9msfpHah6n49T1lN6qKuqoSOMSNUKNDSSTb+AYw
3WZLEvOHzLJoI2+OsJkJROvHgjw/xNMIGGBkLMWfcJqTkl+5P7kCzFMUvkEBBRAMoZaR5l9TVVbV
JYRSBJ7yyZ2Fup6IwWTuiRzFrcHuJTWzX4bIn4q/slvO+6x0b52Sct1s/8qGCpoMEF01+2sSanGO
+aJH4734eOgjlqxDypu87ikG2HwP+TQUkkzUbCqH/SGfqVmdoPCxoFPGE9M6W7QRlsZVJXZW4s8s
d8QinS7j65EmpRSRqXoI7wl1ONDibJllBNgirwDzONlO4kUhVnA4R0mL8l43xoAkyhhRNkXwNsls
G8rKyoiHiRq+w0v+ZjW8eJXaZsONTg1/iVlstV2Rvkfr8miP8NUEynPuQFzXlXuSK0kPyge5I5Wt
PPX9uGQnwlf0m41gYTZnt6YfoNnGK6rbJ3n3Tbxr5Npv+fPBAHi0AidqTmshxdYBx7nSg+gvHx2M
K0uNtlqJtmGUl89t8TAZ1hepICU2vbYxf09zbwsDT8gPGtHVHARP7UFtwm+lYryU9+Y6MQtrWZd8
oGJXIRcbxYUNOk1rIJGuL7aqInuhHxrEEq7Mvr+J8+EGmtQRiP7XZvDGK9j1X/LhFGZUkqFEfKl0
3aCQGPPqSr7L/a2Sm8oi86+ixnos6mo4Z+M0jWSAZcFs1APjjIJ81RC+e6+E+6sopxrudHsWxn0z
/wfoB//+W1xzGfzvDxZ96OuiKf5q/9Vr87sQcuXNZ6cPd+anv/52S1SEPxirz5LG/4to8el306Xt
/zL5QdH4g37z35LqUtHYROH3DW8lfpMPesafZKDfiRqL614ljW37v2jia3iIOXi65jrIzp4VjTWH
XqQeVXX6leqeDlzwTdGYJjCGZTqGDXJLExq7r3LGmkuPZt1iq6xRFkFn1/m/yBkbmtArvugZg8/j
7qpnA1h0aNuEfPJHjGeqxTUIqcT6XRnF3spV45FFXIdQNXsbDRGoR9Bv+jKbawBvYlZ1Fe08q9e5
cZ5N0+R19p+ulbeSzv90LZqGUVCESzB01VYeXCitJcHP37Y3TtXWEYdPY2gRlX87Ks3OztvxOjDn
enc5pDC23pmRmSlb4hSv8oynoEyzHWLSAZoTmBUc1BWykM5GtyvzibL3SwKc4hjwAtLCcFU4dbxO
5mH6blFZzVvNe+oDEr9e3MJ1Vh1kdlN/9rcTeLWtPLNLz9/m7KDh9ooZaSc+MJCeOJVKRrAyHX+6
amsjDpYU2bQtKXinWmsov26lHdqsn4Wv/iyTKL6GzZTv4jksdqk4oEPqIP9Ywk74OCFNebCjutgl
JCh5PYrT8toLhmQn56iVKyvYoPEqCKZ+PRqze4ibul8HoCUOoTibR3BztWcVS/iFBbrLXz21Uu7a
tEg2iRIWVyNSIodeHHwl4eCwE7NKQSpth6AjKs3sbElo7m2Mtj1oQQtipFTMB62A/KP3frCux5qQ
kuzxPiibR6Bm/lINVas/JUnc3BKCoevdnGCXtif+H/11HkXReUxOiGflyovi4EaaNomt079dJG+U
Wv21URfFzQCvhWxr1E3bwU3eH+RYCVf13YQc683y8fUzd9H3i1GO1Yb0WBtR+OCTb940ps2OA1VA
drgTJKyBmgToqXZTJa0BHkvvbktn6BEYraKDNcZkw9y5OOmjaywsJQmfkhSNwWH0+m2ZV+qy0EeC
oaGJv8qz9O2sGZToPHY5cwxdv45BVKBDAzpAc3Jr44U+QhXSHvJeEBy94LrXpm5J/Zfggfj2wRkT
Up51X10Ho+qeygZh317J4pdwHFZtRWjR+hRvQlOJ9lar+7uAverSbych0QYfMyt9MoyGqkLN9Hyk
v1JEQMIpLA6qUyNtIA4V5O8rwBflWk7U7gRHTU4rYWuhj17+crpxX/npdz2mAgXbslJuhZnnfR8u
EFpTbo2u+M7jyX/ozaxzs75v5hsNmNJ2tloDvYHE1LZxnsJ8apOiXRkDNEk5eJ6HyvjTRp3h2sks
QTUms9b1SuxCf/6ltNm4TxzfOGSjt3BjJ52/9imVXZDjAdJ+bkDCVLOI/gPgbHfebI3nQ24CXPGi
9yPBSHhT1fPGN3EVtPjRRKkrdYLovvAL/Uqf6uxXRCVsjLvxyWrqg5NXm0S8LeSBt56/RQzg1czk
y+Ri8wEe/RlegFNr8a7ttWwf1qazZLmZnwNf3dmNbr+E0fxgzlb0lLkw1VX4MLtirrN95CEOKl37
fCZnlRVP75bC1y3DB7F8jR4LH1YXDw11WHS26dnQgHVVrD6/Lmr5jpZFXWiH7u/Ejih7eklMvCxU
upQSqTC0cLDl6Wf7s+s7+z9OP1/bsAmnNAr/1oRS9NhVwamypvGYRVH8WAxoYjfoXhaTv0rFxywP
GjLpvMMyMp9pex7PANAa7MVwccUVo1L7K+l3ueztisu4pc/kleUVf/4ZVV7vq3zIHyYXKm2DwtN9
pNf1zrfDeGnZbfkjSHqAW0bwNYOXfWO6frYOarf80W9bFHR/NFnRrNEcca/tNGm+KkoGaywBm9k+
jMGc3yl2CwEs7CBVOd3zZFmAsigoA0Btu2fySuT56yY8AocMruuARJpWw4vy6in83vvNtMhUddz1
uTs9ZEl154jxxh3DlZrN/k0VWfnTDOxPjncezKuppWbhZ0n4XWuPA4Izz/6UK9d9V5srORz05k0b
l2hNeW67bUWm3x+CiERSvPzDt88VxJz3exvaStH+SzcNerva2n/I+c8AGxtbtaOXWANxipKKcher
yfzdVGd7MUw6e4bSN07d7LKUF9N3NfWAtFNk283NZJzCAPgMD+xaA/CwnFLykLWhkh0o69czOaa4
2V2C1Mb1p3HpO3b2CO5LXHuZju3qrjZq/uL/cDs5pjbxpgy7e8cyi9XYdcNObTNrB2oapSUi8+fW
jo+g2ewXy7fuKuAhT9JVD81X137W37kWTuq8FIpxF5eZ9mT7U7HSSg3J1rANEAskSTeX+Z3bDTc8
kushNoHBiDM1BSVwFXTh69nH2c9+yhitx6Tgio9+hQtOUK870XLAU3cK4t7vDl6p3cSGDWr54/jF
N4F4tZOmbRW7dsz8a4AgUwfB/D9vJ8esIj+CxkHMVlwqbyzHP1+WeepJSXTqigWExzmdvrB4xigT
aPWzPVE+jwA//QzKdj8nQShEaNurKFLAdWZRCWDbq09alAH+s/JHDUmkI0lg/fHNmr3AeIyi6lHv
s/ioCUvMSQuhyLP1/3/dLH7C210u1wX8BGm9zV1+npi7WG+/GaUd5yYpo44EUgRMqgxMIPg62EvH
DPZyTJ5dDiA8mCArRhl/fPX7J+dw9P3rf3+SnY9NVxBINgxachCf2Bq9Pwh6Pi4jYxgpSKIbyksU
qw/tXLv3rhPH+yZBI08+0WwJfqF0QhUmtKN99TbuMt68jfcQlRdCK1NsIX6NTuS985fjRuD8Sv0f
Ue2dPHS4uysebm3nv33NzmdiTJ2bahVH5M+9sEFRWX7H5LQ8yG+bPJOOrI4m0DBTVD/Ezc43dzU/
X9ANAUhTwaa4QpD4Ku+9fFuJTXFWGOomVI1oKU01d9P7VovPViE8qLQhVTRmxTayvlOfJ70wWdu0
apvjoA+oX6FD8YtWLKQf7PF7xjZ5dfGwrRffum16175xDCO5ajWbTdbFLo0/7AasjzQk+SmKYFfX
yfXSY+Xzp1h2U+HwDnIB5KWahTijRsZPBoaFtkk7XfkiDbQNBqtUvpSRXTxE048+c7Z+Ewd7267Z
Fb6ZMAv4hePBP896kVPfe+BiUYC4tuZK3xlmGiCnouo7ylLBtSHG5Jkcu8wWpa9sLn7ybIiGk5bP
0W5wPGIQUx/XbVU3R/KWrwc5UQA7Iij8e0y6zCyyCzlBp5vRImfFdfAjX28jvaWjl4A4/fcnxf7P
J8UhOKR9jWdaQDckFezdhiuw+khRx9B4ofYSUCEUmrBvB7uJ+KZKu21NdodlsDLaCLC4cJFDFbRD
0N69sZojywSVmpiHpAGiaoTN3pw686CLgxyPYjNdecC8Fp8m5Ozogems9WjVdp7S3hRz5KQHtejj
ZaRnz9UYaTcW6XuwZF0jCM7NUYwXJtpkZ98kNpOj2SVbalr646wX3p3jQF0ZSuPRSCb3TsxVCB5e
5hphmebwpSjSaQXIu7pphjLeyjNws69n6dvZZfZyFgxOvAUTX2/+/bPRPhGJxQMA+9M2bcule5RB
88WPr7EQVEoao8DykkBpaUxEp7x1HU7KHukvBMXH/kZa5yFHozoP72tCYc71FunZFt5yHlHP6XYA
zTzlrrI3stDqN5NXvLuNnJC+ka2by7YYWnSC6hgV8ln5Zun5qShrtBxIkEwiV1sHBmoteQWln8Jj
2ubqgxqiBJgXir+vSjW+0aO8unGpH+0TFs2VNsT1g5Hl8WJqwuC7uGOYOHAq6x351+TkGmG9oWUT
3MKhyn7R7WuDjOv0DGedSgrK9bdaavt30iOt7eGQAjAGpS6+s+LriVqWunPkd3aooEyiJ5euLzMX
x0Lv6GoU9LlIyjb3HixMFPTCBxNa+IM+dHD7PLdZy7E3j3asgG+O/qkS8aMFa22t+360bIQpx6LU
ydaVx97PkRFn8GbnRGr30lGOKV4cI6EWN/dy4nKvTAauuW4Cg1XaW6gEEE/d/NAFI/GwOHP0rDiU
FjxFraLZy8dx6SEnxZXS9XKRJa6EvGhBTnm9rfSQ49KNgsD5tnLo0+Ufb9t4xR/WbPc/3vbguU3X
slzbsnnlG5/W7NaO1HhKcv9XMuVLOrcheNZBcNjOlKC3MEEygKGYleVrFKPRUyuoVcBNFNOfHGMQ
2c7i7C6dRuEkPS/u8pbSlLd0S+uY6sCQohhuTWQayE/Sn6U7lFs5Qu+U6ZDIYaeM/XUwIJGWsqjr
V5d5srYAEZwUdpcWTagmienXu2hkkUAMZRYiNquydqlQ9UpX77S4oMWEPJUHann+NgtW0lAHs969
c764TWIGaVMqyGDNS1HwkkPnU7+LWIAcw1/7DXI6TZ5PosANLoHc216OyYNFZmFEIw4f4Pkon0/1
jR22MEAuPvIs9NrXO0jTKy3v9g+vO/NT8O+olqeahF/E/7yhDPfT6y7w5tjyylb5mTTJqiV3QRGj
pt6pIXABaZiV5bKWAOkfD+53OUDpBVe5pkyZUaFYPb/6yzF55RzN46H/xZtE3PVyr4/3P//QKHb+
oj5/QGWtuc/EoXdOoWpWd+c9g9g4EIJfRgIX+dEy3plAJkc+l/ukRdkEomywbEzUQhH+sB5yMI1b
qNIIfYvZURutB3GBib7n+QIyrlyACGva0EJK7m3ozdUteWaKa2kGWdUt9VQrrlWRTEc+/HVWZt4v
szLzLmdV4fzpWg1x+sciG7KbuRz/8imm3iEHkJ8PStC/zGWi3cghOdm5KUUnvf4rQwP6LlX1eTl6
usH/JCvybh2j6teLnWNMKRxYymQdq0kFmtFYtOoDEfK9cZRF7YfG8zwDN4Vgs/HHLkSKqQ4f+soI
H7RkXHlBqxzl0AhFl40sHFrUiljj0N0DEtjl61CJKMlr9BiqIHkcHXFWWiA7yKakN5eJMfHMfaXM
IM1xu4zLm3RtDuTlbYJcIQVDYFHpIfLNedvXFdmNhN1cXBZ3qmL/aidnfEZ0M187mgXoqSynZ78r
jnbnDqckDP/wInQ+CkKYjqYZoDRU09LA9xHCfMqBdSjkAHOex59jTaYfhYqRUqhtjtaefdp9YWV+
uXBa8y+jD73tHKv9A2nb5jpxMhoKCFMe+vKLnc/VSRp6xPfGRKd9Lc1Qy619EFv30ur8vH/oI/+v
JK26rd4r5YHcqnnOc00T/WmGQdnKHNY5V5WCBluHfZosLn6GzGJ5HXJbHmyT9FZuwjLQ5JukTNWl
3HcVH01v8rIlyv8ImenW3kDdSib35aGkq0PQ1+VBWj4fwSo1HHt1rgbEtX3xp8mAsUDLzbw10Z1a
yrPMHuGITPVuEHkaOU5nLRN2LHCa1i0/jxuDynYI8hRCW2rg/2knZ4mqGFtGmoWKmqD4TG3HtA3V
9lzTMMlvftzJuZXetFNjFz+bCepY7vs1ksXdIR6nBJ2RPBz3QVGPe3lWJHlzY9fNgXiusW6lszCz
wY/phGCcUjV19l4RZdclglO3LXLxe4cq/8rJs/GBlcUDOgTAzMnGbdLRtwjJSSr+faK/ONOEoJ5q
HaCzl3uS+DkZLneirsSOpJpRygZFOeV3uZNAh5o3XUalHkJuEv3Wc7SZ8gkSB8Ii9e5ysMOo2bni
cBnrQXuo2hhcObqnrTy2d+2p6GEl+/U1ksjGkxGj+zSBA7uxaMr1BCBt5+teeerQnTjFrb/lFZh8
LZ2j48zJjl8l2ckzeXDnGgRK3LfbAmbctRyrvZ4KEVyDzTlspvD0JS0bf3MJtGVsfjFlYC3j7jdf
OSQ9UH9d+Vbf3sDen7aXw9yX0xaM5XWWtfq1YQQlurpvLmfbCSlY2f6MgO5gHmcbfmKeVXtDWHKo
ZdXZqu24lxbvmNfxXggOTtBQFpcx6UIN57vWTc1mIMdb/4wNNV8N7WjfgC0j/Cqn4BuNw2jhZUfT
tpiy/Emr4/N44fugEMMY7jYZqW9G0ZCLsjXvaGa5fa+Z7aMtxoEnUa2E3rXJFbTpC30KIfj71ahN
234c7IfcKKJHlL1kwspsNGnI/JEZuqGYkQYa+KRq+3duQYSkpReu/n23YKgfe6+KR4p3o6ND6NDZ
OdifhWPgh+UlKGrjZxbyvIDMcHfyoLhzvK6mFHzi25gZtlMPaKN+9cmhdO548qw3D+n7yZT+Fh3e
YCHyX3Kq9iFU5uk27j0So+IwwfkxTXYilyEblCDi7Xp+XemFeXYDwg4tSG0A64oxY0i0pVV51Rr4
2bhAjDi70cbK+1LZ4IlsA3EBaQLjq6+T1g0JO5iNp5x6YIHCgTQ719KOvWrupYWidQEn9nyhHMls
mkfEsXMXeNGvWM3ybWaTdO5QCrySJbBJBCCfxlQxlnz0u4wpFpXrc63t03Wd4U5bawDshoTQty7J
kq9N3ysrTQ9ZUqbA39uz2i9TK1G/0SPsBhqn/fLRNXFYfUzhalV9DyNrHDZuDTvHL/rw4IpDpZLO
VVX6VURpeEAonDZYclbagzseCANNeCp6inaU8PF6KzyAEGwXRjjlq3fXVYru0FsNHEAVhunRmNvv
s+OpX6HPxVuTnmMLadblYG4cwFYraTZ6Gq0Md/A3Z+cUNree9vVWmoFSPTtW2B3toNa+hoAPkUv4
3fkdxUTLsB4mq4r2pa09y1VMDlGb2xLfRkc0nECIJ+bJnArqnDIg00CcIY1LLukSqV3CMjmrVySU
PsVrCt05bkYtcm89tPhh6HZTfAt78yYc4eTFqHtQjWy2hjigGNNQMORsLpKCt523vAzJM+kmPaQp
D2rrNFvf15oNVXfUMYLOpY0urXeLIoqebXQb6Sw5zfsEefiv3nQMEaV8Vn3L39KGKF9IE10Qc+nY
anYjzaLNt32u+ae4jr/5jf0j0SZnGdj+eOuFRfbYhum2TvsJlTPGIzGum+o/jjvk1GnoZMw0pKEc
OtpeAhsXU5ZIZTVUTlzKppcxeJfX5azeKI1q7H01LNYsftA9hXk5eG+mryKwYVUmkD4xFpD7AKwt
TutKj/dzdOOXlbGPvbhaBaOZo8SHesZIGE7LwAFeX27OC6hG/rYnM/lYdj4PewR9MlHMTaynLb2V
1PJbpZv7iJX9wTVD73z5LNw+XZ51ylKOs1UyV1YU76LKVd7BH4wCbF2cOYiKCJgEOwHt2KBLLq0p
h8dszewS3S5Ijk73GI0+gFuicoIDio3LMVLqVR9TwJJjlq1RwXAePfqZvHfLredkIPK5CkvFuzen
00xyr1hoXq4sE92I1pbRhQ+qV/lishLYB7+3j/++QmjWp3Iea4PmApFCWg4Io0VU+XHT5WRKXtFS
uPxOkx7YHey/tmof5fWVEWkcz+e2j+RI74imPiHEWUtOnR3k1PlQQzeIB0gdFD+rTU9zqnMiuhSm
y3dzJUMuv0CPuECKcyUDMrsvXmfjPivuPR5ViV+QeAZ51jXdY+100c1l/AKFGP6elP4SE3Fx89Th
MZ6bUwFHeM6T6DGJR1QAsvmZ9os8U1EGuT+op2dvmNHaJsd7SLzh7KbMTr/PRoWO36K4wO5CwEw1
eqcJU45ddkKfKhoX50/bqU/m5c6sU/QEe7uz3F6hjbtraaF99Mb2IOuSGTrempIMT2ZtQX6IU6RR
lcTbKei5rBQlzp4boz7QTGj60ckEMeTG4OSzll5pZVsdTYu976Crt6za07NBx9LrZoJLJE3ppgNl
2pWg5q8Kf6LbC4WQu8t3OZjos16O6u35y2wga3xtZMS40kUe6CdApGwXj91QqLeX8YuvvOf5oVGs
4ny/uKAlYTOH9YIgNTmRidaWY2PBoPas+CQPehYhXWZOW2n5g+be+cmzNOQ1oePrN0brQY8T1/zT
fVC7Vv+wxbIEavBD1KIDJvTIygAyMkRa7lPUkoxJk/khWiJtqGe35OXCfWp6wR6gEhr0BB9oqFt5
s5SD/zQtJ9rS+tY0ZrmVgWbrHTs76E/SSOq6Weq+G26kqYydtlf98XQOcpNE/V0VTrDrIVteT5oV
LfxxBG0de0KspyqL5YD2wzWS208Roc+qiGiH0c6zd7TMQXPIHxpPbm7Gt3IMArF3jCeFWpxfbaQ1
TyYiVP4Mtmnoy+Y0FUUDpB7q9L0bzjQVIjLOdDIPamKjbiCCawSiw3sK2Qu7CIYH6VGbaFMUeVrc
SLNykIgaRKJHmpoBDrlKomGTmnO+K00o5+yWDnY5TYe5askzaqE6rIJOaRehi6LzUk41ivrdK11I
BV4wL4IgCBGOyHu6AI3aKXQahHVJ7pyCZOqXoziLxVjhu/pekdt2Bz1Q1siIUnqKwlaoUzYRB3Q6
mqMcJ+ijAznWHKkr6tje1rUT525W+m/y1dEUMPP6Usk2EKWDbQdT4SbM/fs2HZu9hKy1ep7chB4i
ArZ4pcuDkvn3SeI0e2ldPCTkTV71dg/pEQXjdGXwxF9d3ovyZadrTbhv/ZdPw9J0ej3ck6qSxuWV
Kd+Pcs7vXi4vS3lWmfu+cWv7IBar0o2TnUGtji49yOLbsTXsVa0ALOOmI/k+KG6jasVfu9Dsr7K2
Kn5UWXuHiLf/l93+7CFHgIKAvFiAIHxpWnrm2F7+LUhscOQUPG5LnYBaVwxnP6GRtI+d1tnDdkUN
V0vuaW9v0FxTjMmJ3H2wQ/aAvYoIN7LnQYxmnR5sLqm5EWYl3eD2fAvuUdEwf72dpEF8Hon/PhFT
reYclbBPtraaunslbOjiMiCBewW/sCYUYdDTQHAuq9Yv1/ngRPdRbFm3peigGXatmi4aE10XRU28
tdwc8Pap7+PpiAzQpgLEtru8/xz+Gmv2e7RCkvuFvjm1oatA4wRmOURJ+gX/Z803u58dgj6o0VHs
QTmwuXXU0lhVNTUkhyYZ0qPotGjZ1nWyz7rOOdi+WcK8dXS4TwWLrutZ25LIdQtFxN5K83KoK3Uz
GEgAXoYgBg0bA/j6/FWraRhGwntF8i080OPMvBupZN+5SkxPOnpN0r9W6PEWbtyvwwpZSTltCsdo
DGMij4BCZoXaWZR6V0ZvIH+c1vMtbQjzXZq02rrTar48pmkuGst3nirH+jXCiv1dJgakQmB8EACm
a6Wqx5+op3eQCmihNJEUp1FIUT8USIt7um7DDXWrhwIix0rtEtSsxKQRtc7RV7y1nJRDgYYodEtC
kr5geCjoEm0tJHHQ40ggX81D+pjGRrqfEXFalhAnmnXVIEkZQXnYhkJ6TTVtaijyVA7KQyKmz2eq
bhVXZU7x5eIjTV639sY1R4VGI6EOSQR5/tswip/HYqQFfJV5x16cVXqkLNSknFZyYkjQCPBr+EhE
Lw5trSJeK+44Pes6lbPReSp73d8GY0mbQVI8FfLe89cZ3Ta+uHp8kocAvUG/8u8Uks6nFpnFLd1/
v1/mjZq+cQMNE+A0cY2uNj/cYozZKDgAzCAP0fhlCMofrZXRbMRGiT8aVOegadOw4JuS/foHjzJQ
tTUM82eD8OwUkP80CDIepRVbwTtLzLHToOQsPAtNWV0sMTfZMEMzkrjbFIIw4vH0LZfPW5WS9B/J
hJ636xJ4nNOzz6cFNg9pdphaTflq0ekR2nn/xVea/qRqOepUaPSbuTXuKiPVrgbhFZeDs4kr2DNy
llZpzTJsStHiAQiBvLVeoDyitd274KAf+mJT+2jtyyc+Doxs0wbwYRuab+7GWT91mTPDZJmiFDkl
Sr3a4DYneaBeehjLwlq1fnO0JHClbqiQhRFSl57Y/J0HU4TWNr1OKdUPYpYwOn6uIj3J6QzZoy5B
/+RjHN7IkcvwxTXULEj8wj/NtFG4qo7ibfoSbsR1JLplkyMXgkB2+rsBXKYV/m8nc+mwZbfto5V6
QPa1bt6NpaZtHQVu04JNorI8g3nQyffsuX9UA6e+7QP33bg5GvEeNbWfWZAZJxafhZoa3heZaSlc
f+FFQ3mSVuw7z1rv++e8jE4SlObKVXErJ/ug9ZYU4tKNNCPDFpJdjr6Ud7Onerp1dEV0bfSbda8V
MSlNj1qxX1s71aSyUjsoAQ1o2P7k2bvv6VT6aBosYKWeGWs1Kqr9JCpcRNObplaiF5TZMtrLpN2D
PwfKpgun6RoUUn9KZ0hL0iVOyLaAAvme0pQKqUF6ocx61v8hB27+w2bSUR1Hcw2Tr4+hfYrGDHCd
geaVdMGmOZTdV92dZijNKUHc+rZsEDEBtdSe5BgCOhov/bTbSFNOzAYNnD5eRe+H66mAHPtg2T0q
lwtUqjIalHWXE7AV2b2hBkjE9gqQAMdom608+KI3TGGpP2ZFabZ54Izw8By92ariIF2kiYgE18nT
y8XvrpH3Gaf62x+iVwnuKN6VDHSHdQj2DzhoEyTb579XU8MSGzJj+Kb3ORKSAQ3XDLGf0MRBnpVh
yrIeqe2pRr3zRo5FYlMxVBYT1AGajaPQtVsOdknk7jMdlaSkR1rJp400ytDa8dNZr6f6eWx8O/u/
+w16vW6tYN7IOqUFIPgqNEmsybBYmoEZJ1tdVDGlmZhj/M6Usxfny7Vt0SOM8dH5YgZNzQ9KFR/W
r+bs3KIoju5E91WB7pAH8vXGIvMMY0MCNnxIZy8/2o6xMHW1+lknk0LHx7y9h6ehX5cJQWTomglx
gWFcIWZsvyAM0PBpv9hJp6C1MMa3pcYr2S7h77pjmj8HE698JRy1jTTz0fmC6HV+n+sU40DnHQzP
yJ4jOKLXodJBNZBmTPcje/Cn/RD301cj/w1LEaHdNM+3humKbza3hmkQLQtXbW7l7ASlzwvzGsCo
OhJO8BvIm9G9PFjL3+BsColmt8/vOy+vTk1vHbIAmrtlxdENvTA19Gsdi5JG6d9FscDI0jz1Jw/H
N8QZIa+rsXFjR1q4bqy4/u46P5XWCX9+utDvtKd///7rtqj2v//+G45t6w5YEItuKujKfnpfzDR5
qhTPzr7aI3uRr6bmmusmjO1pHaTLru/8rWIbPmqx1T39NuhAJyw5TmXNqeE//m3DpiHzDgzsehjM
7GayaViVh2aRLRy9067Qx2pujN4aT1Vll3R0RSkCCYyTHMqLsV/3Ckoy0pQTpo7mTt0BGBQXOZBz
dk04P0pLHkZfKyF3kVXpgfyuYh3ekjM3iM93/rwaY6CSbDJDRDDbdGcBRngaI1AJbjY9gqQLbqrY
iVF2661WwKHmhW46SJSJJ/v8yMtHOWqLjWnW26BDtcFiWdogCdgcTYpe50P5/1g7ryVHlW1dPxER
eHMrX1LJlO+aN0RbvDcJPP3+SPVs9appztqxzw1BOlCpRJI5xm8SU1+YqZX+1oCofXOWI5x5hOyc
l/YXzfBt+DMl/Lg+QO1T9ZLq0P46q2WLLJPodV20SpyvQ4kfkOyoDOqpVe3LhziALN7qEJWaQLHd
y5qC19HxFjJo9aAiy+ab2Kjl4R4GiPIaxP4fJnP/WZa69pyahfuS6X72oDrhmbST8qrDyT+oKu4f
Nar1r5CUoq1NqLURoFMfIeDkj8zV8UPDPyRET+pJiTlUoSgWHk4VB1mXld62aLNxixNsf1B8pTso
xdgfvFR3UXX4VZZntz7u3FsW2fadQoLMeq8Nu+smLiR4gadK+SJhFBI4Ic/MsENzAt3pHVKZbPYC
Qsm3fhaKd5D544nlgWaeNdxnl3bNCsqYi/KgtoF1xoryYUb07sfaihAp7RP/iFI7ko7/0S2uWjRH
JDtOnXzzkDR1eJaHfKiTkzteZIFoIGFnIsuvRadPd/kkMnMhW5xoTj6ZGmHbeajHj+ngtvGRGSd+
nA2qUnSTLrIE5TojfxHNs1H8KA9ZSoprgl/F8uLPOrMMWcuXGKAnfXjM6/Fb4/fGC8KDriyVUWy8
xMr0W4mc27XUZLr+kqDrceuJOr2+IvSKdl1pT3srjNW9PGvFMF3PZB08TAPJ3BSAfpdWe8dyy71R
aD7pNqfL0TmV55oJTzGLU2zWyXnfudU43g1Zl97rrg8fTxn9UzeLnyukOh+xOolWKCC0L4h3o6sl
yFsMffQ9Zj/51co1fs4DottxFEPajth0NHWNZEqQBdA7uvusUtwvdtj88O3W/ZR7SJWapZa9FLDE
Vr4LGenfJ9S/MHddA0QVm0cmVSZTmj/AqxLbD3NRNc5L2KKzKV+9okQUH9/pdC/D14MCUxVN4nQv
X72yNYuwopOtqpb+bL2Nla26Ndx1elE+/N14eTk5ANXiAFWSWh8PeQWjPW9RGPjACLA7IPdshnt9
cQ1iubEn7k09apbsl8VLiSDbMvBs8WKyae8AuyqKfjbNaBYdiaY96qxzRpYikUJ17QYIvcmiHSAR
5FdtdZxarXizrGJZjVW67azWWwdtaO/g/lRbq9ftl26yHuVGcGyncIEwY/MUC8vaNQHqFkEbOxiU
Go8RVKldYIWojg0IXjRF/m4pQPMjlrlH08h1XC90a+0Vdv+aNfarjHL/6oqC2s+uTo/ph+zqesNb
IUplBWPSOZoutOSVlsKdipEPb72QNV03Bu5RJwV7NFrhftGz6dHmofyiGtV3dJvtd6PMOgQQ/ekN
1hqUSNvuX3DxNlnz6N1TGufjquoIUqhIga4RjjTPea70G4DB4cmvS3U7dGZ7bwvT2enK4O09pPv3
hlIMd44Q6sGtqmI3os9x9KICzcShdE5lbClr2x2niw4smBSg6B7zuEhXceS2z02ts5fXc/HKxGUs
umzQPkXO7CVZCuUPZ5o+8ZfUX1kAIMNTOd8tkW3Mrgj3AUmbXSX4c3ozT8/IulYPeVl9GWJDe9cC
U8VCTsMBq4EIqaUCNQrqs6F1tjXYts0QOOp7GFi7MMUFVnTngYf7bvLGeFdClYYp1UTocvQYC1bd
IqyS7vtYIQnT2V35EvlpsEHqyTi0VR4c3cDK1qlaBW+JsF+FN3XflSTedMhXbewi1ncje5plYSTd
Y4aCxwZJlv6Az2XChBiUm64Oy6cmi5kuQyP7YlXTRivr9pAUEV5OSekeSPw714Ms2uTmWINgfSwb
kAwTqK/NfdQs5lR2up5683CjnfJDEv12GdnZjVpMydUivdMVD31IodYnX430fWfnWAeAWnwG8Igg
rGLm343wHS2h6WvOixnPoVx9QPU23ymx6e5MJcC9IMSjL6ic6ksT1Es5JnfdH52uFi9lhpprx08P
UzaY2YqWO0B48Scs/FrltRhne2bDp0iuPuaDMa9SZH3dTU8gP39W3erJSj7JkvBxS4Vi0Fyv8Y91
8iLyDkOffsoMYAJ25CJVpRrBc9dXzanNXLTy4/BZVtlWu29IJiOJRpXr1RkEykjdysbYchEFiUkG
yKKnj8Tj7K3pqJixIwy0hl53MtKpPdut0j61YXQI0oQwltanu0qzjHU/R7WgTseLXveac4WC2JPe
Bb9160aQlpn3ZiTOuCsJ02WeAMWrV249W9j9PMhiloz8/ywrx8baNi4YEwSoxu6h5hKvlFWKsP4w
VK/9WTfZPOjAAKq1bGWVUR7+/X1CnOE/F+guhBEXlCepVR5OTfvoElThgzsVca6/kP8kGbNhri33
YnK3NnG3h2p+kU+et4W2+bM0t91Kc5vs2c6v9eE/ev51nOzZzNf8dYdf46JEqbeiRlHR73FuQbBT
kF7x7tWmBzPp2uNJ1sjDCFhqq2AxuvjQgJkCuwAZKHbdTF15db4PEwsmw5xy4wEvTlbt72RJHswm
srZMFPVSs0KRgEB00UH13HEb5tpyArcEB7Dzzs4YoYFlxA9RHntnWSXPlIh0TRdMeNf+aiC6VW9y
lOVPsTd7d2IaMqugPo1ZVa4w3KyAnaBgF2qxemD9gCx5pn+pifM+R5r7fWr18KXWerEZcVjca35i
nUwTcSQ9DZq7shDemmgU7K3WenTKrHxKynyL1HfxZucivrc6YoOyiPKSzqxltZt6yMu3cdKRrtT2
dlF2JyXNsxUxKR38fWHzmAurOAX1etIaIKOoyN+xWGjXfQYJdjtO02dLL8RiTPp2TWTafelK/dEg
2fo160mhDAWUEKBB9i41yKT/TQ+im8Wq9bHngsijofDaktTQs+zIHhittFLNXnmXfYMo4n/X9feu
7ZpLCrPY3PlOHbB1QgEJRSXrItJC22OBgAsFWctPaqlswsHKvmKo97MHn17dz6SztWOTvmpKjBnC
LGEJPkN+Cal3yxQrpYNeAnIBcxoprjhcIXJ+2AX30TggCRVU6IqRRWkV7CMxb7BQ7hD6j0AzT4SZ
ky813F504Tz/zS0r1LZFmjyPfYQ3PH/MJY28dpMDHT9aYTYimQiUZYz68OAPVrEr3MI9Em5E5btG
EoD/GKIM+Eghvoe13YY1+HQ0qhFuhF4YdwHaqJ+wQFg65eARM/fr4wD/YCHrTb+ZVkY40G2euIZq
+K2bmlTWop1nMGXMuVqLjKTsliRQvBPvB6/25M3kK0REoX4PkDtYp7Yb3rdxVZ9SPGqWAQS9LxrK
I4Fqf41UtVhObeKBjPL0fdPWER9Wr96SIjtldoJAVZp+zxU8LZwK7cJ/n6oM6wOzgKnK0wxT1win
qZYJ3e0/kSDtkGhO2hXjC2gd77E2X12jY+JFLmNvzaL+SZpU71kUlwtbQYGsF5XxMOga0hrUJ1Oy
7kfk8+FhLI1ySO7kRkQW0VP6vShb7aI9VFH54KGrfe9rkdiEeIM+YhhaLweiHe9GNj1EEpfruXel
5VQ/Grv8bIyp+6ZA8URFXMvuZhWvtm3Ug6I2JG+6cvwjdPLHBsWgp3quDwHjrwLTwNjivop9TCtU
Qu9yR18kk7oRUxEs5X5fxgVIcA3HSC8tzHEcs91ahZovKsuIt07as7KEOE6u0s3rn8F0R2gr0NL9
vRPnAQskdRCwUCn7QYE73mB1ZCUGVMD/s0F2sUubIbJji8bwOnOHF3yELhJJKLGHsNzT+7lKgTTw
EJZOisSEK1aQL9Wj67TV2lHnzZCqlkiARMO3NoK5qgfWD8etHmPfVT4hKIDibVxrlwmyOvO/Rizu
1/DIBzMmh/PNXYejd2n+qCP8VY0xOHemL3ZONOTnBloBmmd2/qmuo3bjOna2Veom/xQ69nuHxcUl
qqboyYM2K6tHL3fRfm+Q+JkH5SO7P1Ov/Xsk79u3qNiZhp998orSPpAlrpeyOCjjE/ybczwLAuW1
f3Jiq8JnsU0PQjP6lawP8uAMqK56NtoRl9pJwxuk3JhtyxKclfw94PHfD7c61WkFrvC1sZBdbg2y
CFJUrOEsOatcNLNTUZY+eBUa/iw3VF6UUb+N4qy6D6qxuEtYFu4zkAsHgwd0Z8Rdh0ZIpm3UAKU/
K56y9ZjFw2Oaevjbu3nzkrSFvxg0rfukhg1ajPFofNb9OQdcFt9RNtuMie+HiwmleQss6sIYkQpP
gtmyC9cwx3far10QPRn9lCPABpjiTmbM0GDblziiPCDgbrwU2Bn5zG8Pso2MzrXNmEnxv9pkTu6v
47ykDle9yPFcm7WEPBP9RL/wwp1EYMKNNfZFGULOmjnSbeAoG1OkJVBXfpHdk4fbJsv44AdMxbsQ
O8F3YiEaE8WQnHDmNvYq0jabLNadJ7cmix0hzfI9xjbORUKh1io8PfVceXS1CRdFFgM4RyKXFFSs
Nys9Hd+LKjhEXtoeURc1tg6RPFS0leAHkNMsN40fStm+FySX35wOy4AKC56z4ZTjbjL08s7wOyTk
lDQ8oJQSbdKw0Q5GrUVHta3SNaCv5M0Q6Ss6AN13UC6bLjHDz2OCbkdpj+EFYgQzDWKqu6DujQcn
nD00Rt364og/WDJDN0hzQxwjSVOwh1Ic5vykmPkKsgFE0M8zEw1y9A2KaaGOln3pRftel97wqXcR
snNy9PvMGZfVauZK7RTveUxFdQ+vKVqqrRl96ooYuBo/j50selN97JpAPNZ+2z6IInnS516okaY7
fNUQpZmLBO+IfCrh19wS3Yl8Al9FCRnpBpLCmMsh0xwRy/8Fthq7fqUgOXWWVWhURrs6DbfkCoxD
mgwQLgLH25plw8ygpsqq0bruObEHzDjrXvzRBuVDzK8D/XZlnSQJpol5XB5Gow++tJMGsT+IzBd1
Ol0XBkrylYn61W9N461stWnX4aeKHR1Fz+u7JfKv+eHayp8l8sA+/fvLz/7Lu882DALEOgh+zVP/
wvDWxARF2q6UZ+HlGtgmA6tH/EzOqsiSfSNqfwNdsnj2kU1mGsucbyW4wKDlIb71HeE13o3JiWUB
3aMyfy4rlGzLwrBv3TMVRSp56RSC6/7ad760NbNJGr/Vl1eidj5hEp6mKXbrpf8dP8T90BUIFTa9
uYzaOL+YSa3vCvYdu6DQ4ksAa3SJrWXwRwYjO2BRLgf1wkmIgoLTmGZL9nkmKK0sesYdeaHP2fkQ
wavnRJD8nWcQ2farNCbTx7Z5HCgX5/8hKwNk7uNGCcaJgYaBCpxORVrlA4yO8I1vAid0ng1Suyss
u5PyLcVXFIhZsgUo1hxcVcDNlKfYVjUHrCWaw7UlN0dvKStF2pCJnEZ3GWQWSFIbx8FfcBh59gET
86EohDWiHtHa5g6yFNpAHa4pA/m0J0fTWXS6fXfQlMrBJMnu1w3SGi9IlQSLeRf0PSvvEWOwvslB
mRIxyIm7jWqw55eDmiTgsQxd48VBlT+w0rOul+G3Toi1qzc8JVWAmP8IGAZ232entadPnoYwNFwW
61EdE2ixCdbgbWwqO/iH2B6pSXi0gAug7i+UvRear3iUW+sUkM09ITrvAD403ijZJJ5zOHG8K8WI
kPEibk1+IODxwHv08YtIPGsdefXPQQTCo+sgtq3Vr0GjRArUSHXVqR5dB8XzneZt0/VOvq6IZ9W3
SZEAANr2ppdhaDeF0evUBp/xA9TuhZHE+6nEc1BGGRuftWwzDBjXzCHJylCLhVWN3jUGibzUYt5v
vpSptRIq+E1F0exPZf+jmXHubdeibU88ZedasTNXV0ZcXAIz+ZQ5mY88GlzdptHfkDH0T7JKHmTR
y9INgff4/kO92ej6sstEvc7Hx6QzxkM4CyCSAYFMPJ/dDrIuCfpyl+T3zFBuz75NfcqTGXCc+ta9
NidvHRs8re7mNtrWtv4iW5EDtu7R0A3qobnTs8R4SyZvQ5LOflIHJ3yoQ/GUziSwwmy8nZYl9kqZ
dGOtdOgBFWWd7wTx95V8ajV3zHfe6HbXomzN7PLO18atVbY/rHlrNgDU3xDGsamiqMTasQL/+egX
3zAOV+4bTBOOcoEbapvIUavjdc2ruzZWgGav9yuC0yxnEtTdhBqjntaEoKtZqrHLDHCvCMP7MsZX
HKOV3+sndn0YumdPc3+ry7x3U7/H44xEewvHNulCZNznTxRl5R1LfzwAjV7d2ZPFPyCbfYhb7Evb
JCxelDZYy33mmHe4eBEfXopE757GISy3pWvEG5ko9JMMz6nE9O5xMjPe8vhSqtr4Cvrs+QqCAetl
rCZDwdE4rp195ncKpmYt28u4rT5ZbXIJ5lhnH5d7O8utd5EMMUBxLzpXfoRputI02yjwzMc0T/WF
C1blW6tvzKT5kcN1eM+LR4LBBSTCP08U5WPN70056IUYa55bnxz/1ncVcp9MKoB9mXNEDuHW+eeU
I3G/0SMt2MjWHppkVYxf0M7OR/bqPv/OJVSC9pRGTnLfWZg7p07jvHdZvW7SVvuKjD8OcloyPaQs
kgAC2u4mjYT3krX9s+yBRyIb1ih9acu02nZuHt1paVc9dnPwTfZAunhbWv14LJnTVu2sN1LPB6FC
psFmVlu5Wjiyr7djKh3bWKaYTbxkQ4RWMKLS8uVTUGJAeZE/47ntVmqN4LfSr3G+zw/x39/+nur8
9f0/w23I/Ggk6v6qhWRYymxZPIzPk7fHBkV0d1EGJsnzTLwditg+SGKEPAs63BI2JhynVdz4Clgy
HHu7HNkfyCnw8IlNHCpzQBs8VJ8TJ/HWNlPVdjTbeGP7mLJKMLEEGcezxk1boE9UQViLEDU62Mys
r47pveZuop9lSQ2GhZHHz0lE1Eaz8b9g3q5XQe5Y7zCuvzkA5R5Kr1FOydQPiwyG2Wn0lIoYBObK
bd9A/uu+WSjVvtdE1sAu9ONbbHTRMqrTSzIG4lTEsNAj1y1ONXZJu1gTzV3N7hQjdmU9dlX/NOjq
dJ9G3R/apPdPY5XreB73wcb2yCqUvOu+eXazMPjudokWK9jltl/GGh04VKlLvo/AWAnNqz9rPO24
Wzlv5mj6W+jA+dauyu4htMtjCpT3Pc2MlcwrYcqCVYQowosTVw+Y9MU4R0X2wc/hosgDr08QikWF
3NrME5p5Vf0PofO+JUMTVd6nsPAR2jTU+uA6Y3smJcartIvGtWEN1aZOfPNcMzstsWJzN64AUbCA
tY1qU5c4j66vng1gcJ81ADOLoixybIHKkg0PRjiq+xZaef/FdaNiUYm6WcdTF2/tWsVqV7XEm2fb
0aI2w/5rAB2+DioRLjrjuc9N74fVKw9sinct2XncLWEsjPiSta3WLkQWutvEbL1DgaXuznaVvT8V
+VobYbGnTb9QQVe/TXk3bHpwcZvC79iB5+1ZL8HvNYAOv3SJuLgkW7+TciJm42D46ofuBrmgdp8C
i5FsPzr8SQvMx6mHtpDiShzGD/JQVap2UBIgfHNVoij1Mspca11ahXYUzgj/QJSfBre8VHZePgOr
fdZqLz0joqS+FIr2ivq5c9LjsjmOVn2BCACkP4tjtnDfY7XL79UoePTgdd8FThYhQB4V5r1CANpb
T6GdvQubqHHZqfVGFpXRPuP4pDzaei9Ond0Oi0DJ83dTiaNVrXbhAeuCIzBNF/xz9lNZLPQ4q9Bs
Ssow2Gaj+FkvOTYJQUzCNXMXWUZt7A/FKfJV748vZEbyc5XGL+RAm9M4xDxJk9D2QjT9q+rOfjZq
mm0JknzjvSseMrc3jpgu7KzUDKMlgloE9Ewg6HOjOmJu1g+Osy+n5As5RnoIFBLuvAhdsms5QhF3
McKaXPhD3q9LIsuvLGNwVHI8Xmtz0TZsb6l6WneXo8+8ibwSk562UZB/sY38cD11zI5tEisudynm
2iTgBeXqCqYBp1KE3j5vxks1xtbZzdotu8+16RnfCqGxwovbL8K0+svUZuVSL9x6U0fvUw3QN2an
M3Zx80OYT8J1xEuThN49jtNwh6sUWkXSQSKJZ58ApfN3qoiyRcnjfMmUrrzgZFleHFO7ZEz6B1kl
G/uiybYC46mlLAJuyk6KVn9JSAkXjWM914na34nGrpey6ETBROQt+YzJFJYL3SgeM4wycMW2n8sC
xmYU4Lg5qIOCTQEH0GQ/z9LE6Ld9aH++Vd263fp6MIpJbXD3XyMduzmA4sXtG5OAoWriO7fzPSih
Q7aLTC2YLdWbbVgbyYlU4rgxSqM6T27trL0MaQ8hgovHm3lXZEV2QI+43Yc8/rsuKtx7A6XUjT6q
03mo2mLtA/547KYE6WlTqM9l+oC1MagDd8oe0LWOd71Z13dx4LXnETsG4l5p/a77+VHFfOB7koIt
0PLmj7jujCVIvexikHbdAaRSd33ZJcuq0KHbEUW90/BgQgpOmV8Z+Ma4jqF9ttlY6GqNB2yZPWms
IZYNUcGLwFUAcZHyhwmpLGQufA9wMFlit15crDzqdvXYnlwepW2iu2I7WGBlVMcltmCH+ptqNV90
O4t/5PYRlCYCCzzMF5vc87sTGuWy6rXmEbmXblOlbXHvDvXBi8kJYjbWXGAYdcu8IRNQ4acQFnX6
XQ3ZZnk5axLbNfMN9MLiME2GddTBkWDxLbRPphiPxEBcEpWexpS9aVS7+hyF1rQWrlrtCVNiF9iI
73ArmCjJ2rMjbmw8g7r4YEQBSn5YZZ8yb96+WNaXWCsDaBntuNPCttvaAUskJIseOlC6Xz1gcgst
z8bHMTMFCPNa3dR5370RniBBQo9oXji7VZE96KIpwAE0O9UJ0jtn8uw7bYqLe/6XCR6GrX32zMpb
RWKWqxpib4dv0YhdGHD8IfL8Z8s0m4tTD/sEZqowxMKoSPcGQ5seIwT4tmSQ27UEdwV8lyucGqs7
Cf3qEDYHKeK2iFoB/Wo6d9Ghafqsqn3+qPoFIdPWOlh1ny4Nsxd3XacF+LFo+TtEjO9kXYYLXpnm
BfeQb9E851r4JJY9RsWRThx29FT7ro/6cTv0Sf4Y6AI/56JrvtrYgaNSrH1XSFlUauS8VKo5rTUt
eXfHulwVueFdsvkAwR5Hk5gfqm8rmLQTCNJWU+2U6xDr44vs6Hm2iesDfne3OpTd4LdYTCzzVWQ3
rFnsi3u99vViqa1tA1ANvZjeRiUI125R5kclIAAIP5D1c2+k917s/eEkhneMDPbXYfM0GUa01Ccd
wVoPlnvt7x3P1Y4lBJXlhL420BNE8b200e/yPh3P5XyIcMrO8g2b42hXslNYmXanvyF3+tmoh+EH
+bkJpDILFXbbtYIJW9PityyIfTNd4t62V1ImalOxHgbmkZ06KvEqrWztxY4DZ+cneOvxk+d51dJP
AGHS1eQ2LLjUcsRcHfRIZliY/trGgB5QUmxcPFHvi6rrepSUuiercLKdrLsdtMb9s0vj6sTVHOBf
rEZQJGyaN7cR+JDh1PvaI+q+6jPLuCReyBYVLAR47m1sTFAEICSA70EIEpsxsZii9ihqgy0gEaqn
jDzTAlL2cCfrtMywF/3UQipW3EtsRM53clG4ICxbP3AfA4NVcqSrn1VFGfcgT6e9qcA0WfhoJ0fj
HJqoFMFCMPmkNFH6LnB4B0AASBDMsksAPNyDSu+ROTPsZTK49doGQ2+FEQnJIIvu1XLI76Ip53ko
VWVVOZNOas/zH0dHPAZ2cIQbHYSIAykEWJJu62t18UA8DUqyUmHvrrXQxm1WTVBq6xe7GOPjQFyD
UEhbv+Bi5p68xHzm92M/46CnznTwPxnizqwWc6OCVeziVlVPAlgSxGVDXDX+qS2/yoIdhuq6cASe
Ok49XRKksRaG1g4wE4zpcq1D7WOrpy7Yi7mLbGC3gEaKggYMNaWIk6Vq5SyAZwG1wXOq+65Lf56l
RpmskY20kPkSTUselj7XU2Yiflep2m+QzEcX0UJyUlGhdmea5x/lgZ+Bd9fBtDLQFjlatc0LIIsf
2gqXKbVgWmQF6zxo04A4yuzvZtWW8yDrWrfY60kz7YrY1RGYgtnVpTZZ+AE1OBWHpaIaT2SdjIs6
jng1+2HwEPKpt6MzpjuFrWWlBxNstHEOIZxBsK56SzV5TYPc9EodLk5svveQ+o5h/200ChKt3Vhu
PJfAbRklzr7xG9Zi85mWIJ9zrZRleWidE1necdN3UbsmbEqKooQJKZT03U/C5A/MBGZFFKV9Zb7X
lm3sB09gUaK1Gdf+2Vb5UUTJZzZXJOC7GvB+Z/FqmYvyIDwdVK3lER2A10aTPjj2HmdARaT6xWge
I7OB2KjaSK/4fMFIIqCcrHp1eufbuoC/oSnRspyIB5gJhtjRpBgP8lCFUAJZbXUbLVB/1tVt15Gw
0au7Ia3Naz+haScSevZ9UljepkR7eNU5mrlvIyItHhrWz7M75KNoxEJFBPfZdPq1l6jKw7xQ97tG
ezNArN4TIPCvRavMsKweRbzJ9DKu0drFAaNE/n+LBFNKLrb46vpxgXOAEHuetYgdszk8WChpLEcv
nbaW57uHpFZew7hIHgUMSbOrm+dgHGuMc1xIT612KgOlfvYMgV0qGtXMsBRxYfG3GkaheCb4J6sA
VAV1yz/lsf1Nm6b4Lcji+i5SQzJCXpC82bBl1qZoop1shRGBdmdolqBXaMVmApXbRHlSXVN95P0B
jIXqwenhLYY4w9psNA+OMgEY7C1jZxkNFlS+asOYShoEm0CPwQO3XzJCCfhXuOqKuD6to6ph0M7r
XcGrlBBLiH4nMNG1HKt7fbAtNexTr2M7QGe87YnzzZ1Z4TWbYgIZL1uTntifOU7VtQhMixfWOKgb
2TkXKfnNwUTOcL6vGiT5uu4IjF3HDoO/ckhob2Vno2/1VR26/rU1tZsOfYus2l3HRoLEW09KSP4J
yRQqSzKsyRYznp3leP25R/p+k0VTeY9DFeiT6Flplr2mimcF9/bnrB5eYVF5x8LMh13VQ95UjEGc
uxYJuqj34A4pkX2ta7XP1YSe2rWqR6zgZJJs9tUSnduYHTNA83DvClec5TXyOkrRPMkxgsoHzHVz
wRIvQu5EjdNDEED8hvX2NSc49bksQ+wgCsM6Z74V76LB3bftlF2wEXvp1CR4g4+s7/G1QPHaG4K3
OmnbDbH2cSNbAQ80S3KE3l62Fmb9lDVFfwki13jtPjdVFuz0sFBXpbBqFEPsetXAW902MUlOPC2Q
QfJK3EHWseX8eZrOp6aWVfrytw6/nZqZVm6SkfBBYD36kDBfcVkms24C4x284NXg1/bgp8VelhRL
mOc4GB9lKZ5yJFBz8VWWav5o6Nt4AEZDFb5ONdpB7kCOTl41bidj44NMWcW2YpxHX/15MJU7RxHB
+VbNgr/c43T5Ijvd6lOz09bhSKb4Q0MRxLhl+7AFbp1lF+IR7HXQMRO/buf3bBitWtNe4MNvItGO
7+5k+6upBdQ8arl6VHXCXWCnV/iXzfz3OlxGswuKPOCr9PMsNSyXxzvnHe7gjCJbtV9naZF566GH
UPKhQXaWraJTgt9aIftgv2KLhqgEsdfrVZvGXaTNBHCvg1RMgGWc8j1yYT8PMUuFfTof5Nmt4dbv
1vCh33/R5Xb5CUB8spDXv42TxVuf253+iy4fLnUb+4+f8h/vdvsEty4fLo/Z4p8f/x/vdLvMrcuH
y9y6/O++j3+8zL/fSQ6T34fWj9WmC6NHWXX7GLfiP97iH7vcGj585f/7S93+jA+X+rtP+qHL393t
Q93/x0/6j5f690+KvEPN6tAolgiEsLSL5sdQHv6l/FsTqShG5an7c9S13JlJcb3KtXwd8Nuwv72D
rJSX+n3UP3+i211vfVTyztP61vL7lf6v92czw9ZbmDGr89sdr1e93ud2399r/6/3vd7x979E3r2F
A2FVot/c7nr7VB/qbsWPH/Qfh8iG3z767RKyJZ3/5R/qZMN/UfdfdPnfXwpMfbcacfhZmPHYnLoh
dNY1iPilLIb9LBlg5g3IHVrBaFlLtXL9leI2hb5NG0z9mtpjRTk3y47DGICJA7xyD0m93usFnk0r
2Rz0a9NMvSOYXxh0sqrHdPNQeawCS73Ut/poOCuTpNIS3h8WwUTUpV3b1cxN+rpJSzc4e0h6ylNr
mBLc2H8ZvenOz4G3qpsVnO8bMSrHTfoZb2nlzkTyeZlnWbIlJ0U8Ss2KR1CZO7PK2xNiS/mjQvTl
3vLai2yTvSqe3I1n18MKWnj+KLvpCVZiIcGWveyi+ypLpJylKVeVHdKyAMNlxoAF55vIhv/y7rrb
XxxL9wmi/s2dvRHlJd3/EuQGEbjcFccJJNa4sNH+OMoyZpPhcki9n823BvNXF9tU6FIMdCnEz2Fy
rDzIft6vq1hVEm4KE/KuVsJoMeqYLIA8lQeihIiU3sq/dUpc9wj6ctz+Ngbk6Z/df6tFXDF1l4Oh
CmT60PDH5c0+9VrknORZindF3+fd8UM9C6JoxfqU39CHAUMb3vdJgFrDn9eQPf6HtjNbbhtZuvUT
IQLzcMtRFCnJkmzL7RtEu92NeZ7x9OdDQi3K6t77/0/EOTcIVGZWgaJIApW5ci05lGxvYYGy++PV
Jmdh6vQ3tEH++cEui5SNe67L2b4Vp5icdDhk6jScKvD2YCapEyLkZPEWOdvcrr3VLk6xy9n1ALzO
PstwFgI8OXUppvh1/DpXpjVm5O8io27RPMvGAxCAfhvFs+4hFu81nzaVRpIEUSOFTy0QatJ29niI
vaL9NARq+6nWSufW6d3PYrraod/6bGWty16DUDlkwJEPthmgDbzMFNt6DVnpapTruE4wrdcRh1rO
37Kibo7Spitn8EA9vvbrfmjdhYTPKzerbz2Xnl3p3oUWFrRDu/Pg5Qyp4d6qrWEgkJ5VWXOrVIrN
ua+o9S/nrWbUKhrdhPtt3Y/nFqXpTdD02a6Jjdfe6UTpPJfsBm3U14NRNpB1ks0X07uQj53X4g9i
l3bsd6GG4g8yXRqxoS/YRPD8I5xGzto0aJRuUtc+hwsoAoVI9XtWwA60KGlcI0Jb0yANHrKtfvoA
+kkywOcHMTqLWij9rxYJkF3xhg2C0+ic2wGVoyUDyDflKaKKCnEltHhygJA9Q1cOeXYZlsInvcS1
VMPWOKAWwx7WkwbquLJ5XBgKUHev410I1Xu4BSmYAwfJ4t3ge/VjOUz1o9i0xdbR1I3kEDnag4zF
/WGdUY0fms4PTr3dDJdetfqLN1Ah3sg4hoX+7Or3RVeM+W51kHwCDzA63Y8QcRsK93oP/3JQ7q4r
dHn8utYHW7is5+v3H8y2GilHRR8fu7ebx7v7yquKaO3PW3II2rs7zHrboQR4XmNk/G7mepMZ/Ejd
BoCetnT4wY+rUDHN0uhloC/smC9ic3JI384mEZW7jsXdD8k644Ndhuyg+yPI/2/N0LnzhsQnXVMe
TcyZGSl310PuN69DM2g3HTCRizjFvs7t6cbZBnM976/TyKr7u76stO3KdmvScEgb1AAZoGlEESBg
rdorTvObMXVZcNvmznDJ45yNadRUp3hOq1NipK76NFjkDtTRzbcSUy+BiXQkTB7I6I6qG3nIezG5
oV5seRgdoAdpNDXberoNX/HozDfc5rQHmln1BznL0AHV56i7u9p1pNsumW7BXUSopwKq3WhjaR0d
XjYtfhivB9J6/CWgvneRAon16o5MD6rKt6tJdLNcciwUSjJc7foCwjpvLn1jrld7Z8/TCnQMunjD
rJ/mNKqO5KnVZ6/LIKpUfHsRdYe/LRt+uG0+bGua+j/5b7GR4cwfYgfnW81l0go+5UCjBNA1kKOl
XkM6KQ9uDPiahtVd2REZSZAOr7aCxqpirFDYWWask2WdIVySelXobprFU8Njpu1kRXsMbyTk45Rl
bVprI1jfmSHewqp2qe44o/0AZj3fuw1Ew/zr7J92SJ+IllS/h3YMr4fVpA9VnaD9i5jhwaLP5bPE
Cl3Lr7FqP1uUaYA+KHqtbByNW5L0DDSoHtAMkzBcYMSqAa+aeKXbQLyOC9BBvDK36KhDqp5hevXW
Z52tSZ18Uy96UuTrycBX4KeuQ/FWixKVeLMCVZnaBNDUaLD8et3G9NPmAaISOniWs6vjagsXLwgO
7WjHdCtInBwG2JhXB70bP2cqfPMwUES9TpBLfFhJLjHBdgIjNAtL8PXa6fKiQF81dxWwJsMxy709
AceL7DH+jT4o5GDU3wLeAIqFEVTDQ6f9VlkaIKtyep6Kgf48JUmphAfab06uOhQ/Vf8uSGcVAUQ+
sMt0WTVv8/o0ku/9363qjzrcGIqCvg8PjydrcK2j5vd0ZoPP2sAf1iNmHwUvYTmfgopsf+vG8+ei
KrbjQoxG/1xxr3fIRgVLFE2LPDvbaMyI10v0ij+FJcUrS9KVN1zEG5nquyXzKadQzBpuW/ykpJBS
YfAKEPRO96RCOH7q3NA+IHZlf1Xm6F7uw9eIFODnqYwc6xA2FqTLJuxUw6aereooz8lzHBln08m3
H56VaarkCXxWVeNsxa/eV5t4oqZ+55lGbj+b9VGdgs+NUTTPySLfaKQpLDpmc9uqgzLcvw0pigZ3
cphz50RzdHlnK+jZsVBx02hu9CQHD4BHmYDFkxHcFvpdZbZnozcRgMmmbDxm3dDzI8uEme//k5Ol
7XbR3zoWUNEhEtOqt2XbOXcSMun+cG+78/E6Qbfn5IZfULrqZQKtzNa2hT59jVmvOycPZVGE6yIG
9I4P4UThU16FAwwf2Xbf2kisHEBNpzuwTcPBXJafFbfcjqgiPCvpTo3hdi26ZnieglrfRgPCt2Ib
QdxeQEX99Ba+VzFVhQlVUKbeOYtpAJ1+SGqbp8hlWLLpezKsb+KTcDOmj9TLaNlpVd+8nTL/N7hD
hrMXBMN58kdQ6HIqB37eFQVdi7eAj1HVm0diZOgXbVBtZAzVWbTXrblf17zGZEU8+dvrbFnXqqfX
17EuIeMycz6rQx0cP4TYjcodNfC+hFaNkkrnmbdur0RgB2eVUzlcx+KXSHE7UGW9RsrYvkauLgml
IDFttQCeEQmSNeTsekm0CRRj+69Xk0j2qCGsgyATVb0ZHxwIBnfxqCV7GfZeiK03xofenZ3NAAfF
4YPDH9KfIfWW00d7Md6GZaad67xObeRUWGR0n/WpHO4DPWgBJ2XOwWNn+Qipfb3x63k4yVAOSec+
qWYfX2RUxbH22FnjLkdA6KFYRp4ZBI80Zl6nVLBw3HWddeNPzRxtva6FZcDLftdo/462cLzMfEV0
yP5k+nLh0QyHQxNl4JSqegu8Z3isHTV8phEAXKX/LAcjtlsQRJZ/my42twGoOs8K4i7LkGp995AH
+m1leq8T9B4Ig4WQoJhoRcv2ztxDG7vEg73NL33h/HWNpzUQeJeNut0SUPXVtA36cLqR4dyWHWA0
O9rKUHFT4ykvv2ZJ+no1WJEq0pe2czLSNgF1UxgkbdxFtwwu0Zi/LA52UKyjWLbYosICRHwdmyeD
Rjm4+gnwlwCJkqEcjMiOwdEUwe6D4zpEu8U8hJYNRvCrobno5ExGgFSKS7FphMfeAvi4a4dmPlCF
h7rejcJHNXI38VRm//DKXBNJHolNDTd4lvk093+cLxEh5LRrxPUKb9cX53UNQMFw+QJC96D6P1gh
HF5JjYTexqZ5585V2j2dGQFEAtbwR93GwW28YKw3Et3ZkbOdQmP8JIcW1tS70m+gtW+nT7lNk0cW
+9lRXhMU00gyWPVlHbmU0RrFGjeJvB1vXnl12b94U1Ji7+Z2y9xheetyNbFuqFUHdDiltN4kZX0L
XBBuKQCwT2O4TaOl4L9YCjX2bu0x/0tca1Dtd/u0cqP9dU4wFOlm6oPXdcQBmfH/x3Wu1x7/59fT
9bO6NSwYyqrUMi5Fox/7WLdOrW/wvJX2vXGZKpbh0Ss1LqltxLcjLcDIQhoXMQ3iXWMkvKIpZ6+1
Hr0kyxSJlLVlqIyoR+yqAMKnNqmmvRjFvV5RwkeakPY0X9WbyI2S11/pcgLnsylNY7pBE2OP+l1k
bklqmLdRlVlAt/nNbwNueUhMMPbk91385HImd19WbXvz+lzjj9GJLJ9yzxckeHC71D2MRWvAdfy3
TV0c6N/RmVPrqz2HeQex5CUEBfNvvW6VJ5kvJpmg8fHZ8UmBFmWZL46hz9yLrU/KIc5G+jmG8gJW
orrMmlVe/m0oDgmZYLW265nW2v85VlZKo+B3x4YRrbafS8VQtnJmAlpZz/LFVqYK4n9v3v8ehx6s
AiqYZKab7j9wY8lQB8ar5BGA2eU5TkxyqMM+eCfDnQItSH0D2rYsuNOcgOYz6summYFxHk0DAHP8
bCxmP+uS24m99FaGVkXrPRxJCgDmuXjRNZLwZIEgHF2CeaJf15h5pvkUO+FzQLPSC4eEr63JcwwK
F3aG3tuxKJ2nxrdRk7wOYZo/9QGEJkel8VZvAFnZY2yb1gWK8PHTDE2KNRndGRK06ZNvcmgiBRbs
KtJ3Tl/y4zXGdnKZ3dcJMksOrpGuU2Uk80crifcOUJpd6VYpuc5uOhZaZDyWNFrtu5I8mWlZSOot
Nl8x221Z2M0aIo6JBTYws+W3pT792QWWdktq2HiE1PRWjUP1TutaN9oWLxO9Yo/t4pq6VrnT7PGm
NRwvQkg7m24TRf9rjTRp1gKdbhZbueb1xaQBXN8xsJgSDPtZ7GnrtdsKiY/jutT1xYhbXmDspOsL
uS5XvGhe4pzyWA8gTGBjZyz7STdS+hug/vRtKWzpN1ejNs3gbmW/KOFgvomEtH6NuS5xdVxt12VQ
+4k3M99TtO7Hr6TQXmioVD63xWQdi84sb9qsTj/D5PdDB/j4x68BY4TgRR2QlhEqoEmlT8aAyEvI
ANXQNnZ2lb0fmstQgsUrwdeheD/MLWzg6S0Y6+3QWcZdloAHGn33G/hWzb8NNOjSaeKB5asulYk0
TWzekds17iS6GdtdUhvDuWj/SgvLvA2heDrTScq/qlLQqaQztKghEcOKjvl4JiUk3mkJkTM51A1N
Uqvn49iOWuPW7v9A0symL3qJk+VkTBKpoxW6uo2nALr2IOkz2qA5GLMWKjdjRcJ+5j6y7a0qd/9K
UzM7gwYuSX1GWXZuQERtE8fXtjKpcVNvH3VdxLNV7ijmHVrNdK0PEx2Ai0L6MoQ1anrwQr9DhNx7
9VpqXz/OSAPc0YD3wq6z+NZl8bzRish/6TrgSFpfTC9+FVkbr23yF99BdrAoAg8VhUbZKBY9u51B
RxNlA+9WQ5127dM249hfh5pQPcBW82549Upf3f92bpoG0dYZ2JK3S/en0QGPMepI41nBc+7she2E
8hko9oma4XkIqr3YRiCX8251L1OyvtD29bKCSUPX3tP0eu/WSnkDfYq7T2jb/U1P4q8NLQaPal/p
D0NWpRux51lv7jIVGLm3gHppf+bRTPvmz1V7yxvQoFSSJb/R3dZsmsDz78ECzk+l0j6KPdCz6pD6
pkVijItETXvoTOBELTybL9F3I4zHn8McIFfAz9pjX7bzDeon1Y1qZsET20Ew9HZu/4y+6y38JxIJ
vdn0aMfQwrw+WcM3SecTmo47KCxSeqDe5OfFSKtBup8mJ70Djec85JWibJXA4m72dhbkpErFFr2d
Xb3rWTwWd10OOVYU2I8hT68nPovGvRxoYjfvrdhHtRHlwM0Hhwyn2H8sy8w9Sew1Ap53MmEWmNM+
DZ4g98uftTqN974K7L9oaByLlbLcWr2T/tGO8XY2p/F7gLrYfq6T9xHNUiL5rxHCE5XG0TaLQtRE
A4WGjxyqzSPsNhnfIkUNH/xlw9GEnrOzVDjBVhHlUDYnzrINEb8f0N+gRNbZgzO023mLQ7xe6vKl
Seu7SSlrmkKWPc27acva1IDHc1PftYvUrt6T8DUqr3yaACaeBlfRD+NcKl/JYK0RBk0/m2yCeMiO
aYnKqQ9rC986KuC/U3rWzjDrtk/wKE73cJ/fGDkve6sWU3GwJn3YSawcDDX9HQo77Syjqotmeir7
G/jcm09sLrf9XFOW9BFzE6HctiEPVxhkR+amnb44er6TFmjoUdkOI6eyky5nV3e0jWvb6h0Nits0
1HrlOfKnaQ/rfmHTKQMtrhxCW1VvFWs5gDXP+BXhFGytqdNS0P3I+G2kUrB4JHzpaf9Pp3mACGRN
Oyx9r9U0PkbL7zVkXxY1nNRiW0/jQv7n7Lf54SrpOYO7Rd2vQitwcm7E/lH1U0Ly2BjP6RSamxkW
jp0EiuO6lJwFSXOM35b6EJa4D4qnZU10hHJFj3dtZu3a1s4/WWXKRtNM4mOtt+mu0SN2mmpK43yn
ojNq1j+GMvMOeq/OSBGgTy3a1WJrvX7ejsrYPIrjP9rUZS4dfrSmXmNkSlo3w7abRm0nhccrQfRa
tnxXxwxRLzr4w/BFqpare+WO/uf5Wt40DSTpVs7prujsQ190X9xoB/nlxtLH9G6Y+j7cJwqtnk7+
j2GydBnnAxm6tG+PMnoLbXncfKiXw5tdVpSR2CXiLV7s5iKQ9BYvl5RQ77tdQcBULqzVcihK3943
fT1vrjY5W/gz7/TCg8ZWYiwXXkL69V/nte5AU5BEDkmFlNaQOPuiSt7HXFdsIV47Uo36ifKBfVtV
1v36fsgQ1ivaonkDrn8RVbY1TExu7lAFeJu6DsXzwUbG93c/qKuNpg/qvmn5ZRN2gbIxfgKo7x8C
oMVgWLWNcBA0QZVdTBOeUImSSU7Qw76wUJn/c1LbJHevpRIt0lD6NnPa3cpkQkMKeeZNUtrjnYwD
5HEO/UQpUWzKEvM+kK7rPb9Wzjpb3OSENSqL5N/AXhsQD8V/mlTeTko+GZ/kMLe9s3OGJthfbTXt
dZQQ1WCT5arJthip9mERDpMD2Wr4Vmty3vnow+C4CIeFdmIgRv1dAt6Zu147QGebbcV2XYOcHLin
xnHWNcRh55p3pwc8ai6X6t6uBwooPcyzOXx08MzxB6XX/nRdvPL4GpRmx4fP029gUIISZhFthdSw
fjT0gj5rx3xoclToEYesH5cAMUmAHGLnvUlCl4mAla114q9rXZf/da2paL95Uazdunq4cWyreZJD
rBUo3mt+96pr0xaQIumzZ546NW2f+j7zPvVZuOSo0JIZAvRVfZXodUziilp8rr1GO7TjfCrYynyM
vl5PZqjL+mKbzNH7NLK+jLpSe4my8GVMIudxHHjcqxIjPMlQWne82TnThdbcSQ9PFnvBY6ydZSBB
Icz09DKan6Ol70fsRPvHpAc1VVs0g207pPN2WsM3R2ZIDB3Ir5e6LrVcyiGJi+w2L0Zri/DRr+nz
W9ZQ6by6DFwm85bKlurnh0ANAVmA0/8UZv19PafTWUxyKGF1OiKKrUPmSBiZR7jkY+JUC/BAojjV
bTWasYOSMLLbN7KVSOQWJ6dygMPR37Wapm1kmyI22ZbI2dV2nfHBJguYVP02qlt0+5AGUCBD8IW9
Iw2jWdQ51WqKMsNCJ0a76ythWDHVe8vSocjsERc8KPRPHuqlQDonZXagzSA5VEs19eqdAv2PUQNB
Q0kv2tKn5Ow/wORlKN6SkuPqvcLkBU5PlTZc535wrEst3mTmk4y2IdktuojQNPo6lzB1+RqM/m6v
WV/9Tv+OIFP+IM6u1TeQ5Omfq6z2niY9PIo5zBDiMwb6cEc9sr+OhdqccrVMduK1gkbZB15MHW25
gI/28XqBdcnR+XABionvLhC5jXuAyhTUK20u7cUKky1D0i4yzCwAfZOmb9Okv4XA0710/hTtGiuK
flQ0csw6/KcIwZmHQS9sSC2K5Muo1I8SAIDSgewiMB6uM5EHDH9UGptgzze/pXNmHRB34WNlwVqf
jhn8MAtmpV/ALteD2HKEV6C3zY9XuxfVw6ECKEmeC3GwD1NlqAiYcplLny56UW8LT09xxIfJ6oK6
3HSLPoUc7KIjUSWndQwEq10OV7fYpjkId/NAIkgcH5dY1ylrCsVkoXeGXtuX62Ho+ua2L4EuvdkD
0EgXY4Rob/f3KS2H/dy8iynaaDwmrfejD8biHq5k/a5WDjKAGhqZZ5vH8dVeZUexi0XO2mXOkDT6
Hc82V3OAoCScdhRZf1n03XpX+y+LBghi9XkTuc5Wp3Nq2VPIBsTyXfs4jsn3dYsihZPl8GH/QaPw
N0S/wNMuTvBl+iGKR7LFv8Y6y2pVGH1fd0DiXfczfTXsADS559jIKlI6ef3cpDTwqcpMM0pWOfAI
V87nyaYzHcKav5Cwc79o/H6Sw9P8yxzX9Vk3AEKiX2Q8854Pm1Bp1Z9K+yA6X8scq9Jf5/ia4l+a
IEKaOymmvTZM2ykr2BWT0f7e8vu86SFxeaibHjoPNWD3FWbz98aB+wG+yGmbNnA5OsNU7KioxA9A
j8eT7U7KUXea4tHVvIqdD31Yhgfd8kIeNkXDp7Fv9G8fJmltrcC2ahaPbQ3vgTvpzskcvClDdYIH
SPqDaueQWLnxNanH+3Ry0z8SI6GTkqe3J/g1a3pMiQgV1fhaD/295M/+LeJtjf8YQRObu83pAt65
XfIFXorskwAdur1KdeurNTU1DWDhZwFUFKFq345wbK0wh6w0gHqihnEwRtirOvh2j6WR99uiMFHb
XpAQcR6ti8r8dieLTqAlZVHBUNDY6ayLdtrU7WNES4AW85iiOsOnQK3yC9oG7EAQJ1uHIlIvvLEa
JnInMKwsjztiX0x1rOYXWeJtHTEh6Ll1YkXjbYa+3wb0SOMVJB/BZbb15KFZhPS6MMz/6EIQU63n
fZ9m1d+lbLTWCKtV+00ISMcDaXewm5gGqrd8KnQAzUNRphoOZOQmyZ9ejRY82MhcKmxdZDZFm2qj
w/mw3JADe1eMM+m1KcseshIuUdE176p4BFD1T0dtK+wlFkdARm2dkfQen+LFEcSledENeIjvRlJV
WdGozfNrfmcwnOwwUqAWvbud30/q723yglJo9geZPnUbedN8r4FvutDADkXYa0DeR/s6VcDzKbF7
nNruYKmtc7Yn33J2pEuSQw6RIigjNObFHSm6c474e6AfQq8ypfXulOo0sctfBsx6b4D+f+lGmD6u
drhx9maahC//Em8vdj3yCpCNDVxkBfQeaVLzLV1ykjJW3aDeUDa2ELQjd+GV2rgx7axFMrYyXhoq
L3VLEpLkwH1Yd+VGWDbhWYHSSoHvUIambf73SZVmAs7LpzuSVAX0t8tBgacSeCH6Ge38t21xxMiU
oQgzAHtS7f0Eu3GpudUlbqbpMVwO+Wjtm7KA3X0ZyQHAvxk1PHQuFi/r1IeOWrGMoHSEjwNkH5LI
wflqisc6Ow+9+puY5GB3XnFyVb1dZzZRHZ7y2voTiZ7uDPcnMkbdmPSIgxbdFiJ0ixrTUJJvX4zi
kUg5W8NlbAbZn3mqquBlkvHClknbV3M/bARrqQ103/BcjkfGEiNncoAlDd6C5HI1Q98LgLPsutcJ
dYPEdjWrD4nuIGWktJ7Db7Ki8851tb+fqsDdxYkxfW76kDyq5T3qKliucCxhD7U15SzOeVBVGioR
WhevC/3TDaLV/la8LreaO3tyfqezePpswQX9jBxAUdd1ty1q5aEa4BaTyMKiO7uacvUk6+g1X53G
Gqa9ePWmG241+l1hw+QVgeOIP8V6eSvLSgRISAj7lOpJRlEOESVbzuoiq5Gz6iCxryZotGz0Rk30
8CytZxs2h/oXn2ZWCh4RNFEokd4MfJBPBjS6d3Rl89NcB+XnCnKMjTqgzFbwpvkkfALkgpqdGsTj
TRfkAC6WnCrbaW0bRWEFKx7DTC9CYwOaIbnjpgRfS2nSbKOYzi5uY22b+tkvgaGDCIBfZQc1r1AB
XkpwylKC85fSXEoOyOvH9l5M4rQbCGxUzxwOEiEOu4PISeaL7bqIZnVgdLPuXuxqowxI0qCZRb++
dqm7Kr8pQ//RnxUT6i+htAoyHSIrDY7U2Y//yLiXQ66yeMLG4xQtmORgox28ESPczYTL6RoKdWW+
7zrKUshT7zzvJSza6eGaApgUk7YAP1JuJHEgjqgxR4Swm3rHD6zxSRyp3lDzLrQXCDLSW6cocn74
PP1oZp13X7boGmRWhKCCP89btXbil3Zwi40zZ/7vlVvdDwMJ+c04fy/Z8PGuFi0dJH31Z2JmX60h
yb93Cv9a+penL+wHsl2Yp81j1xckBExLu3PDcb6ZAqe7rVRvQJVX/8eVi9F8f2VrubISlvflVJBn
KdLvFO3fX7nvkq9xmanbODd7pL/zAyRmsHHPpnI0i0n53Rj4nHtdokOGXbt7KP69Cz3//S11dO1o
DLH6KYHQbOs0VfnNarqXBbTN/L+gNqLSOSe/K5qivgS9k+x0vvSfgtRXjvRvx7dREjd3YxvPe8ub
i89O6EMYHZraD4Q0Xl+GxstQ/CD40RkkAT+8jGn2/vEyItMtfnkZNQ82dwbPydtu5PtcDchXUITI
PkMFWzwaLT8ry8j0VA5g+XJnyu/FxNNWs/MaozvKUKaHM1glGbbGuE6nr9tptstUGgPoMYcU2ZnN
aNcboYVAvJY9stUCmNBaz+gJWM99sCRhEEE6i60OggX1u3BdQXL8DMIoe7T91+lIglFPjCyyCWan
XrrWfD00y1kC/N1WetCly8iO+pncSmqQOF08kPOg2qOpJxWWyp0INpga2QVKIPMFNlg09dQ/xIy6
KFIxS5To1EhUPk/TpazUR55b/G1UlvBhToNZX/qFQUUOetv3PB9DBh1B/3i6OpBGIFp9i57Gel+0
/g1ynd3WIH92kuJdmsB9BcOECxkqOGvxwnntnaTwl+kzcrwu9LK27+9X4MA8hOHG9wf3WERabexE
711bjGgquEcRdhexeDkTrw6L26ZdvFULdqYbWlTXIQl7mEPjsy4stctostXPQmErvmV09S2R6lvk
r/MQGF4jS6M2aCQDFuYP1rRPWjiU5BFwfRoU4xiV6IQsD4tSKpfDGm22Bl2+lOavB29Spv1U8vQ7
hPZNbCoGIIVo+g6wa1emXvIyRXVJqx924aZNIg8miypd7e60MIy5/vR9sV/jNd38k8e3gd8wci/j
wtguhzbR6RYZuoh0G7arN1jiMqedATvIbjFPs/A+0Lhxte1Ap8XkjN88zw92o5Hpt1LdcYpP8zw1
Lx+iBideaou3KTv4R4V/WmfYFC7cyDF3bh5S4FyEWQejGR+riX+plDV6nT2blNdGQ3EeU1M1nmHZ
2Svcb9BMsbqLkrJfE6UaPdV4nNNDmogWHRtkX3Kg6WFzFm+bWrcTtBVPQRCasoaYe6RFL2HGGrKk
QR4MPFKSbbKwSFCw6sLncqoq6HcAKlVGFD4XEPdD1uJu5xH22W1l9Gga+r5zqEz71ZuwrZapYvq3
+UuEOB0a7PYWmjT0DtROWy5/SrMSmDuFWV34U5qVs1y1wvoi3nmpjIuX6jjBIfzmV698m2QYOvr7
uf8WLN81ftWSy3DOI2fc5ranfFaC6R9n06i/2oa3sw9xSoyW+9jU47HJE+Mcji6kO8uHFhzE01SO
07PVt8a57KYUVUM+nDV03wa7l3d2+TD7f8cPMVygc18MtrovbYcEESQm57kJ9fOkt/YOSXhjI7ar
49+G5BL0aiPzrm4jn+1dG6KQ/cGhLeun3HF3rWsg8aVo4YMcsiL9TP+qA+Lxb5OcwevmbeGUT/eF
6GWKsYwbaFNsFwq0X6OjELB7av+4mo0piK5XyJzi9QqOBXZrYY3ztnoQpnuZcQ22lew5GLKTosCy
SfdSvKmyMT60qHyiJefqp3ZWq3t1qfQqYead1Q6IwVLp5U7bPDXknJBZqNBtXSLEkTXmSaOHbJ1E
e3G3axA3m7TZv0eOtN0oqVf+1paUIy09C8+Z35cv6JGt9npCpQhBInNfJXX1W8mzqqYVxZOR+7AV
ZRNI48XeL9PpgAqu0yskV58Du/uKyEWxQ3sveR5U0i1yJrZhsU2LTc7+38QpBemFXIVrehxDbesZ
M3T7yy+adZz7qf1m6uF0nlQwy2JN0kzbjgO/KGVooF+x72ZIsD1EeBQI8g51E2tHEbqYHePe0gr1
KcnG5FPU6D/FLFFu5KrH3DSnb0uU6jlHIwMPUyjmM8+a+Vmz+BGgHm89i60Iw91Ik+OjYRnWc4xQ
884BdX2UCJlgTqQ7FwHYZ7EtE3ob9tY1D+DqQQSIL9nD2h2+AJeuT35f6/twSX052K3Wem8v2BZ9
X+L/zT7MKeqzlb8Jx7C7T/LBPSR6X+yLPMy+QGNo3KBL6W1Dv82+DGFN07ITOBvFYxjPPkmJEnpM
CdYM+Hz6bLgXZ1LG81MCCVnAo9OAztYuCwr9s94N0ePgtMNNn9iuShrObm9LbpbpZtAC/2QaR81q
mv6nOJQCuqtzpo/t7RqObB96M4hQgZ6qIJGZy/HejIrupd3Zozm8qErTIjg1phsZBmW3MEwqyMAu
XlRJS8QVaGWRYTaiYBZYwzOVae/R7ew7MfPuwlAUAHIvk5olXVTQMoRgbsTraNN335zaQ5Kyv7ve
bsmOpNMmIkOCFsC727Dcba83X3/cL0297wLEF4oCC84ZmZf1Xi0TdXLQEWRIFxN2d/aQ2nDolypb
1o3tUzT7h7YLgwcxdaqL3nFY/xSfmK6TrrZfJ7XjXJ21bvgp8f+3k6IOtBhsD7y0rnHJkzrjgxcH
QD3KZjCqH1MdnJWYp83n3G+Lz3ni/6UtT12VU0cbl4fJO+gEjXVo/zoU7zWYjFVzdx0OCR1nWhpU
O085+ebSWTwa7vyJUSB9xv2/jgwnzzdDaldPQEL0rZWF+qOra9MBWen6AhFcfzs0iOV4jts8kF82
dgqAiS9zhZDGVFT1D7cKT40G3nZTAOeGnwCh0Mz4gfJO+M3WHX2bUG5bl+yVhfbRyV+XHGYAS91g
vS5JS/kl4LMbtc3wTSn0HmpGziZ68DboHAzf8oZrytmw2P41rjBmaGI9CEu3Y5uFB9EG80mr3NkO
FBcVxMl7GdZdjVA4ipyiFCaaYWWmO3dvdpEWs0lgcDNOYp4F79wc2eANJ6bP/WeDVMd68t71X2JU
AD+3/RwZh6Azul04O/4p8rzpm4OcdTcU5ddGK+K7FIbozYiuxzcJi6JEOcERjM6m6WxKvfdu4kT3
jyHNijsak819NJT8r8t07nZGkaL7IeOpNTtoRUxzPyIqhC6oPe8N1TmCZfrpW1NwEt56QFftg5y9
2a8msc+WtsYLxb2YrAUwMmLnrhqcxC4mcf6P9g/r8xl/93p+XV9epyeIjre1B906eHS1HTTFNvlA
/n3oIbKd9O6hyxN436vBpXSRxz9qw/GTPdh28j91B8nIMmGNMeYYoZfYQRUm5lf6n0tdLW/LrdNj
KH3tMUMhfFFDMAtr+RQ15dbT3PQgNtFO6GA+vR9SdWP0OrzY3EoNM9BOlEbVFTc2uKm5sRq3u3Ng
mf8SVcbrDTguX8NWGNkS5rX/h7UrW5JUV5JfhBkgQPCa+56VtXbVC9Yr+yoWwdePK6gu6vTpe8fG
bF5kKBQSWd2ZIEV4uBftGawhzlPy221s5L9W+6cbTS/8AP/FDr79bMTBGApM16a0oUnPKn6LRGTd
gPbsUT+ML3qhn9IGzBbkKSzW7ByHueBKNHEoUf71GIHqMKzBdUs+g2Y7i1oATWcixzL5qDuAfdn+
dAd9NbmnvT+eQBtxR960rPTw3GJTckgX8iA5UCuWr2W7FDqYz3qJlITP/eBMXVD9beusiR40KNI9
ZANbDarGNUmZiaonUSyoO44G24GMWZ9GUxkCCCPzfEejtGQIwY0zddWSQwpOPloyB71O2gbN2Q58
0KJoHoIV4dKkuIlqRJ0BJg45uBPFUtqgHKGJFwUb6hpJ2B9NHZpFXRXmjwHyRg9WOoVSyKGuQPk8
Txei0pceb9dGw6BSGMTeTVYoVTOVWmjZd6Cd4A2Axm0H9od/e/Ruc6wlXvV/eAA5hbC4Snn8ZQ2O
8/tKRgz68NizZOYaSByEVBxmoR0V7X4Xaxsi0p9s0zhI9UGyX9VggbVzzdjalYWshAlWU+TBqhOn
LlImU5cQNoSpCXt7Ms2Ymo9JhNYhrw8T9cj1Y6KJcoRTGKCUOjaLa5smR8gP8gdAg/kDN81nlHHV
Z5DEckiWV+4a8W25psGGa955QMiqUYNkyvP0UvDUBCstZieRHa9RUl9vaLqrCwMn0frbNFtNgpTG
FvD+6I5MutthUwXi5y19Atm57TGEHvCCRmkNEzm4XDe7G5n6UkMFUc+THX0EqGtXB9t0dABAfn8i
kP5A9Uu7J0ujZ1B9Gr/5cdTtKQAnQJC7Hau2nAJ4fcSaC160NxqkLxmysRB9j8MbfcHCpEHZxz+n
i6wsV6Fjgr45T9x9hPcAsLvuvvGq7NE24/wxwz6JyUReg4rhO26b1tI2Q7GjQSCkxx0DUcKSJnxM
x/MqA4nrwNeuU8QXxh4INGHiJbQCpHcE+w747pMKSeW6l9E30OB+dVro+4BoxNtnIdQYeZoab5hI
4zRxKDV3ZccAzeQrTY/Nva0g+IZWDTukxQ0FvRA35IXthV/W6cYFa0EPGaQvbRIxsJ2myGCkSklK
SbkoO5C15if7P/2RMzybXh22e5QuS0BYEyAVVOTvjxhgyaNyySIkNOaBT8HCmiKBvAerZh7hGd51
Bbg0ev8GFS//5hjIsmB77G07yNjewBGAmL+D0q/e9U7kYfqxcSfbr+Ng2/Ey9UJH0Yf/9HnvxEtb
sQPXaknypTVoSbuqodmn7lB1JoK3LdS7/Q5Fb+pkh+eSAxm/oNlTtzb1VQhW2KcIJw9sW/7tRq+K
zoaCtpc1f3Wr1GoEZP5wU+eYaTWy00211hLzTWm1tgOjcpf0AE5AmGzbjElyhC5YeswMzdoOQCFc
w74AjL0w3IfWR+i6Mu3i1YzC1yjsy59VDL27hMtwwSQg0HVY/Gy96nXQwvw1q/IY0jgJfxhM/JhL
LUyvEKh4v0tlyM93cawoXiMPVoP++K1i+jtrDJSm+yMwW8QR88kMbciJVuZvNpqkKDjcwIDEhueu
U8TeHiASUxxspGwgzGNbD2QLxJemt7r73sDrwLMhO1yP4MKa/SF9BUij0LFLrY36NjUvXTNCtLSw
7uxBOgemNqsOsBsbIxlipLFHcUWyXQLt+k/jJB5PRqY847V1kMJ1fxSJftLBcjJfcMeYLN7vi3/4
FLE3PEdN9UZ7ZNot00Z56CA2L3x9T/bec68hc4F9SMfXNoDswBzepTCwslsmxM4tJ9hQ5cHQP5cB
lCogFWGsIuQZITkXjxfmC31JDrb3nDSVtQxzFKvXIkiXYtSDzRjZ1kUD4nZqDM8MT56w1l3mI7xF
A+TSQ25pmeNHtiFbh/q/lW5HAYTpWnHtetCFNHYiN0Uu8O9XFRoCkGI4YNM4fAF7LodEpa0dWtU1
zU3lSf5SgrzmaLtQ7wuVdrSRjXzZClD4j1zLwYRV/iwHpr2pCzcp3y8M8OMmAoIgtoHsYm6kxnPl
Ns0qbIV17Q1oCyR1lB2QMACjgz9669KEKkJs+PkyLUG+Eyh5ulxdtS7Q3gDyoK8bSPrFUjfW/9mH
HKmJY7CdhMp7XoyuwuxrnjcejlvsREfOrgjHO1MbTyRDlsTmcKfG6IRJY7WJb4s6nH6M/bd54EMB
y7203mrIMixAfBQ+hMx3N4MLjE0PGsOzGXvRuq2E8Vxo7deskFAzj8CDh13dd9A9s4VUkzTz9ySA
b+UZBT0xmDU1/XmUcpoEWdVpUl0goAW4ieZ3yTGqbG2Zjn28RMwpOQa+BEk7jTR+PLxf0tCY6Aig
2Nl4YBIJtFyVVRYaCsEjA8Lr0AKLTp4PBg0tE/W9ZsXlsihF+DZk/ZXbqPVadP3XTrjNT5RM/Qpd
233mKQMPsyuta8L1BLpPIjzgX7Y8JwMz18Jy+YMZi5fID7ajyh9R0xeDB2xNiLpx6qcM6eLElgeD
MlCffD6GQzccDtRrdCjON4M3bgkSVEjolHc1InoTQkjBh0DJ8nebcMBAQaLU5Ex+8mMuoY5oPfL7
j+vZNfbobtKcwL+B8hSda6s5wtJZ+iNY0oG5UUGa3AIosLAdUJUpdLRqaJIPbaf1bBtj72JobxWO
3YfI9UqcknVN4t8wWE1d2WfOdeizGJW7kYdwAYiTItXQAJjs/AWz83D7yRu75VU9pN15dra5IvZO
yodPbhByj9bSzmpwgb+AIMY7i6K02aJBPGDvMf+lNE3/MgicW1aA328cBgayyQU1V+MijnwNT5ch
WwFPBFGD+fkkzbQEmfWaHkwN2a2htS552mSrXjnTiJ8iA7fQBQCCsZic/3j40eqZyQyQLaIsXbEd
OooeMTBz1GXSpU7Eh/MQGXsjtoDqAzZDTSENvE9+YWcU4Yoc7chAeRArOdubVj/ZphXYUO5qyLRZ
4SIrM8hNGIZ1FyVjtbOjJt3nzB6uI4QgoREXV68Sco9cC7Sfbl/tnMLkbw3P5JImZU5c7frUAPOI
1w5XhiWnSZnunOmJYOXNDjEiZ5rkA9d258XD2oRC3yJTlQqOqlSgppTVEkEr78ys3gCuRh3twbUR
gv4KpQcgZHz3w6kJzCWirIA3R8hn8TFZL6J+C300yBsjnXMFZlhes6SvzqYDhXphZg7Ed0CBokf1
cCg8/UY9R5noCrwl6a51VHmCmkqL0ECuBclGLwG/436dv6/ipWmzMltEUiPD9aN1buGgKRMThITz
rZBbwqcBgmZHq8kh3vlxLC4CpApr1+2jNf2iCvWz0qP8AUpu5ol6te8157xqwfuHMWq8Su/XDhAX
67jw3m2oXL35heZOv0VU1ebncmRX8qefIsjjxToI+2o9L9T74o5BtvhM6yA4DPqNgccIMoFSpVT8
V0YS/RJ9zO/sDuLdwgdrPdmFY/OlURvmsQ5y+WTG4bYZXOM17Q0oWef1sCW3BCn01MDBvh478/Cf
lh1NrVw4PWi4aNnM7/MDI1hgrbVsh6pBf53ZY7MhFjLqxoitf+qGqkuUZXpd+et51O8RlNDzXwFe
C08dNIUOIsFfSV0rRLS8cFwUIqjR2FYckWEJXKLq6jGwh0LR9FMXKYPonJRNMnWDodfPQan9nFZC
xuMSB/lX6gXCti9doz/zcRyfmlw0Vw06YjQWGiy8q1PvQmMSyMW7emDgDMAdwahR3bDB2vkgWHmK
tFEDpmjY0FjWmca9A8JAmtfabf0wNNGSxsoxiB6d7FeJb962j4F1b/28e+izPAEtV9odHUXuBNgw
28WmVUJLB3xRkwuqaSpm2zfqxXlqAgMYGRvqdgYw3HniXahHk3Js0BcIEHRH6tKS3G1vPIkfB0V7
knZ1cq+pqG1ehtYWG4wOcjdhuZeo3b+QC5Iy4QUaFPt5QpMJfYtCACAo1CLUtFkkpkWCrOr2DNDl
BRgmPKSyS2cRVx7QzKVlaQtTs0OIbAlvZbWjf1emhX+Hasl0F0HeaKGTT2WizC4v2wuNUkPOwyH3
AuduckpqPFxqfAemdRMPTEm6nQS7edJ8r1zdxohBYeslub1CwRUwJF6gm0cb/zgfe4Gsj4DWpv6n
t7+MhnTdcgTBy0bfxm3a7RxUCz0Eof0jjMfse657yBzw4ikDXdrfHJKaP3lDUU4OePF2u3LAoUut
kOKwdM/BI7OIHGja50ZQnnmqsRdTbEY/i17KSlYXGQXAaStzm/fhNgFwfINkFHuZJ713sVuPEcka
x+I4vRml6eE3EoUFyvsgj/SpaX0A3sJugMovBmr1bqUryLzzCw48EZPeiiyeaWKfkxTF1k9zqOHZ
lgdZ11SsbWHGTyLDVjBqguZHgViVZlrWL4E0VsmH+NVuENRIgc/GSbvF8RDb74NR1ii2U9N9iN1M
00dXr5+Q8ujWcYrdfq2wEI7CR4jawuuStxfqcR1sCmOTiKUxGMB3qNHW7d9HgwDl8pVdADGlpn7M
91yZb3QPDKYRKKwRC0AhfKdqVFIGWhX8QB6Qt3fBFYWzQMdN/a3tH2ncB7fbymTeeKSJqZrYUHHL
KB+rNBoOXJVVVI2bX2x1Rd3A8fE79buTMUJrGywc4Gesiv5EbuQxakGxbVqQxe4BPmqXrp1VyHgO
2lQb4KdxsYgMvb8zOre8APuiAc2K1KnTlwW+n6USJ/09gwWJdwMhIDjMU+s7F6440suprSPvAhm0
bRPiTb+szaDbgEmvXs1bPTXB6dPmSKYeNH0b3WUASSM8KmJHvvlpuQfxjvbTsI0ThEvHVwFmgSVH
vf8VvFnazm71bofyUqA21SRuo24x1qv9KMPiOvpWvkiGPDynqio1iQCP7iEJNPU+7Lawc7HK+uyQ
M3ApziQzgIVC10drOdhV9fxAAym+XusitZDjN30oubb6cK7AkPbS/ip7o30JTBmAIxesaF7lsRcB
/q9NbPRyQ05gbX2fYzqV9WJ8t4J011d5dGsrFj6YGQMwPtVBX1XH0UMqivqEJ84rDY5hWJ5BUX3O
pZOe2JCkKyjjQmBRdb0Wb8AFXVLjazEeYWpkkAlGOIQ7lVCPsyZjZ38DJC69WQOvLinwo4um8/Qv
YS21VVGZ+Z66CTIWUMfsnxJDHcGAs12EYIb54seVBLZCd/c8dOMjqk6dJbZDizYR4nnMgvCsa4MH
Al3AACAk26y0wg0OheoqN6Hc9KAKz4hXQhMtqJEMAwprBSqb8EDdDzdDrQawGLjRCFQw1t9Q2QGG
rbL46jmIqauIeazXPZBWrXuRXl6cUBHnrD48kJJACUDc90tHefgNKOXJA5pExdegel+DPDQozoGL
CBzJeCDp9w2SaeuxQg2ILCrjHqX0xn0qvE2NKOWVPLIoZkAceHKB6BR4dnnsjAs8bYY9OVsMNdli
qIG5wlSaUas1EY6s11bRj9mydLSN7OxXE5pa+wR0TItGMcPYo18eqQuRGvZkt+K9G8gh2kQoVV7J
Sji7ModgGJ3VHfzVO1H00YoO8jRKXTqtz85W0/tHBHXiBWW1GqsBVXCcd5uodjWAlLP2ICzmHnWg
tqbsWOKDkksiw0oTyE6ps3qQ0XYABmhaaZ7w55qIFEGVcJWE2PaYKYBuYdYld16CN5oc+a3yc5iA
IThK032bTV3sQBLByvpl0KRtvORhJlax1iSbqV8Go+Isj9h+6hs+Xr5VkV9oiSJzkrtBtjgfqsnA
203rpyixBUmdPKTRMQv65ITdznszujHAPn/2w6Lsjll9JDvNaHyPgUZVJ6oZduEKbD52PgSDOWop
ma+ZC7LZagD//cUyByhqPdOA0BXC6EijAmkXRtnDaA/2oxSAyQzRtRWa/UgWpo170Ee0d0KZOqZX
i7hs+ZE8cmQkVrWAElqt1Q52VCiVFBU4pGhqCCnZA4qxvAV1URJrXP6XO3FWtXcRIC41svBem9qo
lB6r7NioJpIM/XYIM2CGxuxIVzRcWK0EOTGT4G38mBOQO42TZzmW4PP585LGtbqr1pDSirZWGiQr
NoA1aZ+p6rAS35OVWev9uQUA/2ynabJKdZMdpVP8FH7Snoy+fW+C2GpPZHNc8OvZVnqkwVF5tGBr
QBztw4VGJCroQOkMXrVMu81pqrHj4VEfqlfxUVluIc1AJkpTUaM1oKhUXtQjV5o4hs00ccpo/V5r
Xv6fa5H9447zWubvO9LKZp6zI2qx8fjEw6hKUHlLCF73o4vjjvkUN3iszKPYTnzu0igS4mFq1mfL
1vqzNIW/x6vt0JgxEDtkmy5dAFT2sWEcyEZN7pSoZ1YNygxAUvoSNjhBgLdL8OFJA/zejbWXsqmK
bzlzX1x8Eb6BCnq6AJ50uvjHkO5L/gypjIMaztXM/2WJ/3cfSIChygv83Wu7te1TJR1rQUQPWZiG
mxo6tRM7BONQdilL3b40+JOfTfcxGk328rdJvmvWEzvEvyfJuGQvAbOiU5+j+LLNNHlHTRPxFFqZ
y9kyIhB350RqQ56ESvRVV2yWeWlsjQhnVKc3hk9T03ap+VXhT0t2Brg6dKmCEuoOKqZ3V/mhsU18
EMGSzUKGclE3PAc1aF6uO9TU730u0udBG7d5ZQLUquw6S7zZ3gfFu52DsW1fAV/3bBc4Q37YZ/9/
2osK9WuUvZoSXyp7BcpLaDIPU7KsAm3tqfXqxzl/lnZmte1sVy7n/FmPFCaisJG7mZNirRW8poEl
j2Sa7OGy8FFRRjm3UfOTU8jKx/nWLR4426oKh+W8TO13n5emgcFIp6VpIR1UznetYy5HAxWCwhkR
GEwBSbmkpeMstVpkqAOQ/mUawRNq2KOu5SlTNvKrTR8KikCQbGmFaS4t8LFKD3YfFDSpRT8abE+n
lWbTvGYVJVu8b/iRBoEDu4/ttD11KONfyYxjx602MtPOAy++crCQmlUmFzzTuyIdQNWlurRdsfMA
ubbeT45kc1wQHAAUfqXByU2t6yAVvpltuflrXlYb3M/L0iRPQzAr7kWCcxS2QbRsB0ZrGqSm+VjW
FzgqDCV2VbLR7H3ZYGdH+xk3AA6CurSfoa7jdj0KkZCamLs0ilo2/F6Skxvg1NOhgnjry/Gr1+BI
FHC9O4FQHHs86nNlpCtqIj+HRGxSb2mqD5Z1vDbUFOrPK/gFCP5ZV9//YZ9W/nSTIfWiBXfzfoMQ
R7eXPHgwrU5/4xBi9Xw7+p61cbesZexeIPjbnEDjgXLCofC+GtWZHGyoEi8LDk75SpblOYeOyIoG
nC2DxtQ3KDtXK6fqo7MXBtklHIE9QGor+u6Yj11pjF8ZitJX0LHN1bbZ3yJFjNiDgHAn3rnDW6Zb
YhElLLjLc8e60ACOAKitUAMaSuymgVID/7Jvoo5CVgduhKBWtBUESor+nmx9YwNlN3TDfYXI4IYF
Wn/109C8GrV+E2pTGyOVRL2+0cKNBsZ8KAJD5DHg3DwgqrKnopa50IW6UHe2DyA/nwbJn+zUDEgt
HezI2f1pV8uCHVo7FEaz++Sv7HSDZNTCIwpypsE/pqN6F/ljvZ8+3lxvQ26ARObHsUy387ImMPXn
2O2XlSbk2XGQ0JHA5F87H69rFJpF9yLxAPstoNggay9fGpZRvnBRo4yvr9M31wUKoO/z714C8qTc
aX+1Vr5KkoxDP/QeyaAYp5RULEuP+b+QOgOMO02+yegHavSqJ6tth3WIR+Op0vPiaCC7uhldC5tK
kA8sgsxtvjMzWGpjmv0CB/dzaw/Wi6dJBPcReb84mq7vCwul+xxnslucu92yb3TjbbC6fe8Y6S+d
j4d28Ko3gDYh0AX2Q96KRdh344Nu5vHWt6rkUHGRXC03DFaG1/VvQNJvhzJJf+pD+KVN4+G56+WA
06eRnzyjtU74ZRdr3vHihbcIBypX1oz7iLvhsaoje1kGcQsKbFscI9cYHxphPICnw36DRjPUnHyr
OUE/rLwHTds3suOPQVSmq/pzDtq6Wy1CAKkjd6V5KK4DAWZw0bI8OldGiMM+Y9232l47cZR/B7gG
MlnKwRTOsEUNZbiOzSS/Q/FLflf4KPBCwKFEvN7O7gxor7mLMsMnHtMrmVDDpSEz3XssXEit2AVa
E296BfrAf7V2M900WiBs3B+Yeu9NAz6qBUa/uKNe6PjFOTPD8zwpLfDWH8IIJJ4fC+VIGK/wY4o3
GkFEsKF+X5h8eGiIRebW34nsbVR8nGXSDscmW+S2onybiN+mlnyo+dQvZTAeBbCureEeIGGzsB2w
eBQpu0yYhRHSGAgOxBvCOAS5Kc4o0HimQTI5oXE2WffuL4BwR5ossI9a7dpLoqOwivpLEVnGvYmg
2ekv9q7KP9tjs/lip+LdvwIAaEnsFfjefPH82LyXAaqppkhW7nfind8VSZATd8ANSpgEKlXLwL/Q
1A24J3zrDv8wxVMHSaZdgxLuTTMw48uIB2/Q8vAbXmGgTxGJdhpae7xCpdoFUQYKktVM5HSLJ6lm
igKBocApp5nkYPsoAqOZDIiKaxtDdJz/nkn31DkgijTTDl39iwD4iByw00PtRbDOgtq6B0I83uA/
wzv1SQS+YYhX75hgJfICIYNaeKtDj5qBXpWZyXdIF22Gko8BahLDNTi6jO+xhcpCIGbjZ3vU+5Vn
9ua16ANt241dc3CqZjghzw7xcV5U9xUe8yjP6/JXbCMe/QTg3kV4P7Y1GMNKXipVEetVaHq+/Ntn
G1v2r88WlPqnzxZpGkR2Ve0XlW6FUmRLwcLmMBVnqS5Q882Byr6Eqd2jjkTsyz5J+gUiq6CQo3Cd
W/NqzSIwBkxGB2nbtStDbYE0do5Ta8M3EmJmy1D6+FcnoygivKMD+zQqFS+pmrzV+UYEEDvnpdwy
yfODBkjIuXdaeaYratq4AEOZ7zireaCq/G+R0P1FVnO5YXHA9i4vw3t3UCVt6tAK5MkJJZ7lC3kM
FjOR32RPqP7pl9BjDw4SjxI2p/U/xfinS3Ia4UQpAB5H9qaXIY79YKMbENy1uYsaFD9dVwpWLJho
FkYDZGAHWNCjYwMibSXjF3LzddCc2mWJCFyHs0YUNc2lUW5dgFo+Nf1vbhK//G0OKCJkrHj7VGfZ
FqXcyOvhl7cx7XDcZqrbp+Uyhm7IS5JX+iExHciOa6P+qtvy5xB77h0SzfIKNm1UrCt/ZnjOUrQc
mSu1bNbmW/IfYv6+bIG48W7MUNkOam0w7G5cYMaWyC5GezraUrfU43g/HXzVKCo2ok9dxDKjfVzp
yERXqC51CbgaRHa3MIzOXnu5p59sQrviJdE5G5Rn3L3fEeo0x6BBnCYdzeaEIhPQS2Qgqj5BoNM3
N0GJovKCy35D49RoPPoaO6W5lbnZooYFTZQH3bkQVYFS/tQGg4zryAUZo0K8+zCnbZelEMj+Km8a
aHkgwX8JpYWkRPIWWuvtue19gAmhL7VsCkg09gnQ/Ejd4xI7r2YDxrdm4SI0KRdkrNUIXblAyuyL
il9ne2mYoP6YRlu2MkoADSV2BjZe40dBPzT8hMJzk1j4zdFl6D6ULI2hcIa4OTXIUaU9Qrq/+w34
hXLw+pPl00zqj0lkQLN8SWvNcyAkhFC8asyMs7UlUye9gB6s2ejgAr+Uhs/OevtkKLgXNWSmqzHs
2dKJh3wdYafCcQbx3dMYZEtyScg2eHkN/Z7QWs8r1JH+hNNJCJo+t80XGlTJDp5q6CpI7CYHk4ID
I85z3pqszVhbgO8qL5tbUDoXw458yGTZxe/ZtOTcJx/qFkVmW8t5xDF4sTIcCErWPRJGfR69NzGi
kTXq5dFPpVuBcCj4OdlSGiF3u+bFpsu0XxSB/BSkTKIIKj8hyNMboNlPODt+jmb+Edykya4dPGmR
9gwUNDubGvgBexYOUIof4nM1pDm4l1rthiI0c1k1oYkYTxoswBiZ/5BBsgZIMQf2I4Jwje2HP9u4
+lYETvOlHpC315xQv8eGxwX3pNDx/1gke7y0OrDg1Kjm58nawcsVvwc7x79F3A+n6VJjrXYwauyp
8qRCJZEaocbpgcwaQIsncRpsIhNFe6DDeAXw8gaxzvrBHUvvhGLBekl2rQX5YlGH1TXx2Xjn2RL7
FzUhBFcAMkaFfbRQX/zoFpDT7fX8KSjGeiHByHeiZui17KSrZrZRt+1bsbRTc1OMAIT3uTgLJyie
PKBg74XrL3WzDoFrWdVOnj7ZsimeEHkFvLFs78kxKNILUFLulXp1XP+QeTVMi0CvDrSqaYjfoVqz
UAdaPIj6PXXT0R5XwAJZW+o2bon0IALcG+oOkS9wGqvdFVM3BVdotEd2gy1pFJl47VAVoLegUdfp
onPTYIdKo7o06ytCBjcaxNY1WpT2oO8yTWMj2JaTGgUZ9aHB5gChpCzxz/hu+We60vryC/iy+51p
FPa4MCu/QwB+ABO8keFgmEGZWV1RE0AV4OBHaObu3/zmaTSDXGja3P2/LzXf8o+l/vgE8z3+8KMB
Lvp23xkPfgiRZQ0qIcWCLucGxB/2qmClXEAoIT3OAzwCJX1VZL+nUH8edtWKc5eu/rxB2iAjaXCw
HP73ZcLq44PRXeiTTMb5rmR06soqFo5l3MY2wtlNfYh5CnUnF7qkKWUZv0B5s9prLCruGkhD2kgF
nXLF2ElNOdhAgWh+uRxM9m7r6SpONhpEjc6D+gUAG92KTd0mqJX4mEszihhoOcnN82wfddRujyme
RHTXeWAAvU7v9Mkld0PszNuwc9ZJGXnL6Y4fCyNKhcJtcHj3dO+0zXFKrox4NS1Fk8P2NeV9eJ2W
SlujXIeRVk0unuZdGEiItmCYaA9Oq7eH6Yqn3fvVX2zkIl2Lp/hhYx41+cfVbHPUMvOqNDDbKrCE
LmMLv3jQu3n3ZcfBTRWCSZ26vp14960JCe0+Ma+h8qggr7YLG7tb0mBlud59gXhLVvX6eZrUt1AK
RBEPIl+AiOatyK8uYxfQpFQ/ytG+aI5e/rBafgk5LnJYXD8WJx6l4GbydH/Pa/lEgHSCoQcKi45I
wGSfTeRB9qwar6gyX+gDDgSpHd+BQM+6xVHML3ggralHjTaCzTllzY9uCBJk+hog8kqvEkvX8cFi
wLPgWKeWOs9XzmvzcZXExruNrrrUcl7DcEgXepHx12k02OqG95C0bXKzbTu5gffaOYlmPJIJ4hDJ
rQEQ/+rjWQbVPBksya3rbiHImO7Ii5qmFruEFf2ZejKKk1udFy8Fz8GkoVYmkxTgrHA0M9jPtq5g
9dKN9WRLLjSQthmKLgoU8ZCN1gwryIkGjZWs5rsGvGXbRIKBel4vYKm554YEXstw8YHjYnSPltPc
aBr9ScBFVFAqLT+tblSg4Y2njzD/CQlOlD3Yvy6zKffrO+nx8DR/spb70cIATSJqUvEPRr7Cqf2F
pjn8019VmT5gpCboqsiFGm8EB4gwhDH9VbQo7zyI7mVZu5xvqze5u9Mq4Nbnv7SrO+2gu/2X+R8O
AVLw/rfpfv50Mre9axG80lrT/6EnSxV1Ha5TdyytAxg2elVM0++5CZEErcjk11g0j2aaJY8xJBsP
XNeB0FV26NkxrWguI/bhAH+6YtOAymjvZqX11ILojpx0xzSWjaPX54jZ2kqzi2zRQoDvoZPGc98M
+blXPaf0xg2wImBOrjzjoXZkfeeC9KpxE+OBTJ0Baq8gC6Ij2WQXlLssKvTlNME2gwdpbPy2NcDE
CYge9tVdvKfFwYmbHBAVMRbUpQkeviyaY8gbmboRocRUdvWWFke1SXaKWf6TBunjapFxRAo3uE53
b1gPtFnkrGkxlyf9RbfKC/lT48Xx1yLhxol6EtvDrc/NDnQi+INGTQY3IFVWNEimAhKZC6v25YG6
yViyHY8QrCMX+gg9KuP08YEMGofGi1eN+o4+AGg99EPQShwlcabqoxc9Yt1ttHh7V479D7/3vC+Q
dh/WUAQcdoFEN2y1FUi3gNGMPe9U1hkU+FBB/QU8hRYocbPmWHYRoGvmbTJ3UOBrqwp8IYjRLN9P
3KBQ2004vRmbnyD1cezycvEJqMdiATFxg91r+Nhl4L9Q/jrQ82+taIvHEkm2XSsg8YMorfeoHCi1
jT3gN0u8aQhyfottACCT3vqVsPTapIP52sbNAD1QM785LOq2bmXKg185CeIUiQ7WQEs+JgOUcXMI
dH5X06FRav2KMJ1nCAbjK+pvfJbiq5HqKElQdeSRq4HZwkhQfJaG8hkaFeByhn1261X1eepxpBER
UJvcHNTekxuqI95XG5TbvFoUf/eJ6ACSxwNovlHeoS2y4UfGQ6BLPfMFssMVQIlGthOySZ6rzjrx
0gi/oZ4nXZaAR19aburnwhiQWmND9O1jZp9CjIJmFk4A2DZj+kqLYySIgjx9pqs8cJLpqv+L7W9+
gW7oeG6W6ac8m+aw4QhmsN2nrN6UY7OHB80enT2l16ZRjizZ2tYqlJl85OjImVZJK7Eju4zTRT4i
sXspu7LcOqAfeDGzcuKzclLXWCfMrfdAIUGcNy0mPivspWGPGxBom572rPxdxMlQpQaYgv0/hH1Z
c6RI1uVfaevnwcYBB5yx+eYh9l2hkJRK6QVTbjj7jgO/fo7fUHUol64qK8PwlUgUAe73nmUsoKNs
lcpaauz8XLo+dLArmfyXsprH3SyIumDvJ7AdAVQmKU7Z5CDhYqoFNSBPWJwieAjai3gaFsBQBftb
t2B05GoMU28+cLA5FYAa+y7r+0eprHwJlbJhdS1OEGLjbo2PZHn9Y6fMCQKu6YEa6aA8CIaB1HVP
JZptSMz32bip3mcLbSNc9V3eIuIlrGRGmlmwHzooYdYnKjUsbTaxn9VzKtIBQV4Ic4bNiVc+AJu6
RwMBsTnXViJU94c5rj30gJ/n+NNV7Arer2UP7Uk58vLBSMw9aTMEcCfdJOBaLQf9o4BHX6Rj0equ
gmn3A1fTnsH8dYmHo7eXTSjnrZj4oUkK+xODXPpVtq7Lix1UKMtFCNTcZ+oWpBU/mCxcC6voQap3
v9AvpmlgXFEhZnHfMtbu27AXCxYm0ZcuOxaV7b/2CWRXp3aKdixL8wc9kNrrpICHjgW4kB0l7jZJ
MY/bWO63EAEfKVv1BdlSNe+5L8+JME2YuU5QGbWLCSbKyXtfB44sHewY84WJ5GkPhV5of3C2GOjM
xlZV5Z1AuABn11Z9Zss3px3g4i5AE9IHiGJ24boBoHfttBxJ2Q5PohbLCOj7e9Pax3PmvvKQWtd6
adc/hmzHReMi6Ep/y1T28T2c5bQH19nxmfOaQmsXZorq1ZoGNu+SWMFLL1Sb1u2NDUOm806BEj5H
Xm56qYbhQBrafg71zqhQr6xKYQcJ/oWh4uwxB/Ue1G2chXUJ21A8kh+NuHuvu7XSWc5Ys1R5DWUg
jgclKBrZjj5y4Kbpwa3qt+sn1v8Ut4TYF/XIZLeBY0H85GfloSgM/zGG4NMOTxT9K1Tjq65PGd4W
lpR853qQSvm5fkIiY1aYTbXB4284YsE/HCfHVfCH5sU6scpoVrEBJgTU4slomrWVI9eFGuFrZsAH
Qfg6qKWLtzovSccNsG31fa8PDYT1kb1AHRWp4VZXNF6zqgKrnxPKjfBu2APfe9wNtoRvu9UbXjyt
GbDDs5RkWm/OVr5d3yO31izzDk+P0DCtuzxxjGWkz0J3fD+juj+1AlgK+RxgJdcxvj07gdTBqpm8
8qmu8282oozfoqpZIRCnXs0sSBbAT42nTghE9syiWeWp586tfDJmgcjMgyBFBAoUU9lBRA7rnHBH
VXTwdBSZzpCmgJdrOcGIFuDVVex1YCtrwh2BuKgOAgDwv7HdIwI5xcnXj9+8s16sqWWbmDt4JJfG
kGw5M/CWqBJ4oPdNyGGmY8bfAvwqhOU6b6Uv44XpONnJT5jYy6lolkOXd+B6gy8ON89vvMl+jEXf
PgoZtesgKLJtmDlwStOTUY/JhuN61DhvCO3Hi8Cb8oXHxLiBhCBh1Ong53m1DDzHWlJRgbx3cd87
cNtZu1kGuPjYPkx5AGp/EmVb5DRAMITDwz2cQd7rKu9oBPE2l+7yT54VgY1XrW6cdCreyyVbALKo
jAdE13AXVBSWC+L+J0hdbZDrtfAKg8sThBTre4lgzLWOitQAdHu7seeGBwGEnvfWE2jg/Y5bpdam
Fggf1rCGuBVdCCjivtrH2A6BkBauP0+0wjisWj+5TR0+eE6bHvoxCeak6O3+Vd8VdnoobG3PhAj8
Elq+KUwJyxl+tuYX6G10wPxb6dnr3BFaL/hDpE7UPzBRQ3BIP2pH+d63l1A0tq1OXqQJ8eouQCIL
e8PplTM48wzd+Ay7mPd6AmJAI/NaT/2nPA6WoTGBY9C2yYarSK6Q5EBeT0x4LiJXDnUbkEKSNN2Y
SdZ+ph6yjfg6hjnfDIutbH6Vnm8NNqz/WCbheeTLwJJxhL+xXEjDSbeB+xnd0q7+WKRWRPzVlu5/
FanfWn8Ze+vc66kqYXTrKZx2akTSFVbo1X5ABGCV16b9kAMSBpvjfPpWBHfloILv9lT9sB0hnrrU
xM4yHIIDUOD1dUyXlcYyH8FUot8bG3m9jg1ZIPak10CdXvAofUj9yZ4z9nbjTN941SXEJLZZBXMf
Dua1crMGBsVj987EvvWDJwPW5n32xFnD8D1VNbRpMnuVOgAXR0lVHkGCz5eAPVWfas/8StRGw/2K
x1by7TaGRZNcGIHz0rn4YxJrDQjjanUr+s1QrWCPLFepF4YHZwT1yhmeCf1eFD2s6WQwngQX6mB1
2MhEVWC+Ncm1gz08sMGcIVtQASGCn0SBFSbCwrw8kA1NpouOLlKr3YPbSa3YK1pP1PqnsYkrkbnI
cgioGvkJywSsK2FAa1WD2Fcdw1JT16vahWDA2L5UnSjsH13iiQv8aBdQuA2zexlqAkMXHaDU7fCv
OTjEC8hq8DujhOvfaHjJU5gW9RJOUtMRlK9055aJu57Kwj7bcenMe8eVL72VX7K04D9A7Ae+0e++
yeqv4Z7sAN/oEwtC/nhXQB/BRyjGzw5O2wdADwyf6OdP9RbP3bVX1lf3IX+0sjO43fs8hzHSzZAo
K2W7djoJMdwJhkS3BrPkMPwwzlCwgRJVCdQ+giuzyonUnortWLwXiXqIt8PH1vHnIrXGDPSw/zq2
mIDRqfJsAWnbg9N4+dbXCyygEeHIJqpMHqlMB90lKKZ8GydedDCx+CQ9g7hT3wOnkGdXDfzCpuRE
Ygh2ruw1YKPxinqN2fQdLL3wjLXttRdVW6ONXkOKXnrl+p+5oF9x7ZU3pbvqRGMvEaEEQHio2XNk
QxsOv+vgPpcN9Ljx8D+CI4McVNBLBF2UfZwAFYc5YmNf2qJp54WZD59j337rfS/5blUthus8lJNW
2Cqx5Jvrw2h1CB0GQ7YQv+mwgTaKGpEm6c3oGJjGW2oE/Lqg7BMzOxSxfKNlGm0QBFiuM2H3yY4W
az7HdxBk+HJJal6k69UNQXo0arwqtPIX1bdDB2qHrudKzG9dqR42nSleDH41g2DvtAZpJnv2YC+e
m0J+yQLQoD1osZ3iVKqTAIEaUINWfolhDeAwaG9YXhSsfx6ZmNF0zjP7OcfK5ggJpvyIVW9+xA4k
3jiD8UnYUbS342gVWln1kKZxf3YTD4AWBWfQATGXeR0wtqFWo3faQxiK12srG91vDcgfeyyOsGtx
uQHLS0TIqC8dIFy3clRu3FEpqnx38e9//e//93+/Dv8n/F6cASMNi/xfeZediyhvm//5t8v+/a/y
Wr399j//5r6wheNwaFg4PtRHXFeg/evbBUlw9Db/l2yhNwY3IuuBN0Xz0FoLGBBk3+I8CMFNCyuE
bn2+sX2tqgAm/aVNRtBwu877htQ50uf5195YXPexoZLJHoyVdUIrLOU4/QZQMyc9uZPM1oJ05WCX
ymdyrKL11WUwidqfyuARnySAMLdlRpw48QLZmAwGIVAmokOYBB/rqHOVpQuG7/gO9sRAz+qDk2fD
0daHIW7rVYGHHhSZ/mpN6+4zxPSzjdMzrNidzK2BRxL9tQuNpc40AdwU2Ozvbz23fr/1rstdfLMc
Bzlol/986yGPVxiq8dyHVkXjBkngEKgpc1pm3Khe6gRJE72cUBN40JXg9Zl6uOA8garNABP7c686
D4xdJsWHeRTTMhv20MGs2Ng5TiNf0qi2FrGdqKMHS8x9VUInY0Ru6tME0WfcXveb7gr9aWC8dVcW
wGkkTMcD/czMerzrZGzvOLfwzAWlwfuH76Vv/3pzOEPUF3eHAxriOq7z881RIqkEoPP5w3WR7pYO
ePkF/4QMRXEPR9n+HlT9J3ocRk1urOiRR0XdC3Ct/H4s4VVsSf8NMeBu6TpZDtU0PJhk3sCswXHa
z1ZXHz29RsRL8ZLHrHh2jBKWQaVC17Hg+8Y7S6OozwDar5Cwdx4KraZfQdsWcgdJsKc6SIYl67aE
/iO10oA6GlaO1uVH1AyutXXEwduzszmCU/F28nKo9gc5KI9DAM0MWyX1vAnAIpTtA7zrnYdf+nLz
3LjWVsC545elPTnMWZ3j73Qj2c9NfQh2kkLQA8tfdjB59L1WfvbY6gMihWXtxBAAQyGL3H7Wg3q4
y/wyf7Q6s14Z5lQsqZVGK5VeRxcQ7727xht5abGlxdvkg7h833r6qWy2K2qoLCb/4RvB/Z++EQ5j
wsT/DhyzPdCQPVv/nD48qfBksUZIyYQPDl5RsI9jw0mZkFcmnmFUfTL9xnqjRRg3+uEQOsFwMqSP
JZpRwwoyTo7kKnt1iSXz2Ks9LJ3WflmWs1a7vUUAAcJ7p4phLpNUexpEDVT8r3XXyUKWBOumEUDZ
jLZIN56azD3jwtzTGR8Su5rl0Qi0FRJFbMNFvL01/9bnWsHrbv0Pz56fH/v6ZkIAyuXMFb4FITrf
/flmJrJmZpqx4OINzYhUbObPTPAXzlZk+AB9Z+ayT/38pWDOkta61KOuJVh6iiso3EJ4FmnEUoB7
3JebBnkG/Zyt9dP1wwEko2PfwcsNHagaHh8IOpkS4bRwyud1YkLe1WLZvekn0YyCLdTAMuO9AdmZ
CFECyLobvMvncVlCyybw03sXOJe/vyu+99tXzOYeczzTguQu4/YvdwUrKh7mbepeGOxyj7Y2zIC0
SQIIm3a5JU3U0I3jxVDeR+6ULj5ILxcwNCC5ZKqDfh6IsQJS8iStHHgjcHCD2y6aOjagxZ01c4IC
Fg7kOWCFHO4djRiMw7XXld7zrVfjAp3mMVg3Kh0aKoMYohiREW6o2Ok6JcBQkqP9Wx31K3Wo6dpZ
96O6sRFYanPjpdby3jMvnPgDHsPwFbHCGEpdbrWllqiCx1ZQw4aLWj/09nnTwCCX+wfZWforML7i
61SuYquZNrkDoIquZ8Xg4hmBoCJUU7Djh2C/ABjfEbO+8YcHSxNIShCRkbrFTkmXdJsa4aCUtgjL
wSJMhjnknZUZbGHuXZ66NoLM/NQGe5F5n9O8ay9UVeDVtUiRw1hRkRrMFBQqZr79/XfEcn776fjw
2/BNmAv4DscuXLd/eA6NPsPrbrSri5Smjjrnz3FTR19yBdBhMLjsjMxPBHgeAMDQ15NfSihiIL8f
vJRIK63gmwqVDM+NHn8e6dc9wwZmPPiZEYHjCi0WV8U1YlKQq6WiiKalLLvpoZceVEXCfBVpR7yy
MIojZGIBNdVF7DDajfC0yo0uZjXERyvhDBsqgmj0PiUVYYW8jAA1Wwob33JiBEWB1SyjyW0/UK/B
FsfKqK6vxCEEqqZtykF1u1KvnQxCEnACM6/Ua7jNFXeB7XygXpfh0Cw7lXXXS9B1RhBzgPu2Eu/F
srzu3rX88C7pwX8dQOJ5sTsLTuGMZQcgFLxHM6y2gSzNF6iKtCs8U4M1dYtj6J+XyHWpVgDv1GMH
QfUub99u09rhhAiwHk7Tll0RIhRfHpqOT8CNwrpxrHr5CM11DnwOonW112zHBhkB0Aq8OdQvom9Y
PuWzbKqCp6SfrEVgDOldDmzopit6a0szOS0ygLeZFMvCi18OICfDJ6sPhrkF0zgEp8FNFvpA9U7d
jsvGsbu56U7vddRA/QaMshmzr3OIaA0Tq+ZOhIig5LzLXiEAvyNnyDZu984w+S8AMbrz2Bsl+BOw
T/Xa2twMEQL2pmXb+AQiexVRs2uC/AlkhuSO4XF4P2JjBM8LGFw7Rf+IPFcIO7uweCyyqYFNQNmv
qehWabdtegDHqQgTZvvcNGwVd3Zxjwi7uShY6l2sqkjvWOWtzXHwLlQ1REG7CKxgWtm6zuJVA+eO
a/dApfnJKvMtBWthGgR1w9TdUsBIUoZM17WDB2x0z0AIx2JJQLrtxcjN+6h2ENQrmq0d1NWP3kre
7HgS4Lw2wRzbdH6uTLtZ87QxgAeaINcAFueqjLri8qd50mQ7ZGW1RsCiX1Y9LPHyqLyUmo0CGCRc
kjURJTcKmDY2aY6fFOro4MA4gPq6E55SIqqQkx/Gz6IoFtNYjE9xAoKGqFwTuRbs2LG65SBoFHiR
anFDJy0XIBYNO1W3NTJwqlfJsYmLat6YzL+HPqlc26KM4DhTjIfEQnQekETvwbWQKHALKb6AU7VM
s5D/CDt/37fIyNBwwAH8ex7KaA1A07T6+yeh/evbEqsGzmyGF4NrmiaeKT8/CBGGqlprMHoYxpsI
saoA6SWiDEBu6uzLztxAKgwREarr4R0l2/5xat0KhjdQyXe90ryP+xzrAVVlXwt8KwEu48+3HsDw
h0hUB9HG0xIrpLPSQWQV+5/eX5KoSqcNbOkMFo4wxp2HTZNd1xE20Mfzjo/JqZOtdaYGhgzI+e9v
g/nrulTfBodh3aD/c13aYX94H3jDAJy3YN3pHdPu+ZpJip88g/MxRLwQBrCtCXqZtx99GtoLPtjV
rw8DGlGmAPnTr1+W0LNDpiye//1H5uYv6xzPFKYQ+MsJPDz4bztPME1NGA1G8em6oJ8Cr4YSehi9
Iiac6qA81HaSdeUHbP1XNb3jaxNQqt+rQ+g2XquZ3UWvsNq49W7i1ls4UZVDo2lJYc7M86Mny4GW
S5EuR9lAOBgpj0WemPJihNX7GYwQ+EJ1oHnkockXoz679cthkfcP23HaP9wiIQ7e6dgGc2wsbNfn
DOWfv85qnIaonpxkMwagejlzG6Ys/QSrbQ8LTQSQvIuaFAx1NeFEdckZoLf6061HYPAJ+SFrmKkw
gGujBSpDNAywcpIQmE7xzgELtJAPDsuqndKtVKRDiETw6A7hQXIGr6r/jM+Vk4AnbJpfmNr//XfA
0tGFn/+5+PEKDyoh3PI8cLJ+/ueCapGNyGSFmyuHyy7n14gMYvv+0QpzJC6hoVLrQzKFDXTAUd+P
OThtEKieJS5UHMOuhzAf8xC2Di17PULLWWK/AOruh/KtnThhov6HbzP+SLaOBnz4xzjMwr/E920L
ER4uxK9RLAZX38KLZLNOu4TvOtiFz4EUAoJNOeHnKPMhgQfgufBqMCX5EM2oHgggbwUtRiSgo1x+
9lmRwuzIcU8mcg5PGfKi1C0vnHwfSoRdqFg4kKVuYsUg6hhhtTy05Q4Zsy8AW8U/svKERSPeSHlo
IyMViBctNTxHZLC78CBtVxmrqkOb9t4OSWS1bms+ncHNDhd4lFvPep6+DaIf0/Q+j2VA6dFFMrEs
T2Yo8QKBgmR/AtD+KMKk2Fn4dZs6PNRBgSrsjpPxVEN340S9qJqKY1dNG7Cf36ieqqiRDmNfBQsT
y/759QpU2egpG3PoZ12eh2uq+3Ax4bXrboyb/Ye6rM+zQ8uqhaMq+E3SELqUA/LX2krr7GMd9TGc
utAeaD0CFr9/alhRY08omL/GSqvahgwqiCmYY3BxNMHPFGm+ANvPcg5xaSFcn5gBZPI6o99TuRBF
OG9DM8LqdlymQePCVW1KxjkElPFGcdvsweukd5x4cOdyiZKu6tLAnDUtc+AV4mTI34R8b/Dsx62H
ctgPiGB7eLTzBOtFjEQiztu2HmyWaQ5fTwThdIgWdM6RevC0SjaIjSMArRupzk74EqEreb5eKfPH
VTaO0+I6R4QVbzzFd169jpoESnF6nNWIfGn6pre8zlAE1b0Nf8vbpJ45RQsQPcs1zcqnMjhFabgT
DnOKOeiAcKQog3GTsut12jDgB1i3PFN3mmdAWn/WQkhzR8VACq5ZO8B16o9AhyqEnkbqWgcaFYrQ
2NQl/ib0qajOtkBHQK77RP0jHkGcIzDlgu7NOASvdtFEBwFtODxj+pUlOb9A6JFf7AlSWPCT8Jet
68h8PhjJDI4t2T11AcbABoUNbqSRZRVLK+bt2u+hJtykb6lK09Uw8WjLDav8lE4BFiBe+gYEZLNw
28Law3V0uBh9/8WsguQNuCgsJfLWPInQT+6wOnVn1JC7w4++8oz7KCiSw9S06YIugMj4Xmg4Y9GP
J0j1QcZ+wJ+CLpIGj0Xp21BfHdJ1Wip/3XCj/Azr7fnI6mBlpQ2opT7SOEa7V3GF3EOHYOAcT5d4
ayYeA8catwyRRzYrh4hV8wAPscAM83tqNd2oX7jY+a+pKA0feCYYr16nqvEdrhCjOQm/Yw8wxIhW
gYVAHhWrvGZ3oDRurn3bAfxsWAUUq6Cxv9JsXukZa5jsOnPsws0Hyxj4JbP31HatycGEyIB4u35U
YbT5DnsWWK3oT26n2F9BRAS0oQYvTcRj3z+zjonGSNat6XN0BeMHm+fvn1m54g5w4vz6mfXXYQVt
g2JJV00dINgnz0MmXV9AH+hzI96srp/r7z4zDRoa47fPHCY1BPuRd7tr82GljMRZd7W/LZGbAwet
KwHsMHosLeh0TLsasFXkRMrIczY+tQijAFsxT2Hrdu3ZgtQROyKEa5vGheg5FBDVqyASz4ktYSRN
dQzyovJAp9fasrfYDFC7IDeShYzwArCTh7ipwOeoofKGJUj6AN5l+lBlcKRU/j11AGjAXjJQqZZU
LFliXTCYOtIQOICJhZIqX1FdI5As7qI5rFDHbdGn8/dhmLeRLXA5XQXdbatPH1jotHej6a5vPbJq
7PDP7IoNzdVNrX/EHcn7eVWWe+pHQ+twgB0bG5ot1eUDU4eRxy9TNXVbYVfpApHdeM3bwdmxJM+O
4VBjpT4sgrzciqSAvRXLs1kqy/G7nFZp7jU/xnT6ih209UkUSC7EdZADEw7hu6nh2FhabXg/BNCR
yXsre7VMgVwxBgEwi51Oa73Fjg0h/nbKLnTlYSycXRwP7hbSgOtSuJAXsiZv38byu62sCmlSA+KW
rnCOEd4aK16GJth0sMwek8qfswCYB6NZVhzCHClQFm8iZCdIaOv0J6I2YsBNjgEUkJFVfDO68GsF
Z9fP7sCSOVdj8NBAn3IBGwYG2sf0fm2w+MvdL9eNulDcgw8B2pyU6hNQwiA4m0AU/HQ9WHSDz1c0
5cofSyiYQ/18VUMDZBGksNDJexML7rE330DMmwW91bz4Daj2EqpxG4ZYxiefu7sq07PWvjkXE4yO
7KE37/IoQS6HRiIWGchqfAh8s9x5MJNe0oAsX09WLF5BLUlhkKOaLWD64nHy3TO1T26MmK5ZqZMs
EZ4HuxF+5/pKmR9C6It7j/jZtduByWRVWXXwGtSr60Bb9Eurm4qdyRDhgsnf5+sHAWp2ZuS4cQk2
BEcL+Zt5oScEcGlXRF3+aRJy3Figgq+ytuteknKcUQfDBj8P3n3ZHuJL1cUXMJ+iSzUOyNsNVg3n
EBiIgwsFzAU1GE6z8vHUfO6EzdcCUqVrmQzGc8Hxl9fXhMRdtZikSJHCBeIHHsnV9XYVMFafAe8S
XlwDDjWBNhGmEXUMxA8CSS/t5IbrYSrrDVxIxk9TAZ8VfaOTDLoKEMDMju5k+IDgxdZswivpCcmq
p2qEg0cEPMGmCBPYhl0T38h+O9BOQDzLRepSC8FQgxl6D8YAc079Nq2N2LmU+iBSrO0qOzaW9PqM
/B4N4qt0h+b6Qi2zaFoX0P2Z0yDq1QO9O2I5eaSSO3Q+XDcUXsNFYa2xzDV3YFDNPKBinlJuGPdJ
WO7NoA+fB6/AzQHZ8xqLrGsTMCeWDUtqdbMwXRhI3W0p+Agk6Y+0FOxEJT2jBRTFU65nhDwdhNUR
v3QqXPcvsngq4TcJUsgB2FNx6Jweq9O+GqyN8ro7SzeA6wYS2YdmYyg3eOi726mM4WEHXJY4BI71
1+koXbjsTMO30HxVPITYd9dnCIL5djKXnmznAu/IdWUznsxhx7i2emGfGvBNLlPN5NHO2N1759xA
wm/ossW1bCFeCIZm1cLpRk/W5PAhZfF9GvnpBalxBPyl/71zU7RZnciWVtvga0YXanjxtStbcwkk
OlsC72xDicuNn9PQcJeZ4RcwtkGxUpBkD2RSHqg42NYGGDSsoorAecinclmMefIcyhqZDG3qhYV0
8gy3BLGuWfDeGqdDsoBi07il1p55b7yQ9R0NNcLlZDMwFtKqPCP48kTXyXJe7ehDZXp+UMb//KGo
NUP0kT6UAYVPLBaSah2MEzsQyvOK99TFHAnwWYCdzFUsgLpcZQQ+IENDI0CAXXfySEzgNtG1E80Z
6U5Olk2Lqg2X2NLPAUuKH4ADmZ5soN2TFuxgKjFVYIkGNXYqCdPe2hNLrqW0HA92WKgztQWtfwe9
LnFHJStkDxWkJa8loCqfu8EzT9SWh9kXUzrRVTWcwWEeuRGujtdLsDqd4bcRHEgbHAKr9Sz3RwBC
9IcLugKaBWYq9tSa4z0/MzOOPA21wv8dv6kUSNsuZE+u56fzjB1bt062SI0Vj5PrxevEYOaCimHK
2qOog88ecyN8i+FTGo5QG6NG1uJShd34u7wxisch6YtVHiNET60qsLNDM+KJdh3bQidFpI/UNcsh
VY5APRbu+qKyU/0Sjg8psu+YyIcCww7o/7RWzSm1YS2QJpm5QH69OTkVfH4BysFpLIGxGOHYsLpW
VtJHU9WY5zjr+RahhxGWcHoOBiBIZmefayW3wwSMOsQR8wfTV9mpiuSJGaZRACw6YcNm2rAT0q1O
1LT7YATiLMiq4oHqYHT16mQWgFi6KvIVTOP1RmikCUYTrAWraPD0xfjBBHQqkDB3pCKNsMqVTHp2
oRpTYq03OmmyojY5JuqMMMi1O/VQAwyvuxKRJCoKhD0h3N9fJm94hVROe6Dq1gCsEV/QfkfFsKk4
mEagC1CRDqq2Hu02TY90JX8CvSLC2wuUJXxQOjBnAe+NBb4o6VnxgS1t1vVLPGmqVd4W3oIG9oVp
XNT367+2qfxpMYJsDlgeZpli27pL0nhtyTF/oO5OjsSsxSbr/eOLkGMP5Dz7Cfym5uCLgo8fzuHs
BGVvz7bPiaeR2YbY3aroLBm8FZB8w5FK1yoYbiBtOAxrEGrfh0Pn3wZ0fOznUDrYynLwlikHz2EE
CvbcxyK7HoJGaMOFYOd3BWRmsgZyd8OQv/ez/U6tOg/Gfr4so4VKQvOIfHZ7BBIwWyRDKr8GWwoz
39oZ7/+2ncbj1Zxh85cWK2S5vEWFFNG+a8HNJ3f0W5FEdG5FUIcgP6M7g6aIzlh+P91aaWwDWOai
9tmwFchg3TW2+YNSwq6QkGira3dNKWGs2o4jjAguLVah1CuIvadRQa84zJS/unooWeZT30Xtvc/9
6j6100+EhCnjUKy8svRXHV6dSMnORhe0SpCMi/VNZys16uwgsW1JkkiWQAH91YU0tpJBVgtI4QzL
URXJOPP8/Azdw3hLAKlrHcGk3KFtFldzN3h+AyBSDlBAd5nATYOQspw4ILs5iDPQ/bOfqBUWYzA4
hq9DmqhwNYSI05WGgpqmaRXsKBN/aSI7drb1YYT6xTnMyi+jVSc7KlG96Kz3oVRHB+Yaw2LEpu3O
saF1HEGcej96Tf/oJF2zbCvZrJQucsP0tm4cRnNqLXjs31U131EjVZV9v/BtZt5TCX45kOcds2IP
D/aPszFzFYW1ew+n7PZiJMfOytW9qe3PVYYUuh+0bEZtVOeGBmysIoWAkO5PdX5ybOvOOvRxdroN
dMeBzaj4y0A7d5AWxyDwwRTCFNP7lWhAnOXBprCESE851gkQXTARwgq9jWHk1j4PlPvbGVb4K9ML
gP5qET1CJA1RCs1CADxAVb1zoFI3GM4exhhvVKIDIP/jPIbT+drOFIS6exFeesRT9WCaJohaQ/+6
o0XfJFDd1jO20nEOShny4kqApNIcHpDTJ4v+STFkrRdcugISqLh9dIjrep/atnGk0qjAox2U+YlK
taf6Q12IaZ0ic3aIQglHSX1I/nPmRH63bpPqhXqkZvXeg4pjms4dXsawJeQtJGhBAppgWTvzoZZ9
UlXq3zHdkOmGggPMCkFY0PQL5d+BbPw+AmzXH1Npga7jpNteQxRsc+L3HOqXk9VcMg1T8PBo3zQl
wijUgeqUFgMygIW9DmoKg997/ir3jq4zzN3EigCWzvmJDsofYMMGD91VD0MlbOjRIIUGOo+6hYO/
ONgIqVE/agW48LGHK9uGlLVy34Uliiv2JKzlm9DYn1EDlXWrEYRfgfkE/17CSyj3lfVwOwuNUS5K
XWeEaOWJ/7H11m8onAPMbr5IpaoXBGeRDsGf/4S8q3WpkI2k+hoe9AibNeWGDVH1IrFNyobS/dR3
WPBAghNbbl1/G57DpWZfA5p9bi0o1kzwcXrGRgIC6Pqs1nV0RnXUSv1UX8tfW4Wv3scWdVDPfSWt
tTHZIMm1EiJJUOLfAYCypKpbPZ0VbhseO8Gbte8k0yNPg6MBk45v+gSQSUUnMIW/1ng1nHyvVuQB
/hJd3MmdUZvnNMAeIqK/HJ02/gSzHjEqBEjwN3X1gRrsyZI7/68RAv/S05UK5MG4BRgPe1pYxdCu
lajMR/wpjbVKw3xBxbQB0thB2GZGxWZIsE3DSiGsI6ub24a1UiqOgR3CUB8Ix1mFX97eaG3zkSau
4wqBVV2ULib2c8TaA0R4oRM8ijMExpaltIaTr8lByQCLUOaEix6sJ6Syg5bbz1AMg6RhkpVz00/5
s+HmiNYaeQWeW2U/12XzMjp2eg4R/3z8wyDDHNn/p+y8eiM3ujD9iwgwh1t27pa6lUeaG2LGM2Yx
h2L+9fuw5M8yDGOxe0OwAtmRFc55w7asTPe+xFZb09KMtdI2jkFd8sRsE3UyLltmLPfoWq6zLzSz
PMxgvImPM/mqoiVtdlbr5KuKHX6qm6UQzeM85/bZzANtgwzU/K4jmrQZeqe4I+QyfAOTVtp4Jqhe
orY16GbB9B74iPYi+FTcWYOmeqmL/6uXpcEFKQ1XEA3Jhm+2dq/uUHf9Xy+riv96WXrJfKz2jTYa
W/KHxfXrkFrowdX6/VdNYTCPh2CyNm3r1HeqAXeR8gr5vb/TEfZ9LwueZeaZV1zC3GMxN84+I/P5
PrRym6+YpdTDxCCuO/8uRQn2Ng1Ynn+CmbgyatPsNW+6v640ouLzStUh//vKxiyszysV2gmLyce5
6o4JXhU/ZHmYEKz6s8WJMmzqwX11UOnYVcOY3LeNll1abTL3geNWz0RayG15g/1Hv/Shuiqr5o9e
LMm3jmD8FlSZuAqb1KrhEL+DBJs9pTISm7jIm5/J6KPyQOYsi5hRtVq+L0nQoNkixQ25yOHkt9UH
i/5i20w2sSiMl9B7mv3vLDjB1PbJn6vRSQbr7aMsDG8TVU7yYHSRefT9zD1WlkGSCPw9Nr3j9GG7
FTY2zK2GFn30TAi94QTXqDGqlwEKwabGI+RoBFX1opOqgu4ZLJvaFvXLOI/6rcMtkeeuelE9nMk/
xsucP6gqtw3kJvV9cVL9l3hwDk1h5FvVShC/uyKP9qheSlX5YtpitdM/qlInrAC+ET4m6t5J0mp7
F09lpGF5M25sVYBg6++q71QV7bVIHBjfiWZhppMUL4SurkNeVt+tBIy0jaTPufV9sLULpA5pVN/n
aEbNs7f5U+Dl8V7rP1V3zQCbNPks7FURXQav6saPyuqbI856cq+q8THddnZawKUozFNlimanbjpo
zrniYXxxyw5KnmWfwJBlT1ll49tjA+6W3oA/VTVETIUNczXR5Ke6A2Uk5gGSVzlmGzdu+yMqXhoJ
0rX8/3jx563WV/vPGxgxLqBpV6G+sio2dDD70bN4TQ3EyHqjdkJVXxrTsq3j0frs1pbTP7p1fv7P
bi6LpZPOOvl+TpQlOEnEX0nWBaH0DPwSusX+puO8W6IH/abrgbi5biPCZR1EWR8MhwBuxk4V3cYh
D0+g4E4VI+t1iN3uTVitfZ2KOCONyc0G14FM3CNxmA6hS87/D9jsW90sCU4AbLqkRhB8ty3c5LBO
1J8Qaxn2U9Zplyho+gvkbn9vJbX2mM4Ivgk43t+dob+a6volQwZqTNpfdYlFxeR1IwqteA/XUVBe
vXruT8hYz8c0kt2tmDVUhbEieSNB9LtIB/FnrB8d0+J9NIb56uf+hBsNz562kszStDEOMAP6cycW
3FqH0tklaH++6OtAwe59+qm5Ei1rYmL4RQ7HzNKj46y18baTpvVaJp1/rBuCEKo4Ayk7ZlqWfhYx
ObWOZiCzz+IY85QWWJ9t9Sq1X3N9IltulSXzK8XOSSeKbvXZ2SNdfWwwUvxsddu4O3pEhD6vFZXH
Oi8XWA2u19Yu2RM5G9g/ru8Kek+BbZw2fLYWDkTS3tdRoVxbg6BOjrGhzZ+teRBph3gw9M/WJU+j
Ayl2yBjrnVuPRAiW4NZnq2Pg9OyYCI6rW4lEtw56h46qKjK3GYell8gWrNeW07gcTCfCNGV9XWMw
pwP2bVC1ZnmSft0do7l8xXtomkJYlvJeHfh5/zpLrZsnl+nu3z1UNwHlNSSRlx9UUdaYDJfCwTRp
tY8sbNO/D5YOnFEd3Zh8LQ9xFDfZNzHip6pS9VOHuEp/egnIUlVSja6G/mRfjPt0vf6ra5oTi8pT
cmFfdeqsM/UXs8TS9OveEmfWiy+cs0wiZjzVLUrh3DZo5WzVjY2CwSdMYI8XsKwvXy8WVdiPNFr1
kLEh/8frQ+GQiByV6U71/Xoxz8xOji/ru6/6PtaKM9rVb+qVv+6dlKa/ITBmfN7De448A6roarei
DlqC04oIcMmeV1bZ/6rzXDhdqMomVhl/nzqk0tBvQXLA0oqtDsDi7vNUde3qXAtFhx+favm/3K7L
k4MZxaQW1pec1/u4cc+uSJXtWfORGAnMnZH6rM3QwQ1GIzg1Mf9yVXSdzGPfJKp73QnitxYPN1Vv
TL51alqdZSzgq3dDQgVzJXBnUM72a0E0QNVnRTCdFjFBDlQ3x5aHHAm4QmIgLGgNUgHqUHdpcNeu
B1XsOqfZ6xFEcVU3Ng1JanL8daibuk1kKvXuU6/z7rNcbvvAWi5MwjaxsbXBjbxhR+CLeSUrWWer
jqrFSLBtXHuL9dqvenUWRMZfl6ni57Vt7JztCs3Vn00uD/NsandAGnLfLu7VYbYTBKvWgzpTdQkJ
oy046HbzrwakxiEgrteqzqk2HGa9rs7/qlc91KWkyaN9y3L58xX/68XUtUYb/CSAuEbmCP3mYzTv
9dUecV4P4Lr+OtTKQDGHVnJyY33XquJXn9GK9Y0eaOPBlF4aOoaTYCjdxievLvLDKOL8LYmyR0Up
WWSU8rfo/tkjAIz+f+8RaU23nZcOedgABdGg7whedXF5Z+rezrbw2v2q8vIUcYSv8tcVrZn1R6tq
7qHHFHeq/rOzN+vedihwtHP6vntAax5mi41jx0TsJCDd13pHbKmqsJmd7uGzsi7lAUDfKuRKXbUe
ZJsnO/bY+lbd5rPB8PCPyVDTXvTVxmn1dpq0Wd/kedRvvupSX3jeZ7lS3k1fTYaBnGqorlSV/2hX
ZSnRwvjX7f6z47S+A9WiDuqOruH/VfdV5KljYld9/LLBEWafQUDbBmRcprCO5/p+wo2RzE7V6JcG
bopuCYqqpY+k2W/jroVbya+8V5Vu666mILOVbrMW7VNrlE9NojOWmIl38oOMcMnYZo+m/67aVA2I
0/ToEXncfNW5Dj4eSQmbzsic9kmAFXiqnlR3dcitgGW77nufr6HqbKGniIYIeTQrfzwahQ4Gpijy
e4Jx+b0k9nEUqEA0UWWM/Hd9jqpF9QHL2YHHHtBxXnurBriTxr4aLCTDitw8V042yJeowPDXabDC
C/z4uXCS6cMowKy3TtGRh24wpctjABKlnM9zA6mehWP8gJAmBo0aDMyMrXM4Fvb8C6L9BhLKGId5
P4I1sgIwSzaCAnnSv2gRSbzBapHu8JDe1vMsPWnrugvuUrWzpnl6qSVg8sRFWd/ws9PnnTA6JbgS
IfjY8/jlRXmNlgIR1a6+WI5JHteb85rs0P/K6kwdZCKroy0txJ7i+N79+0BoDe77xLBWJL550H35
oRq/6v/Vd5kasWLb/vMeX5eKzB/OePLt1L2/6tXZV91S+8ldgmz2+g7+9UpfderNZAvSyz4uhH93
9Us7OTRuidBW7Mh7hGExqvdiaz/5hdy16QJ+v3gMPIicWtX5L3VpPtTYL910EqkvsjeWcPG6/DKM
RfCyRL3cEnfx+A5oteXo7i2W/ztzLQarl+6iAcFRd0qH1sA3RvxQjQ5SQU8Rjwtr7rs2c2ps2GIe
dbzXOUarnC0ZKLAMqqxOkUkfzyBaV97HFLwWET7f+TReVQkq53NR6uPtsyRsAlv+9PBZcr1jsVT6
oyoFGRESF92A0vK+gT+HNjx2y00dTICwuzKydCAK1JWN/VdDC6ISyxXf33W607sw/NcWRFXCmBHq
+HWHBp2AWxqLQ5knmNH/fWfI8cGutEBfBphwQncq7B3aY+5DB+jmwa689DjbHsyyoQZash4soiL3
BdbzZsRuhFUpdb0VH6x2mVieUlJ908Q2w9ZNoKtj7/PQY5qUatOdnszjtiCy9RMVnsZwf7Yo7W31
rDDvLK32rvNAWk01NLDN8e3UP4bRgcO5dL8hZPmHWXbVucCsARHAr9MUePaZtK5cNmlsVufOcPHu
mrTohKUDMWcIla7T1i9iAAbODN+eCO7VLwULnEOLFfZWtRaQC+/bsXgjGJ13m35cQr9P5FO9JlVR
mVlCx8PFcYgDTAFgSGEr0pf6WRrR8nnIyvGfxZ/a4hYI/WrxhagQvJT1LFoq8Y+iavhXXb72q/0S
C1p1ibF0O8YW59gCB5qEIOMxF2LnCb2FFZukj4bTwoRpZPNTDu5LMOnWS9ZP9jHz7Gif10P0TYNG
MAGl+dksSI6Ww9xdU72w7ieynZumncrblAhdHuIYJloJygs9jDE6GTLDK1Ka0YO5Htg1NddxJbKl
hPt3YGBZpMsR1xgaVTem6N+Er9Ozuoc6CDcBBB7voaWCSxP2grc5Uoa2NX+36hqlTRLpuEL16SEZ
QIRHgyOuKToO16oRaL7KyCUSQfGrQazFwu6APlmYMH01aK7T3GsAN72mRDm3lN67FUdoLYvWu7gQ
i7+N/U93rY7wgDr1a3CQLEETgmCOjwZcVxSwRg13VFe7gzxs78a4IPGzNqg61eoYbHMRa6cPcNhm
gwZhqBWLdws6EOK+Zyc/9Tl/kk2jvdRAu45ysc193pTae+loG9VhxmF72zeZfaeujEqgOsp6BZuR
p8LQye/+ZQXROTmzXWbdUtcxb0Qkx31caDiI/F2nztpUNJs1nLGfg3mAQ8jOaJgnnz8m16qD0+bm
NaheVMGqGCDCAtDfaaq8X14799mOdXe+s2Hwbb+uatbrY6seQjlH3kE1qLcSgX3AwidGZH51xfag
4mu9FG8znu+3oTbikIQ+Aed2mQ9eI72d6uZHpAhcO2DeXVv/v69yhqR57TFf0ixzeECcaHiAjYDU
h4VPMpmku6/6PilJFC+Lz3aQbqohy3X9jhDrSV2k6vm8iD504xri8qwb2W4i7KPvftMd/V2J6qTB
Ad0B77cWS+T7Db9+86TmbocAfJ0Vi+4kcYw6gsyybk4t/7qab/Qd9PCfVtz/5nbx/afOn1IA9FZp
GuHg4pREGHp+SQOqhm6YbmWe6VszNwADS/9+NlBVU4pU6WAeYj3x71VJ1a9VqlewiOjwmfg1ywrA
n+2K53o2o0eteAIkDOVlPSxYMm3TZkr2qghcdLVRbuZDky4IW/r9nTS6+eYsBUKWZN03UKqWk2pM
vGne48Jc7lQrfrfTpSjx4VGtbYGi1wyOSzWqKpgWQG3t+aZKTkSMIZJ3Edub0tyuftP5aqcxACjd
5gDSN6r45Vf9aXSjytPaRzZat1Ge1rrnT3CjjfnZ95HtNDWMTFnyLs8arB42E9PrvJZUlW6ab8jE
5veqv+Qve8Amnlln7eEDI3ochE0An5sFkCkQ2QApZmKjYyZX7LFYAk6MPnX+OOsuq0c7uScvpW95
Q+MjsnYmC9uQcfNxaocacKWZbeZixm9PG3AJ6N/jzgkesrPLYPPowe3O55lsa154B5vo+t73Andv
V/l7ndYaIH1X2wjSk0fSsSeEgJPHIGJwN+AofvcJdNsdCs2GaVtoXNjTVZ1pDnCjpkbA0XT5WVNt
LLBvr1fR42BD/IlZmlAskTOm5FGPcDuWkb31K5MobrYiyY/e9DgH64ooQNo35vWRwJirs2W2y+bV
TGB5I59x5vmfQmBsf1RI7D3VuhWfYr/4CIb4h0jj4BAlRnDMIo3YFtthZsmEf9Hy6iRzfnBXNIMv
p1Pa1nxW9HP8BJti2wln5KQeapiIe4HsQRaBPm+Ml94yvgeG6Yc6iLCt3UdEOzUvbC0SRPoM8GeM
+80w8vQQJSjxnOqw7UIzRH8IAh35c/KEobkICEAkInaAnj2Ip/Ukt2Q6duPYMy/reXqZgC2Gouru
e8LxMRH7X5lTIjHbWN0uroxmX3daEY42AFMzHzboSgJ0Sj4Mt19+dE1/wL/wJBfnZtWtfgkk2FYm
p2EXJG0ZGsn8Z9T/aEvUl9n7/kYKm+9CfqAyeEiD8ttQACYx6x4qbvVkglYLxxZzeVP7FpfZxmkb
ppWmw35M2D/y8h3dr73FN1MGmOZNnvyts0zYOvYbbIDmDOSY3QlmL6GdDoQMNG3cmEuZA7ByvpuJ
uQD4Zk0ZJJXY0OEDMumuLplg5wKzqabOrokLsnqJyds5GR4FU9UfQIv+0MayfOmjPxskdA+Q0F41
oqOsE5ZrPRFAKpJVcGrKmTwWb6sb5hU8Jp9kaVBlIrwARHL8nadxezVmCzO0/KUfBuPV8s4DCMqN
FokXA17ItkLZYDsxBhDxtE/Yi1/tZTpXQseJKyuuY4fnkwFFZrdk/BgkeodDAp70nMSnoOl2nol5
YlS1WOTY42NvJC2Lz645JC6ig8PQPwD92NrtPIJCts9G5WuhniQFSLv+2VsqEpZztWz7qGzPIh1P
bQ82F6klUrPA17VeP44jHLPKLgG+gutCtp5sf+JhoVKTJup63OIGXBmSyL36HjBnXHNE37iHrk/Q
zkz0jQsCUiC9cFwWeAw2FkChEZXGmW25vxl7jaV71J6IYYd2082gOPRzGgj44U2TmLtmbuS5zxBO
v6nTBt5bHv6jbTF1KsrKHQ5S709VTaALdCRXqbsYqvnzBjEeQWlkhsW0jAfIHiVsZ7sNsXqf0NFY
5FkEibl3ev2mm3VzBki+8IQlPnYp7I+3cgZk0pvzb+YqF5rMEjxKsarJszIImf3is2sirlDGm6j2
8KDK/V9P+Dl9pD4buNlrkrA0f5qu9yyiPjTJ6Z1iuKo7Lx3+qCU/jwiWh9p2EfCt0W4mA1+Vq0j2
ENzaPEvQD8Z41RUvZbI0u7wHiNz2vwsPzRKAuh6yqXW9W7TEvw1tdCoWX3uOEPiN5uRiWP1r6XTV
HuWSj67MtZ0XSX48hB1R/xnudVcMpPBJVBuyepbJ8D1u7Q4lw8Q9ZC4JlXrs99HQlhveb3YpiukQ
JHwhRY1mi1k4w31T8WUZuXgpRvL6ZsPWJRKHLC32CwHloyvkXVFUSPtk1etY6xuxesPgU4lNFJ5p
ZDSzfVdFd22NqkTGw6gbw0MdGe+J6RGqke1FZ7+x6Zdh2MFcdM6aqQli9pl9ygUiF23X/CmMqgrx
pLb09k9UetJwslOsyWWOYWr82JWWcUSht417Z4sCcuXJZz0Xb42tJ2FgTWx9/eKaeG68b60RfeEY
bGobFCfTYJGQ+dl71wZL2Gf+vPHkXd3loe/ObiiCEsP3ovb3Femeaw9ksY1ldy2dnmguciSIqcHD
6oSOJqXsX4npp6EYnHerimFkEXK6CT04jjmaJ748V9r8O/DQv3KCD2cssP+0xlNJ5ilMBOliJudp
MzvA+Soz8DeEoacjO6+c7BpqNnnRXNKxYwz2J3uPeYYZ9qvTp5UbbxC6J7Cr7Z09+8E2rQe8MzLI
qWJML+owCCe9kB295EXrQh12C2C8w7OfQbAgshQWrhb2Xftnajlvzjj/0ZodObDEvgOMfalhIXoz
cUTb9ZstOgjfJGajO6/MX5AVd64T033YtXl7rGNZPBQzODwt6R9Fv4R2X+S7gkXd1oSYhShWisOX
MYKlLdxNb+Cs3JjCQhDIz45t4cd32NJEqP1YyWUJCucUsVI7iyQzzulowdBMyuVSpdl4LBFBvgMa
bh0MIeb7ISliFrPQWoHHNPthxBiRXJOxq9PMeyi6ONnF7X3TQ+uxhUsyFQNItDNYEpcNPocJ4r+b
FQW56TKdvLkNJN4RwnlxrQC7wEU0r1IeB83Fb6BM/deOpP2m9Zwetf0EjeEeGJA1Y8mERL7+bWnY
ORnNUL1rDTnRIOumU+3YzhbKqww7hsv3yYHpk8BreYdW3AFOBvsAThXXv15Y70xgOCtC1Xqf3L7H
w1foeGs6+GcQF3mPEUQJGdbHd+LpbNiyZng3gmgIC1BS74GDFJKz+O17XDFEoGPYvEMhmxDVRuIt
1qwzhoPmFf3JgICEF21VMRWLeS01WERT8r50Wb2Bl2SD6Y67fWNPTLK2fU5c9sRRbA/XDhHXq+Sz
Xia/3QM4Y6/MBLStgwKqZe4596y1iSgFD9rSai9dxlc22pvB5V0iMZQh5T2NaCQjCtPH1hoFRc0H
aBSw3xgHPXeyjY0LZHyv65rEOEX+8IecFDPaIHD8q2dyOvN+QE9kC1LI3eCGZYWDYeW3xhm9cBaZ
tcsIAYeWMxzMKgvwJE/H/VJfh6yZj71Mo+vCZ9FS9w7M4mueROKBQGofoknFlNVq+g0pdBT9yuXB
tWcm7KqdNwQSQNeh3E1iip2sPqT9BjJDt7dWE9S+TDcw4rObO/bVKVhwWkXaEQ+Wevle9RU+I9Vy
aHDl28118AY4eNu3Ywrxhec/WkD8zo0v+Cgu2BAMh7sFtLbn7qIsicMoJ9AqW3RwBKf7NIUyJCI0
vowxf3C17GquQ3ecE7hyi77d9miHauiwMXELiA8EBNBijZxNHxReqBcViUimhy6N3KexDgiqO8Ve
9lYdjhVBjSqI/W2GAVwoySzvZFK729lvhzNCHe59KoyUP90CbkESLjNsBtSSJfTNq9K70moA6Vp3
M9J0u8GZ0wvcjubAwt/hnd3QTWuOBooZQpPRpeNRRRyq/sP2lh4jNuEcB6RokiQlhDx7xq7roupQ
xSLf2OmrdI3mIZ4nMySi9p3RmwzzKOZz6YTDPNRhImPt5tayv07upIUl6fp7KUaxQbOZD64H5wTr
jbIizJN17QPRbsANPcCfqkWBsnQw0PYMA2V6NC9DRGl93ciu0Bv3/CWmayfJNmKjGJzjyMcxtfDv
EXI/DLGWh4Ov32wCOjvLnefQ6LRzF1SvQrjeXdlpv9uJH2pyDOverptyJ+fsl7TA77SIiuOc81D1
bXqXD+MUaunshRMuAx3zPqoQTCu6W5wx8o52c4R7kBhgSvdRhOka0h3C037bkz1e7Aj41lQnm6Sf
nI0U/E/62izOmhiggFoERuepOvnzgDOIXzV3aI5d9ZYtlQVUxMIS0cRyA7AsKzJRuJd2CnB0mVg8
Ge0gD5Bsd8mkQVlrxHIsnFwCraxfOlk9ajqANwS25cGT8sMQubmxWsPmCct5+AL7tvQTLLklPvkx
rkVrTLQfkmyHHDQr+NiYtzq7jzpIxBmOkk72avkupQVWjmXBlocCDgU+65tlmnAf6oOPPCrtsPMG
Yh3INE052tDSvZEqna4TIEM0i+Q+9+M3D7Ga3RSYuJmKfLdMsctmeOALGgaxd+NI3wkvf8MQaNo2
hMx2SK7quzwBTVhpMUIrZn1XTuhhyYgpqnBtK/SQhNtr6eBtuiLtNiJKDsTg8nOG9K6rm+6FNf4d
ZpcdMubpg2UY2qHmQQqj+SEHwDEWqXiU7Gdjh0Sz5ZM3EfBKukayY9Vbk5U+O7vaiqdDUbvGNgVg
EwofOdn0FovJYXkjh00BQnLreNljEoiL6/jtrkMil7x1oe8H6HjHxdMDGL+InDCGQ6UZsmLfI/y+
9G6FnFeKFwN66vto1nfS89sQunK+jwKHkSQS8Q6Vpw8D3Z1d08vx2SgICxWwbxrTxOorCPAstRD+
aqJ02mL++MxP5RNj8X8Q/sz3QsPpYra2Xg5GJiYoB1rfa3E0aRG0M6MCmM8k3hLiM/BcNxrYQEDt
XbsZWFLsGwcF8wYlCNDhVffU5FC4LBKBATn/dgJBn0/2HOqspO0eazDGn5/ILIwXkeaPWtQsm0E3
onshrQ/XJg+/DPU57TNxKmeGa1sDzlWRzai9i8cuE+rpBe/drYEL3aZpDBSRqgjqXAROKZPnziwB
eU05mo5xE0YIrB50jT3L0Djt58FZQEHYVYE1kus8RkG27OFoYoaRQUjtF42d+lSkAAGC5oTlZX+e
RjGc1dnXIXbt/lykQKfg1DBTe4Tbwbcf5jL3D/y49dnK9frsEu/ad0t1nRH7PSOJtJzTgk1bAC9p
o+7mdyQD+nw6NCQYkaG5EL3wQ0L9V2EE7TlryrfWLwiglPbYHpekYIscwGr28xlZ4n4+j1aPlrkn
8cJ1jaIIHQd1FrO0T4O2GuLVh2leyjOzSMkmaIp2Tl+9uQmogG6IK+5PqEXis1vY1UZLqoS9lB+d
1YHlK+vQJLs6hN33kaa356Vv0csanUPLcHhu9QzsYsKyNGza6iXNuj9kV/af35U6U19Tsjhon8/R
4qP80otDtLpRqn2GOvPX4mrNx++9bety4k1zcKdoPLvxK6SmmoFuZyD1z+6CrGzgpW9WGZfGRupN
duq6hYT7sjXG7NHQghQ3ez4YyTcHGUqUIFjBSxlFGwap9Q00t6GS10xjuEBCd5Nkc1SEiR5FhyVv
jqNsEFYocUVMk9PYwUvUWKwBg52ss3oHiHmQF/aWV9J2NX4Vlr9s1Kk0kprtb2SFSQeIEqkQ6N8v
VRmwtRpt4jUYUp0BOphnAcd8U3vw2Jqf/pL/JO7i881GaMgNpuOzO6aMBxY2qIk4qd+qNqfq3K4H
VVQHGzEP/ubrT/lfzRFG9P/oPXqB3M+jILhYHox63GC2/MHmpN9IG1W4navZCIyU2XFoioCkDh3i
Gv/vyk8RS5/DNmjBZwqvAXLHYQDxt59/CTwlyABOhtbdRXmfnHKtQM791mMTuO+T4bGM6ruMceCM
SjYOaXXxAzm5mEC5hKbV4zG7mDeJNjzhcM3feVmrhQCjSSfE6fIUNUXJ2L0Ue2OMHz2yYlHxjO/6
a6v71mFYwwS64xTnKUYmsm3Ny2xgbXOAiOA99y3PcDD44CWL6iVQNEjsB8oYIuUwnrTKzXh0/Pkq
ZgTZHE+TrJqIMwaINzRDfo50gS53p7Gsgox14as5oQWjOeFC1jnUJkBavmWGWRDbzygelXWdnYNq
+cWPjT8NoNWTPZZ4a5ppt01IkZljF1xHsVgHgso1rLFNyhZi67SyuukFpMaBbdRG5HUa9nlc3ZyU
jDNCVoj2lweI9suWLExALwSfrQllWzxuTH/J3kH9t5eoTO0NlsjlVmpLc5chnGEZlfZWM8zuvan1
Tzm+RI94Z5KTdpbujykTB2/p8J7v7GfPE9WBR6A8RsTR36oyQjEh1X70kV1vkKcdQIyK/Krp7Htk
MOzqPBE/4jp5JZK0wYHb/hhi8Yggqve7EMTTmBfMUnNvecTypYzTJmx1bNts6f4kMu8TC2CM8vSu
PxIseSI1CMelbyBaES3ZVrHMTiaK81uvsJcjKqbLYSF1sAWlaW0XrZM7lo/bqh7Tg96s8Y6AiFRJ
pLUTvXsF6I9doRieSvgkVlolH5FWuzDBSSaYz1mtVyt5Jdnplrs8yVH/6KTxXo5dgzo5hEmy/eRh
8GpJ/TRAB2gst2guZ48izQrIrdnMILXr5iK/NEU9Xpw1ejcD9R2ttjkGQ6u9Yn29E4FFSBXG3jbq
890Up/ErSMGfAqOpe7s1tRdLdzTsM/Rx5/cFyEanSvZ5O/kfLfHrNvDB1stovhD4jLe5jZzSQAb5
iCL/1kfJ/YcMRmvjZZ5xYwdgndo6kQcJ9+w5sTtY72TCf7fIBztB+qvFkJj1tGE9BlVer94j9jGw
BvFoNRGhDU2Uf+T1b2QFEnKkSR0urRs8gzaO9nHiQRhuFjy2lmy5EWL4NZvdaZlF9zzKzn/sEbZI
SvDMGE23B5TAGY5U/jvnzZ5Vzjsjl5aHX+XPZtVTVaqyOqjuX1d/1f3nLVSzu0RqnEesTDvFRD5h
f6ymxp+n1YjdsSqrMzXfDIlOJ1X+x+lX+1d3VacO/6pT91F1s9GVW0uvp5C9XY72W1nWTKrrqe6x
hCGc+r9aa7BZEKztuQZkd4cf21/lz0s/j2ImDag52j7ORHNWh3qdZke7QnxMlW05/6+MejWryCG9
q2YzfnIMncfBL6wNIKL4SdXVhcvontrjQdWpgw43XU/G6O6zqnCzh5hh7OuiDufGk42a/2edaijl
0pLfWbWO15t/1qWaDA1j0E9fdew4N4jZW7fKzo1d4tfxwamRGq+0xrnqta1foyJImPqm7kfrG28F
QORnU9em8xKJYudiQPRYzQvbp3gOkXirPhIQF4cUA8gjiRFYy7ATMdnbGmYwbIc2J5YSlfduNcg7
O80PPnPsBSdPlkhLlp9gjh0ytvyXEsnWA+Iur2Wbe1foh/pOY9vFsBK792M3pazw9fts6s6IoRQX
3HsFljoAuUFRLTsrMFxMTwr046rlh/CQneSLDp4J6N+XXat/oLdWbsXoljt9MR5IN/dsMXtkGqts
2kjUDQ92W5Hp0RFkMkyIciy9t9kw6K+NNwIY/T+MvdeSpMgSrvtEmKHFberM0qp7pm+waYXWmqc/
H87sRVudtbbtmzAiCKgsRBDh/os2WdgURJJS/KGwoAqMv+Lyp9F0DStlAI1dYH2ZB7M8ZHDnXtMI
kYJyLL4Ty5/upKkO9O7RS7Or1KSAKBycGqjfB+kvbW2nf3hWX99LrY+KmQzT+NC2kwdOrQ0PRZYM
r3no59Bgo+GoBMPwKm1RwWQXcNSj1DxcOe+iKvuFDM2/HeYRqWqikmBQlnNIkem/o8EKX+Q0XjlH
VxXrwt3Woe+wezCVOr1KW8V7e98q/qPXkMOfigN6icGzNmcqJp7JdHLcYAlPMGxLW2BFL1lOBlWa
rKIHdZsWP2Rcl6ZomKe9Wmr6Warx1BSvE1Hx9Qw5Ftg6QCXBvArIFTjoc1zGziVuGF+RbPk/oNu1
SzMzP9f8r1v7536E+HPgkIZ+kvNtHXstehvJxrGyyYY9Ck7FA5KB5tUYF/2cKhp30iZFX6jFQ7sU
QawA59SnedF8gprznx1bZy2ZnUupq89bk2xNqV88bG1unP1SvZrZTx15O7du4odCJ2UcYta7bm1t
ttICIqi9m/RQyDCt3fKgSi+KDhim1VEdj0sTMxQ1az8CAkFHnznDSapaWGS4IXTwrh2r+Qh9fwH5
LLHCpXM0hNklDkNA1Ut1CLsSx2BwJkg1sfYK7Q/DS8G3FSYR5qVqklS/6A3I/Xbo7I8xr4dLqDBj
k73p2CSXti6nQ2DCle9b27n5NZMSOyE6pypaiEhaar87fc4SzAu/SM3KtORtyRNILXJ9+90wLVSS
2uxFmoouYDaRlfO9VEFMmXs8HP+u0Hk46GPlvVtRryAJFilHy/Pcd42p0UXNmdRJtUDqBf01JjnS
2WC4eIbBcCc7fRAd7191Hut+P0wG71VZPqvLSZOW6W7refm9dMSWmDnd1OGMhHHhTtoGvjzHsEGF
ymN970VlD4mGT94oHzb5Nrm64xPuXNI4bQ9dZG/Y+nxx0uYUOn0K9jOIzjlqIe/B8FKWdXbyFIyh
02HRvRzsN4IEFslfrTsWoLI+lKQnOpWqX7sg4es+5dmHpY0T83xGOUxjUubihnM3R9Cd0RFNP3pl
JNni+V+Qg8aCY0T82evMs9SqcqjfHePK6BgdbbwsHVBBN0fXPehbCVLUuR9+NCORrLQiJQWNRr9o
eeDsQ3ICS5TP2fcgXY5RanYnwlhLbMxlOp+9TZ2R7009Cy6efkB81H22Fz8YKfT0YpjKk5HXXztd
wYrHraYnfjQyHMVIvDpl7aIY0CJjksf7wC6hGupoCKKaVfzT5v2z71fqO06GgrjZ1abnv2XEtZKK
ubqqVFyfSQNdtBSyFS5zDLswH4I8SNcmbfSjm2L0r3GT/iht17g02Fg8hhb6cBNT3Lusyv5i7t38
cM3wsR8z7Rc2G6fEaywWS0/NNO+YkOfksNsWuISV7DzElb8GC/46zOtdgDfGhxk31wgg7w8tQxhO
eU6xMXnV7eIOZd78VGjEaXMlzo/uEJckvaOvTPqqc+9CZAhbL0SfPmmfzb6oCQTY0Y86/EcNZvvs
NdqCzs/dw6QSI8zjsMA42yVoq4KMtWf9ZY6H/H3o4oVdmIY3qaYVeqOAJu5h3tvPfjeRh+qGCq6G
MT5Htbnwy+LmBCo4vjQVGiGWkl+we8LEIbXrC0G/+mgutHJW5sYrU3/+/EwOkgTFARDUMVZI9JPU
Snex3kYEb+ydqb/gOvgazIxABkPtKfD1ArfvHNSXopUfutOiWZvlLxartY9+drWXttFPsg/pU++u
w0N7N9o/OwbnDzN0vLesRJ4fi4yP3jImXLQxYV72jQjBEWvG1XSpqegtvlY9kful1pMsfs1x4pUa
esDla+Mlp9AvrY+2qDDbzbOz7Os8S31x/Pqy1kqzemmH+WqqiYqshX5JqnR+zJaiVYe7OW51wjXU
yq7pT72r2GgZ6fbjqGsOa94p2xHRQTNAGo1lT2zxjZmm7C7Ta/tRHTT2+lM7H80o6hGsXeqySwoS
mNg89Y9SWU+VVY1FUrUgjJoN4WXoM8KSTYhhmmvVIYQhlMOkWix/gCSAzdEL7JmsBXAiqmOr03t2
1fnahdP7WpU9Wl32t8hKHrO0/8ss4uKaEfF67Pvq3wIFTOeIr1y1/7RjUL3xQeenbH1bw9GMXTNq
1Q4AOdIiy1milmDQqMcIBph+8GQk7ngKe8iUWqoGT7xJkATsfp7uFw8jaZN+LtZAT1J1K/MZxh1R
huX4rX2uGuSLaltBlzGomcr52iGc/BDGKUUetzkAYyiWQ1qSRF7aIpPREyGgADiH3b5nVv5R+lX4
KDXPm/wFWokj+bJzaGPlrAx2zEI6795VO9cfbHw/QIy0gF7oUQFLZXH8JpWwJseEXv18L1WtBcoB
GS89S7Wc8vjqDx7I4eVIZDyzp3mI1j8sTbY17aM6DV6lZmUDIdYBTRSpRni/H21zCUQvh4e2Vd7g
Ytg7qaa6Yz3XUHClJr+vDfRLamf1s/z2bMF5jVas4Ke5/O4FWDTpWnmUaom5PI9mjtuN/DY7QwYp
RghqqcnZIr9/TktCvCSWSa1ZWq7ulaqpbzbJAgLJU8VYbRbNRbXJDAWYf344YzHt4iBw/gFAfFez
hScd71Njzb+JW3yZiIT+XXbQRUjKh2/4fPOpZ2q4w6OzfATBkV7KwvZvrTGHd76vRBfykPmlQMTz
Sc/iLynybD/byXk1J/zaHbf8mWeFjeVyMt60ElNjNwZ9Q+wn+nklEd8QwWdhoAVu/JiOeQwSJwju
SJGe43F+t+fc2CHHCXyjTO2Hdu6KeZdVGo83b2qfZk9SKLadPhENRSLb/8dB4XHfJzDQ3aEinxZU
PYAroOdw6FQ0NjtYLF473gGWn691U33HNlO5Wlo2vVtdxWM3Pmv4wX/Bd+1HPrt7EvQod5f+KbTD
X1WXJU9RHKFbmzrKCZq++qW0Yo1Ja3vSXN3+CO0zKbH0qzHPw8lQovjoKuldoHg/mK6rN7OOfplR
8b0bQ5P0TuVcNBCjZNlcjLMQGhvrOEWBCfKDFxrJt4EkUTpZLlCkimSlw4udVKN30EPSSxVAgNei
OBORj0n5YXre5jHmL6gTkyXQvlZz4F0sj8wnwPf0WIXIY5oOYKUBLHzT9P699c2F9f045NqroTY3
iOjVjixUcFILImIWcpcEXkbivSpz89oxnsbxm47jifFStLZ7mbIO+cMRgHK9J86oXDSFvBqcpuoE
d15HHsQ3bj+AeqiPKRGwA/pK9iG388VHdr7yeURi0w7+rjK3fpt1Pto06U8OiXvA3U5IxJRCMcfw
fvTiH1OO6eI4oJ2L1eLvGRpM2eoeboBBs7f6sH0heaudrcoKb4GVE5WPSvcQ5KrxBeTn98GKy98m
Kpjkgn5FXVdB/g4J1hcl4hBD2+1UROquOPcNr2qhRc8VKBWpSVFZrXaCOE9wbOkhhV/qIF1G786H
rPKKjIoG7C++gI04xngxPPWaqb5NpFaPnk6uW6oWQoqPWYwW/LKzB134NhiQsUe7v5cmA/bB2Yns
6tC4ifbm9UYLyhMA0VKTJs2wEHxr0+QmByxfn6vBl5m5S3QpNH9R+yy7t8kH0mpG5YvU8KQKjqnr
Y6Gz7BxZ2ZCvbm9S83Ste4uUFISAgyS9tOl4hFx7L7dh0XCAFExKTrwa2IsuBwSuMh2TKlFBI9CD
WXX83OlkH5adylKMA4E/BdLAVXoQ6h5ufoEK1HbKwE1viK8m62/OoqHYR970NsWEOyZL098aH2u0
vA5vaRbypSva+Lfd2uhKM3d6dUL7NR1+lnjivhPT3E+GNWJNkhvv5Vj+CBOEJmQfIVp1jzildwEx
ar7bGn6GSu8NR+mbG3pwq7Cp2cveQSXTg/26dfbNZ773JWCYespuXsgMAipa9CoF4ijFsUr84pj8
p02fomwXVB7i3bYevU7BCMrL99D+Ns9pGBlvbtEZb8msMOiDablKNVa87qrNwEOkizbYxhsfsMnJ
orV/3pBGHlFpvdjL4VVQn4C7+wiiw22rlM55lSKJG0a7ZhivThA7ry3a6I9jrEAz1wGgFWYAOxpH
mrN0JiIYvqAlx5rGb/M9qN/myAUajwCb/z1f3f0uMsU/wuwHGIVtyitcOh2Lu6Zbq9LWmvWh1vie
SQ0T0+I8VwDs1qruc9ScnX2AG0/SNBoz6bwuVrH1qII3aZtm/6blvBhSq1ulv7RWXdCDPypFb09P
JeCQh7UJFiSOVoO3M5w8enZcXvMW7Sx70s0duV0yxcYQvErhqeFZLYz5UWqj7zaPUe2eCz2Nkv3c
LFHgunJ2sreI+Mqnlk7orEni09ZmeMkvT1X56PVl86JFsMp+OXiLjo36KgXPEQoePdnqrc03h486
Usd7FH3U1z7w4/tas//aOiSsU1DeaJrz1uZiV9aO60mbfkCwAhmhvTXa070exc/t6GWPfAOzR1Lo
tx4SxE1qGGXa6k42vTR81Vqzvf7RJodZTfG9bv3goJVVBsgnd16kcGuihA6EABjqtJWqAkiXXEw9
HBI4qm917JdvflISXvPi6CxtWZQTq4yBmId5Ue6nyld3PPv+VTqbBh6tBSrFhgn8p1Sxw0oZZo9B
F9Vv9Vy+tgQKH9B7rd+KBJFbM1T8vQodFK+H4c7pzJ4LwM4Q+NSBRCpIKc2u39Spjp+a2L3KTmnC
Z0wjeN94V20aysfJHO/sOuy5n4Px0ZhDefPGugMVNAXZQx2Ux7w8KupQHprGqQ+aFcwAj/zmZCqG
89AnUDTi3k8W+7EjPm5fG8Mv4MP3937ZP1h9gGJ7SE4KXsJ3v4tPVojgQWKx0imYAXilVl3GyP45
uzkItvqq9gHMCSUE0632+qFlDrJvmH3kHv5CerabQQnvx0iBSOrzNZdsH/gY2PUmGHRVGW4gJj60
2onOAR8EAtwqkHRAyn2v36kzWnOtphgkF2Anuco5HfUvrLsYbEAvHEpDfcy69IoZtXJfdSX02H5w
r1kPAc4wPuJmiFn+uayTQXtmfei+zZml3SYy2sQ7WoKJRrHL8qmFM7VTR5x0UScmfTvhBuCVfbJr
Z76RLIYf1P5FCxvveRHhmyAx2FNlwnsMjHuzidWTgjHKroi+zPP8TkboELVaeSrs1r3rM9xgCASw
uRXTgAK8bVR3iJZ9BWEx4kLX9qfSCfFx1XX/sc9/cprwhtyKsUP3edg7pkHmtlC0+4y5amaN6ouR
cuahyuY7C8HZIAQkkilYLiY6nLwpuTTaUN/qzq+P2EcOh8ZxgvvUreeD2upfgxH/ABBT3TGYoWio
c/liAf94qXTzQ4mj6pKh1niPTCK4Er4px7Rx2vuyKIiS6AP8rdnfB9XU3wMkuHQ1goxtnezzujx7
2ehdc2OqDinzBpZWZrgzcNPa1313saoFERh02tEc7OQEQPg7Uk3/LGaiF5Ms+Z6r1e+Bw3V71NmI
4PHc2I0CXC9p2zuNEp0E4FpoSbBi7wy+9oYN20b9XiX6BK/OrO8GgAZXZQl4GM2LzKi1ZVrNFIXH
qCMPkoYIs+QJkhHR0KofevZPbyuPaQrPF3GUfRq/gF7+PbtGdSP/pvIlTGo019TbVFTaqwnDw+Sx
J91r10MC/sap9kYeRvddXgW3YGSGkWm8v1OIL0/alcjtDcvTW2aErJweTQon+sColwlmQgzVrur6
HNrTd9dU3fvRTdo9ocA2JBS6gh3wViO3ZDvXoA9xhAgg02g5pmVFvURKvkIEyPdDHP1sshKX7Mi8
8C3vExAryFvVJy7o7zrFImYkDE/2AVOOtrKeCYzouxh02cGPmzfPbeCYuQ3ub6pRXMOacTBWzP08
9M2+7IgJ1PkzmqbqfR9F2n27FI6JYaUDCTPNd6Ee+EezA6kXajorFMXpGHut5hgkibsHlHWKiuCn
QuYBJYYIRSFCGT96ayi/tMia89G+dDk2do4Lp0kPyIGoI/RUj+nxQ9AA5JlfWJG0e/KeVWk+Ymue
7XAD+EhjNeTPO9YCoT5MkIufRo8Ae613E1nh4BVhFT6fbQVCyVc7cPhmfD+CvNxhm8WsgkVhl6hw
eMyW4PWcBifbW9Rnq/5n4PoZAmUG8EZXTwExmDnAQ/8czlg16hDmd50Glan9NUAajID9HhsPOF9t
O0SdnZ2Zt+oeoeniqBYdCOVOwYBFUxXkI9GLCQKfxELpvk3V9DqGdnNPqDHbz92EKFrWPsFefiXS
3Ows9OSv3qSDAtV96+rY7k3xe++mJL57sxacThV3/zSud19GDLNmozCMpVV1mVFYwkL12wAQ9Vx1
3Te8Dww4wXZwVMpkehjwKrp3CB4XC4E4SPW31HHvwD9MzLJHnys4fBtZtRPdCIAvxfFRNzp/1xSQ
KLK4IlDRBiZZt9K6VG5V7KzEbs9A1wtAcZ4F6IaPwQky883JSUrpBZpbSMe+lVbnEuUptEMSx+dy
as1zX1feX6n3DpepU1v/x2zXBzjvfEu9BSKj/IiMfp9bWXDTxwB/xEptDqzUvUsP8OxsgQMFd0JK
SvFZvHUQ7h2rIOihmgfmjA/eaA3P6YBGkUMNMZnk2JrBe54p9t1WVEPhrFWbmf/VrqGIYfP1aPnM
Hb3BAsfoZgA9K887+YHv7UMP9TWNoW/PknmnqwGvom8ad3MdkzZl9vEzzfVjHiTTTZ2Rb0Io6kWL
g1/W4hAFVece3WJ5GFmd8SFeikU8x8xH7V416/Zl6NvpsY2XkZuaVwbtSx0x1a3q9FwGjhruU4fb
CCbsqrSsP7o+ZeZhRV+SVEfn0CyeLWO0T2Mesf5eCt99mL0OHlqrxceme0mdJrmFLA9uqe9EB6OA
AAAbO7qzbPNFDwzYG97IE4Xd4wDiivhefByU+mXGoJLAHouzbhE407KLYMDsJSMNVRhYomktXlcg
MP9TKB35oh5t08LDLsMIkdTyS5AaY+a1hFnwa3CQPV8SAcqsH3UfW1cMt+BIYAbqwbEOetBYUzBM
rDh9jiU0co+g9JUHtbhrzOlZDecRaodvH0ZUafbTUkWmYNr3JjfLTF2AZk6YwivpkJ6cNdBFnlnc
gci4DBOMFOBKj53ZvSgt/k+5GScHHRPNeS+YuXAh8Fvgz47OMOVwCmb3cUw1jalglz15pOZucVN9
mYEbfeC1Adqw+CccovRDzXGJ8dqfbuHzcEuUwFlCBfWss9JJeaAcz9UepJj4hAGw8pSDL73RAMde
rZRSAezpgxSY6ty8yWlwrXyP6iC/ZnHJkD12zgHDbuAhpBQAwRXzvkAxLXIKm/fC3psMeQ+DBqW3
BiiA/9pwShr+HpIj/kNMgPWSzOGXECk4xEdPE9ZyB8cZIbgveCMA2odE4+6i/5sq+7Svf7Ouae/a
ITvXY81nElRg4mBprSaQhFp4nHV9dcK/i7w0viIhjyLn+KongXVJB+V1Jgiw0FvVc2UuxgPxN7Uz
LrE3hmTrD148e9cwsh5jUmn7VEdWqVVzhP8MEOP2nWvq072Wxu+jyio1rAJkFEMow4tJU+Wja5M0
/D2gQF9WBYggq7uTTcIbLFdpr8IR6fS7GxztDdiuizS2MrEQMBmntQVXn6d9cyhS23uGBeA8qdP7
DILv2QCMYOdBc6ri5GvJxAD5yghoZUkyVapzqmfM+coMgKainJPODZk/GSnwF+uQB52xr8qiv8CO
KN47s24uI2yRvVT1xGnAG9cWfqFK88B0mf+n7eyDXgY/J1uZzkWczncIfzz3M2Bv07WTpwApl6eg
0Woyw0hhOr2THq3ars4lNHAjgJ2hJEjMZfy8hanhDkgFOyFJxiLYOfOYHVlFPxnEORjFD1n21IWA
xf7J7XdMy9prtmBmygVXF4KwuJrOU7TgRmtjUq8AI8IFSSrFpEdfFMXwj/F/mqRdumfLa1ffyoDr
6rXQ6XZZkVIK0LPRQU5rdRUc/NOEI+TFCt/jBqSA/zY2QXoKoPParQG3aBjfECpH3RDPu1VXQzBC
ghvKTBYMbuyg5L0IbsiOzk8hSY7fJ7cJbuCyrPnIZJVfIpvyRlsVXLKLbCYzESRYWPx7Q12A9nVb
HQWhUjlPC6SQuWx2K3rg1kGD14O/SxRtiSPQGoDFOpJV+dtR8kOiBjjk/jT7ARTzcuGa5YyyteET
bS1R56NAFaVxnLMpu0jPyGm5MsgiBv8e3y4nkV5aqE4728nSg/zKBK1pErAIny2ufuegUc+iMOJ4
e0juwxUM549uuX+jGTmXHDVqyQFLkcj1l82YJTIpLYzvpJpl1TksFR3/meU35eA+A7wzLvIn5Wfg
vBxG1YA4SV8dvbL8KcelYwDHfLmN6x2WRsFL5T5ZF2shjW5tY6l3Z6RW8GQC9LFif+VpgHZLhnqc
0vGo6vU/ggeWYgBG3dXw64inIjmSVYONGVHlpIzxbnOUpPeK8wrV4FsPc/HoNSF31EZC9NQmzZvc
eztxnwbiPqe5NhjWrSFCb4+pO+mt4pY6LP/aEM227aaBHdaBUDfBQW6X3A3ZKvH4THayKU+BFeo+
eeVu5xV9fsPX0QN9JptLARGBZ0M5V3i9M7YMyQwQAZgzVsMYgf6xKUc7OFKARHaN/LZuzmkPGsqO
LvL3xqYhRt0c4jb5Oo/6Ta7cepWglu4KK50Ocq3lqiRtwfq/1RBfWTAAck/kCNmStvVxkLoURopj
SNOFQDQRfRy6V7nx66Mpl2Z7GmRPTeRzV4FhP8ilkB+p9zXXpw0KfU8EnVmuVX1vF9sQ5C7X62vm
Tj8DvDJOGbMBnro3rcpbmLbhKZ8hOrf69KovQ4d8trPYds5zMIMExo5vp0LnRAm3QU/ISvLi//eH
//gNsontFWR3PdTXnuvdQ00Gh9Le0A8yBMj3vUNu/GIDyBpfU7i868Vd4RR/vDV/gCo+X0GDNF4R
wZqcm5MR5tp8jN3wm9Jl6nG7wgyCN91xoXRvg4vaP2eYWJ7kt/R+9ZTas3pCo7Gf900W3reDrgDz
WMah5bWWI2Xrf7Z5XTkjHBAmB3kS+jg9MYVh6bI8CPqItJMJx3p7fJYOdjXTwdT3AxJsF3mCx84a
LlNusSypjrkzYHzkLuDK//l37SK9+iFYYS83gCssgJTt2ZvjB1dfAIxGYdeLvA3D2zIsy5Mk1a2t
IPqzjEiWPjtH36kGMCvpsxMojJHSX4rtbf3jEV03Zf9cecPFa8y9PAnrIdgKnJUvbUOCQMZCFuzN
GYXu6/aGb8+ytEk1WJ5Cte9PDSC9c+hEJ9lnysMuPbbjPz+CUpe7JlvrMVJfNz/tl+qntvWxLSvb
/nfowVaOBH9qXgO4crsUeEyRAnLrbRDOy4dD9yCaBjoL1Uk/4UNBnp55gdzxwdYxBnWe8rl9cZgb
sD6814lYzGqBx3bykgNKGeruzlqwqvNYvuSD251Mc2Yq0ejqQQ0KYjc9AjM7Erwn4R1M+WIXac5D
fQii8snBvHi78fJXpbq+TltdGrfH5NMhxZC2lx77QXkYpaiX4Vq29AT6khnDeZKrLycpwDNOYFZ4
7HofWv1e3hJY7bTK5h+tg2v8lVuIKMm6ZcI1+Aip7m9buBQhF6yLlfRKHBxqSLzgG8ZE/4h64O7I
mBzlGkshtz1epicI5bJGntLv+aTfvNjITuo83iVmiUCZ111kkNEYtVs4uyXquYewCNYvgNH+hJSf
XeWEcudli5G+XdgwdjT8nAfvGbM4d8Us+4n95uN5dsrlidgGA1VTnSvHbb9Pb0ft0E8Q77erWGYO
I2myfGYyN7MOvgVdSEgl8AL+ApdsMBP3kB+VLuTWoJwY6KKMmnVcdcxksgVetzpPrnOdAOaQzz1D
j0SjOLL3GY5h6+xqXUVFWlCQc9O1dRCGS/1YG4lxkvPL7/LtaLy2+tNs5O1JNY0XuavbrZWtvOt+
xMYU7caiQOkfCvm/C7Rt4FDk2y/1dWLH8rTEkYblAxj/o5bZOez8Nh8eEGQ3L0DTqpuwdoaoq248
C7/LMMvW+yt3YhtjthvDB/pXCj3TnLz6YEGQRhbDMXA4KXgJXEbwAwqBx5JLJndGHutAJfZoAQ/2
C3xD/jOYS4dtRN/u5PpAL+P9dhG2vbIlXf7vp2KuNsJeetiGevkxUl3n4ltdttbGOcL2gwktwgwy
0VU6+6LisShd5M+uUy7ZxGGTV23dJK/9L6x+/VDK7/xjlrEeW+buHljAPQlB7DH40Mv8leQIoWt5
TeYCOZh9MJnf0Fohnhz2yaVowlA9Svd101++oBFgkC5I13mcPKkyo9uKrW2aM1IOGkqRGjCxZRIm
/85WrChJqf8xl11/fTmPMHEexgJdt57tBnj6ySZLNe/R6y1IQn135YeY9U13dfUq0zKZ1MmWFOup
l2mhVEkEoXkdQADZOkuXrSpbW7Hdxq1t+xufjo3yjw6hDsYwxkwZODuAAPlF6vLmccUTlvHL/vXH
z6VW7CJlUP+YRsotXJ+8+Z8Aov1VHtcIJV1A08s9CLsOyQ15Uv77phy9DlWAcpqLW6aHz1SQAKbI
toT7xAkRgofs3XZsa0DZIcXWT6qD/2PQ6vy6/vrlSV7JHts7s85n1odZWj0978if/Oe9k621l2x+
rstB61n/6PX5D3w+StFIbLT2uzYjNSvjyjZ7kGP/W9vWRfau82zZ3Aq5H1tVtuS4/3nWP5Yz0ls6
fvpT/63t01k//aVgGfAxmqu7EEbf8orj4UyuoprXtaq88FIQSoGcCY2IxfsSZtuKrW3O8ASFfkef
qjXYXDvJcCsn37r+sUc2fTMAIUQKfn2i5WWR92R7WbaX6n+2bYfJeyf9/lvb/+up/DlfyP1FDNpv
PLg4tDGtXebC8uHainUlu9X/iFX8t+6f2tb1xHLa9S/IeT71Wf/CkHj3mjL8Vjsv3MvQIGtQ2dq+
0TKGbFXZ2iZkW+dPbZ+q0s/vEQzof2g1kghJYUPk4+Uk9870Vh7hdVNapT4TymZZnVXZSfeKt214
B0wFbXyrK/NCI5e6jPzMhQIiSlZmuWvoyA+sdt7L8ED0H0nWBmXgf+lq66Bhq8QQZHQpyhkSJuJv
h/823G6PgiOL/q3P9hhsbZ8eF6nK3jFoUkIWLkyvQZ3NQ+fo6byX9W8CwIBwUTK+B+0QndY3Xi7K
VqzD6laXy/U/q7Jje3WlGhBI+Xf4lvqnM0jbnCVgJ7SE12gb7NeJ9bpf7s92ZINXCYu37GoRGDGW
CMkfK8etmxwrhUwMtqpsfeong+jW9sc/Lns+HTJ4lXKcjQdQgc81VApcA6QHkXJDA8mxfLhKHPHa
Nxm6/CzJsotcmTLp8+wyq86uyRzrIi/7dkfXd/+PYOYfU4Wtq2zJ7Y2Knoje2mkNcuUOoidGHCGT
oqOVPcxeSToGNRdtepRXdI1TyhMwznrc/CUv8r9RrVoNjlhnkzppSA7meXZNkAiGJQ5pTYq6IVu5
2+q+FSjon4XWrlx0h53ZwoCMAXmLfFi6FpxN3b8TzrZFAiBS0a6Rqyr3pc6gMulV8V7G8EyET64v
N3huEd1p13jmp8svF/WPW7QuXderLmsW2Vxf84jk5OyZ01GusvzZrZAfsFXlwn5qW1d1suczmXPr
Kbu3f0kPQ31vY623w8YQq7gg9790RTyeDYQAjzqMWapQzxAgLa74TLLX0smdGQ4yPctezwPmqScJ
3k118BZp2VlbzqEmdfZQBnW7k15zl40XZS7Ng9pngPSGodg1Ea+6FF7mmnvbA+CpgSm6TxP3pEah
lR+RDMJwmZX9kagkqOHJuTZ60DzBySLXjGgsxPPMwb0oVu9Tf3xfEO2vATKwr/Bv6gOqcSOqHFSl
LUPwKEtIT9QjKhCxXaWvseegLGh2D1OMFoIDbOGkk9s/e5Y/P6dV8wO+46U3tfLLmJu4aqX+t7xk
Sl7jA3/zAxWkeNa8995s/eMRrSez6wckHLQWdZxh2AVNXX+tZzC9LMnLD11N7T2KOsCrImS71GKx
BTAJJc+5VaHfpKqHColglKFKcNwYMVaP47KHUBJmAgOOAmGinZvCLh/nKakeZUuKrCgcdM/yHGFh
gvBWEQeHskJ+yJ+Gv02SZ+dWXaT8MrUysCNBieOwBIB3rs/KLS5iVK9VCJ+Gj5GoioLhoc0KMEFe
O7Aebgr3BlKD9JpHsL1F9Wvqp+h5WAqILtGzrybfkNVUrtJUZph0o7uIKleB8Jlhka1xgucGNexn
lUzoc6po2n4ax4AVBDti2wNaldpcyxxLUTxkd9MwdI9a0nlP81LUGbA9m2cLdjU9th2hnqV7rXRw
RRvIzpgTZnPjqKML4/+akmh+XGugOVD+dXjmtuOryPKeUJmJ9lXY7tA9NY6OZpmHaWpyNN4A0xeG
Zt5sB6gzsFbtoNt60u6wgkcGAwfw0gvL+wqq3X2zFFuV5/OcFMRQB6SNbLhppX7LZzM19pppaDcp
iin4P41FXyn7yYPl7oUpwWZEDd57H8Coa4/938mQ/2WQSgcXDt2fd8uEzwwyEbRCUaES08+/SHd+
DfNE/3tqEtAKCOK8B2MG7BodrKdZI5dsTYl1V7l5f9P7uL2kaVw8cgs0KP+t+tqMCg9XlpoPqtG/
16gGPbhR8jTYVQP1Valf457EkYPY41GqsoNU6Afy6/mxHnc9xh27aekeaymmfDFYruU4Mtg0OQq0
W8aMwx8HW/k3J53NOzlV3Zjao+OFF8hhOHVmyKKd+OBUh+0XtEHyOwznZD1vbcztU9O1x1xF1mbv
Y7HcB9kbRoUzQfuiYa1sm3cQLZpXuOf9I6Hjq9Qw2m1fMa2DDJWNiDUtPaTNMcrPByXuu+qix4Vr
IEBtaD9ELJZNBQbdPfpp/X09EFYuU9ROZIeDksUVGcwENBuXQjeV9ozYpraXqlyeLFWXT5UDJmy5
PvY4AnSplolefLbH3+u/kya5f7aLGs7Zcv1QnQaRl00e/vQ8M+Ngopwim1JUwf/H2HktR6p0afSJ
iMCbW4ryRlUtrxtCLbXw3vP0s0idf9RzYiZibghIsqgSwmTu/e31zVS4/2yLq21sQUj+1Sh2iz0d
xR3ecIdwBgVeMLjourBUKCseSmr9UtdBuOvNIYDxHlZvZbkR++MhrDepCrWpmiWLgLVk4xZOPHDf
BFFw6pbFkMA9sTV/+9eOvk+xk3kKfDNeU8IQH8sxw8NwWYg10aYzy8aywYSoFitRg9/g/9FRfOS7
98+nuxFzwP/PR1J7QF8hK9t/H6btCiC3t/FSykQDV//6daK3+JKpKNXmlLZLHQVpR91oqYCFSHmO
lkUOYOIsNiffh1gY+QPF63JMcH3ZXcqQy92fTmINB70jL76OPDIfjm2iKmFZOXhiTJJ0sJ4MpPiQ
pcTef31UbIovbqGO7ixA4N8fFd/21ycyVV93JQKNf+9YftVUxhQ73ubCfEmxJ0W5NNvpsZ2q9GiP
EYITBfJml5FnlMlWrJMiVO7lMhxOtlr/zkNFvh/MQr5Xw/rS8YC9kJum0gXoIG+/XoP/ZdWtejSR
ljzZGYcimVOeU2gGT1ElPVOPHNyJnXoZnP0iNq9iH0rhdUpB3a986TnWT8mg6A+KHxWPSrIXXXjn
ZPdy01B+eQnrdDr1gZKex2UB3E8dXD2pWTWb2eWZjRpv2RR9KDQlkePbf+RkwL3UJnZJ5VL6lDk1
HG1Fa1diU+ubYafhmuqVugER3zWNrv+FjRXoImNU1xEFlU9Njy2CTL3edqmvfEIKVnpm5uu7EcvM
a2mOD0houlejfJ/txn42JLs9ZGUEOslUu9dmRkghW0Z+BaIDSzfsvwLLbF+RbKneHOMibjb+g4L4
DIZtO6D3ZC0O2/WMNSz1wv9poizyn53/alMNC1VsNp/KwanX+LWVEOas4iGTDPPQpN0Ec7svHlQq
pn9h/e6KnRIytgcUGM9U8spn0WT6DfkFeyi3YnOEJrFXnClZic06tvXrTJZObIkjdoN8lmG9qVRE
H4NpRpdQGKF2rGHFUBZd+1DYzPxM0D3uPLR4YD1By64rf7AOYk/f+s5aVwaD6w63k9nnyQMwJnrq
5apfUeMTHcSmFckmMoWoP4pNEyMifCBV/yQ2Z2l6t3nnX8TW1GdXntf5VYvR9/hjsAujQbqlWSuf
I58y4tDHrmrIqytCnzXYif5WOu1jErfyEbHCcFPVllslhipfJfZJdBDtcBE3pVRnF9EkFjqUo8ik
gKHuVAxXC9xjMzO4ie4x5WjXXL81TbGxO7vCsLBegzEvj+ZkFceoo1hugQWXR0lm0XSVDWZWnrzY
6YGOm1FzFyoWVuCT8QAhLH2VjcpZw80sd2KTGh0k9WrxVOojSEqtR0uwdFP6yXdh+qGqyUfcleUW
oXiVvqKizraU41sbldzHq2lox9yWjHs9zKxzmRgILJZu7ST/mVBL7nm1KWeGdQpuRKzZy2JWUn9F
BK9Bv/uftp8uYs2Q2j9Vryrb/+3zaosApjPju3qcm8soVcilCxv0HaounTfRn1z2H/VxMJ8aa4QP
lKvFKQs1E7JxlaKIG+bnvrJvouuopac60pyXusllz65j45yWDgYsdQ0tBS7sI+VIHxLwq3VcrGxk
Qye55Kayx/i9UxCIGZrd3Dl6Fxwk00q2URrK91BValcc3ppf5NJpPjryRsiI9BgO46TtiNmWUHdL
4+aYMMe53S3AlkruJlldQMaFUXUqeaaezDL0el+NDzVw8n92fPcRu8ufVupIED+D8ffkOZBjT+wP
0T2exNFiy6bRrCgnrCx9/70pdquOkowbbu3ou2egqDdDT4ytbA7Ubv8cwrD0o4m8/GCFhrROlULF
lmqwdgZ63z1eN81J0XRrYybZdJ3wcfH6Vm4euRtlpD+29cbY+QabR/pqnAd7SBiSjoWxud2bbaF/
UJMILFLnOc/Vx02bJRZFKsG8rquqvsRqW+90rRoOkd0auPv6JbYEnQUfC7EqDz4qM9USLJbf+69x
MD4mkS79kVBafn9Rliug4grjc0qH91CSrBfFbDJox8p8H5qwwRmiBHeUUNvbbIGKy5KfHvs0NraE
A9I7m1IgNM6NQfyMB5npz+ErD+A3ig+lTzXABxl1EiNsBuFJYOt/MsjIatc/BFhzNO2vvkOzDKe4
eXBa5oRdXyl36DY65Dk4LFF3ZXkE13x/p6oaHlSjtSAN5BS3OKXLjmLNsmpSgCAQzl0C1gX/ml+K
NTgPeeq8KFMsnfXecTgH4HvrMK0PYrPTIM/lVtzt1bgHTKUwLtt3JVK3orGdx4CCdLcaQvncV6X/
GNXzq2oE6kVszYsC3FKNO9HVUaxjpBj+VWyFfbBt0zL9pReq/+jP5BILo7kvNct69Lejn1mvMa/K
bTvK7dZqh+CtULf1UJtvJYosLHOqejcEQ/GCzd2qNyL7F/PIEyYPxaX2JeD5AcUbXR8q7nfbsiMq
yDjjrLtUsoxbYEcTNxHgNS3S/gi7QwOYWmgF3eNPh0arNa8yO2MzYCl46ZYFF8bkNXgje2JT7CBh
W1yaGbctLKuPiJ345qCrUDdgOOoSuysu2rIwQfEebUk751Y1/yIK8NKV0fQ2RYvQo6WeAw4UyL1U
fYnnYXob68hYjUt7tLT/z/42yKWf/r7tcxzkaasmsAG+/ef4P+3/1/H/Z3/xvWo1ULnt6Gs9N+LV
wIT9Vg5TfVMtXd2aSxu4jPomduRMfr/bRBdAkc2tXNr+9VnenOCsJGcbq7wTxcJYqi2dqpE3XBnZ
P20y9tFOrm9+uomdY+w4bl1TbxCUd1LWGhRMUvM1KvUQrC3uda+HY+Nlo1LcicWo8/8q+ifVVZpq
rYaJfAoqCvF4SIkNCO3yqV0WYtPUJIruv7ezyuuZrsF6/M9e0f6zKT4h2mDbHfMIQdtP0/eRfrZT
HnrzaN+VnK73HvsPiGTOa0I9ExdVme8dn1pSdbR+TWbvvGsA6IgWOsOdYdsYjibwVopUjsi+Uk1M
4fG+KaWNpjrzM0SGYdtxVAE8faIsay++I8yQ8/VVa5xxwnYufqeQ6FqOjXnFncpZe0Q3YuA6oGkb
tWnHg1qHMLsXwx3hqPNtrmOEBcW5TL7EDrHoYXWvbURWVKL31l5P9RK4TuvfMiuRbgCiO0/dOdiI
JfMM00WDHQOE3NJdhiDUxcRjvZWqrN8y+QOLr31VevsGYmR4jmKc4JOu7e+ipld2ctxme39M9UsY
qHhiSOX8lIbpF6LD7IsPh9jBHyRdh46F9e8NP5mtNnbBpSqa5lYsC01meBgW4BKXDpq6lCI1SDaM
trwoKXXxIJPl9eAU3UX0F90weFpjGjlhgAacJlk82ZHM4yXbJ7cAWAe+ak16BTqEQYSBMZrWyeMG
H7T6YgRdsq0orTknGUUV2qjPJ8tGWUx1vHm0siHaF6CMj44eGXvCHsXBmebhkFXjuJfkqDxmWoGx
j99Hp6TxQTwNln1Kygmv15ogSdQl/iZuWxkHBrne2E4xUugKdBkAVH8lP1Gu09jqbj60J7jBaAd5
4qAGqvr+fu6w+sHceXyIDPDIne72XUhQKijkx4Yc9CocZe1ptG1Y3nBPn/Ge6d0qmsazjw8VCOo8
9aopjCBhwY/j3UTBh5/Ov5PGXvv4kb2QvW7g2kRLrf0c3aMl/YpMef4tJdpvAr+UlxsBgfLAVjdZ
y8vZH/RtvxzBjvHvQAdWYvEwMqEyJyCdSEx+F+gS1U5/d9AaMAXMhiNs1PFaY6S+0PhnoGv12TGm
DhQydwAzo3KXNQogGeB94yWG1sKgfNzluhQ9+JJjXSyFalphBB/qPSV3hj/s+nSYXnSTuZOiBA92
wZ2iTHkBNkAeXyIEgOugHPqd+JQaJ/taG5RDbimDRyyxOFARFDNVXZTBhoMhh9+63036BBBRdBFr
fzWayx7R+O89P93HTPAJ+YKf44i2qrKpQyOBt8pwDLwYZYuVYyt1Tx0GlofRlzPwFZySDN42ccuB
So9lE6Kds57aAp/LZVPVJ4qWdKPYi00/rRWX6sTYxeSBIjnTYlKwLNQ8xO+p1KfyODpJhYMFa2Lx
00esiTacxundqEiUhhw11v/jczPAqJIC9f9xbLH511db+AjsGQm5f7X9fER8/xiV8yFLX5opDB94
5vpuEVvGXvWprehz7V52LH+rDaG0mnP+zZZTxFezKnZiS3xI15z7tsucs2FIO9BF88XpGkoK27x9
7kercrXBCt7bQHqgoMj51BVlk9s8DuCArwIlVyM6AOXtsviLYMYddJD4dxXVMa+dpn1Z7O5XidGV
Z+LcRxmI+5lCgeqcK1W4AWc6u4kuV+efHWIvA6x/+ulY8hSttZK7JyQyODcvRxAfER1/NntztFxr
qMlZ/veX/OvQ0phQL6T6TykaVYCZy5f8HEBspoO8I/kVHzx7kKxTNwYYEGEdiuOL1IeUkKjWVYfk
eE3N5emrFCgM9ND+bqPSF0ul1N5ZhArOloxxSSyD+v/eXNpw6h7O0bIQbUgwlTW+aGRBlr0/O0Q/
0VbVcrbRB1wBxGZravk6AgvjdfFEeL+qf0cULjiFXL8qwUT5W19OT1bJpL2eGv8+n/PeQyrW39Qu
hoZpjdmdrQFViYG4nSejH3YFqloIjhGafWyr9kbqwARZnuKDJUeXPJWrTcZc9yrD2iViQPQ6NWqJ
wHqRPfLrwhUxb/s5MSGgGLOuv+Ep+uI3qflRGv5BJpAZQMKhrimpE4bSj0XZmuD7CDKQ0Oi+xsk5
+XlefGhN/C7pRKl5WiKgRzVkGD1uWDqoBQOkZzZnw6NfDw1McyYQYu9oheUxzCgFFHtzLDxPfj83
rtgbp2GG5yVMObF3as30Ukv6W7IciYxHfpfW1b3YF+s2MSdAS4zJo7uylaVLjJMQ64ExR3diTSzk
LHidVbna/zSJNdxQQy/Gx+f7Uz97ZSuztjGJKFe0WU0IbtJuqDsFDrr66ffzPfKQnRu9MA/+rNJ3
jnGlohLpfkyckhSRT/JESZWjY3fKUaaOipr1SNmmM6gYsUMsRhtq0Epa+tSSNFWbn88ovvRRziVk
u/8+zF9dDCumhkwc/OdoPTYdq96aSu/7uGK3n8Z8xV89Z1OSVthh6Z5mOhSCLYeXhpoSQSpY//qg
2PH9leIHhpnsbxxdf/pu08Qv+PnyyUm4BH2rk/dN2Hr/69/00/uf4yqfWQC34fs3LGdBrP31Y5cf
9/2bxJ7vL+3K7C4G7Eqp+NZobflYLN1EB1+vCfOIVbFHLCZx+sWqbnegG4bfDhmhs9QNG0Yb2KmN
zblJompVY2ARRJSaBU3+bhTNBEMPTWMv783Qn7eW0/1Bljt5KWBFOfro1QTrSN3Ej8KBD+YM3T5M
2886850NY6ajDcI0qtTIU8xpQdk6H6aERXbcuVLNgxzQrA4O33aIMTa4W9l18sQ8c0cR3qPe9I7b
c9vB9Zgear9CXNw9KsHIwSjzg4idXHq5OVkx9ZcVqicCOuuU6Fahq+9hMZwksp5TgSXiBIKhXBJ+
hUTSIaHed0cdMdNUJzlGknKr20S6yjFT3hI/o2vlH3XGItjLLU3D2FMmlSbn7zYFExd3LoZs//Op
gEiel9Ugl/BNla5iBzVo7+1MxVXV9pRyzvdNdd+k+nAdGAi1Vg0LPWdKPsxIRoCXxfyQ4FEqMVnB
IQfbg6qzIDu0oztSaqo76A2N9NIrIw5gy2JK/Vs9UMefFUcrGAxU/ywKosUraszGjVrAGhNtOQSG
7YzLGgHT/7R1MwMJkKbqtsJFr7AN/y5bFuAonNKqrq0Jrilt4eKMjGGu87KIUq3c2ZM1uWKTJ4h2
jaFRUDDUfDf9tDem/hwZrXYQTbZUqXDJxhm70KZYizax0FRfJU0Es1F0+WsHxDxtar6/WDQbakF+
dyryvfhi0eaHg2s6rea1U03GevmRYmeUyPnRMAEQLk0GYfWLZUneEITxrSjXBQXB11ZRohs5868x
qvz9oGhnQOTpacSs6ioW9gzrH6yVsflpS6c+x8QNMn8iS7FESaOv4XndHRIjMa4E+43vz3aRuZ4L
H/ejsG1w0bKZtPkpHkOzUdrb720ckqpNXaT6Cp0v+8PSUI/L4Dlu7LvZYXTQzxW5oqrTr46TSHdG
dAyWDS2K/1mMRv3aEbU8THq6TAup98H9D2HGT78xgXKUzjx6xYEsuTDxroiuGN51l7KYvO8rai6j
AK1x60JFbu6KOgtuOkGymxoX96UfjEfRTSwYkqkutkDlTmyKvgqUdc+oUI6LT4k2KipSShKSM3O4
ceXIgXNNc825wuWeD5rWvQV+DSVkaVetrMdJKnb92KbyX3SDgLkncx+eRQ9Gflc5UrRjNHP9FVPU
7qTAMa8Ui1pXHMSqtRLaeBmMs3UVO5QWuKdckpwRm2IHwBT9UqUMGHHekCDHhi2pZE1b9RHP36Q3
Tj99Q2KnmJk11jZVq3hjTygmwFmGt5JqCA97lmStWZDRVlZb+RvN0SCHw2+5gXqObnrbUBuqJcQP
RuKhtpZiKrR4mYgFY5cZtyzcPNV5ZLRRBtjhSZiF+Aupzwc8/M/asglf7zlv8fLDW8NBf7dYq/iY
Qx/EGnbNGfnrQ7tUCXWLhFGsicUghJLLgkktwknRCLq22zoqGe8xBvhSTA/ht/Bq0XnLDLvrF1md
CbO0zGKXwoefBWNkSh3EdiaqHno9e9aXwqNuqaSpl5+ANxGVR6aoPzIqwG7QIAkKwN09iIVateOM
wVG98Df+e1VNnY8oUWFgNDnYR7G772cqRMVqDHYG5H8Sk+YAnE/SDsre9xmzJyxIEjgjsW2SQhRn
8Xs3sJfjEpXZwj7B7oAKM8oX9LU0aRIldt2fqdM/fWgRaVFtR+y/PEO5D/B1PBRd/2JxWo8RdmCb
VtHfwkl31uOiqk04TOEceeJka/H3/pxtsSb+A+SwwrUecK4kXNKOcqd6dRLouxajtoOpFeXeZJKQ
VHHtSnK3HXTzMeWvNoyRCn2KOmT+w1wCSs2Y3AZIP0uGF9cUMS9FafmiuLaWf5ZYy4A2rCuwILx3
e+XQQLYIKpNEl1ZC4kvS8fTXiaFEmfNmOg0IRUtZSVLmE+8n4FaFxoeehdJaM07FUI+HJjSH74Wm
R+PBV5czl01vmaJWB0p+q4OTV0DHxWpuO72yFqvCelWsiUVi+RVqJwcaxqKdLxY7llKrKNBh0PG/
XlilY+X7KAMEsNSILn+mWIg/+GezyzTIMgq+mf5SwzQvGkVxOgpRcypW25mAV55Zk/fznxHX6c+m
WHOUAXsrCnh5eBdwAlloi+zvZ2F0erjtdOOYLNp7cR2IRbRsDqQ4NnPUnERT6RuYOwQ2oxFha9AL
RwNT6vn/9kXxK1WaGvdRLacGbKka+161OnXYJ0C+KJLnnC58iErHxkAsxGYcQSFWIumrZkg5HDGG
bN25sXpcUaR4PFp24WnYdLXFOLlBhrVuiD+1J9sVsxhV9rfEfj6ddHxQygWsy3gE39gCwzlK6SdS
52s166kbTc5ZUYUujDISpXMZnky0MOfA71bk2xt3mLJLpvCKyJ3K8Bwoq0e5alc8MkpS6EQWy6rb
gxtYprazfKP6Xt3NAw5Cpo0nrfXc1m2+0UnCoGLverxYmmATtRhR6rkr9Rn5EWSCHi9cHhrxna4q
5mpSJmntSy22ML26gf0Pnm5+1PR0n5cl8TssiaJGf62GCs/CKd2AX4rWBoV+RdudwqCWXV6OVCaH
ReE1FGSE3QnwK3qSmJSuJJN6DWKCKtRSrYCyRZuhWjyiWw0VLiEKktOruVQH/I3txitBVDQ2scZ+
/GosTozdO1il8Pm5d07BlMSrCIMtP49luKZYlEYK4epeBnyrxdDxMc2s+q/YpyJbRkm1GmfD3vqw
bqSy3bVqyEmAQxfpJmdaD6kVbwYdXczw5NhL6BIjSMZjzafFq3t5tigK7BjL3OfJVpMmCoEl9P7d
IG0ZUcwr8o9vDJ7DtT1Rv19KZgKbCJmOPTP21KnNscGjId/kDw9yZ9ol9m0EgbQj4ymfENPinmHj
wCDn/KNLqnSpme8CgMF2YMt4bXU6zCmqnkLpq/XxlqnH83IFqbHZntNw/mOwc5U3vCgrJtmS5V8K
tfuoMuhIKrfoShl6zJqmgXxjaOGYI8e6R0D0VCQNDrgmdWJUcHsp4QRNpyh8TuR0ZbYLUgTWsjuq
7bPP+8KD8uriy4w/aEYKx+a7zMqJYELM/QpVzgTRyzh3lbTJgsa/TRDX58r+Xaa46gVy8D710qa1
mQgOSu8tA8De1MIjWrmN4YSfEhxWtxjxJlbG+cWpCFgQgFSkPxYWiXCNtGivKUTynFi+QVywV9qU
en7YP0yKvcEIF/lIiBRL0mWyrcyQpOQjqZRuM1dj501hWm4k+ymU8tw14sxf12lOfKbPN4YpFac5
5IBDS2QwUpS7YIxb0JTTvpPfmfmHK2ey+nVX3zcJVq01fl3E89emU74qbQ+eBUCSrWF63PZPKHI1
YEdxuMLFM3MZDSqrGf6q62CY6rbTmLmxFe4MXZLdHmSXGetPgMQqHZEkmK+U8VEle3mM+4oNMVRW
up2iBQb7pufA6d/9oKqBOhWf8fwyqwnwtTT8QJybeY36iIXiY49ekqwLtNTh6IBMXXIb7djZHrG2
ceosQmaIgE1f/SJ8A8LEfI0H41KMJO1T56SrdMuU4azJjP55psfrHtfhtmxO/txhIJtPW+x5Tdxl
83A3/cY5m3j1Q5J3b0qHobzcTlc9ZuTfzQuutyAQiDU6iT6dJ3QOZLJDMwzYMOCaWNVFBxAsfu85
SW5dYgosadK+HBlkhbpSrdot5172UouAP5YCR63c1Jnh3/A2bNekduLVWFmP5ph5Wt7xIJDA0Kbp
Cx73qac4JLybuo3cpsme0YtS5Ngyhx6TCL8k1JtmjZHw4hOLMnpcN1L6BMz/BjrNdpvn3oRAV0UJ
dffD3o7Uz0JKPrNI/WgqDbPAGjK/zByKCPc2H7ppY2ckCyIFLbudoiMKp+BFIQo6ZsD+hqm4l+Pq
Ui2BqnxaErF/tMbCemHgB4dIZZted+He1etRMpdy5/KuD2M3KkyiJYtQtwrGfaHwUsjQCJnA+2C9
8NQ0g1Ws7OssurMQYrhlWlyypPjKNGtfVeZ7EzHxGvVraKeZp8vpDqEK8SC/xa9l8Kmrt4dDi5tZ
AKraq1Cgrzsthsgz9IlnSrjRq1I7uZKRj56vSR82ZKPQ7xGiR9pax1RKbS1zO431AzZvpKEzfUsU
YGvMRDLD/DEf5Y2Oq/fGDk30w2hWIoPLTCpeHLmID/0qCO2FIfar10Jo4+nTNLepB3/mIaznj2I0
n9ViuvXmSs3MamMG43kGzZmYkOca/CcV0zwXYKztooEzWKhk1PRmn/g+Mm1zO0SSZ0d43b9OUfnm
BOmDWXan0UTTKA9PYZvuGjQ4ycg1EbfNBiQbaJr+FAIORNAGGK1ODS8pmYFLtafV3J9Q5Y10VzXF
QBB3ghkHHxpoAN4VgfE2teMb3tSZa6XSY2MDsmkj9bXJko8BnJ5Wja/Ul/1BtosuVtvOfbTv9Oxh
oox8lcrFr7IDXh7BYeoTFNWcj3sdE7FtQRoAzZ9G7KiZtyQggak1+6Drbnga4SFoEx8fWutPozeg
KXjD4rGN1Xuug/wFoOxK+oDlpZyDbUpPapvfEtA8rjIPxlp3nO1oOvvXrAHQB21oX4xGC28/QSw/
IY8I8dHEjf2IKUZxoW4YCZ8FNl3ljix9IjtEhVvjQ87aUyIPLx0/iqnfc4QIA9Jn+uTU0pEn3z3i
stLtOotTH1wUnOkLQ9228bAbC3/T7Joh3zScFh4SzPzJHY4uub2I8f8ACtgqLxFRql2Ln5rcYCw2
OqekgPXZaQn5lHwzRNy9g+3/SVMslBP0aflYP5tde1Kd9trZ6Qo/h1vZBm9GxryREjKsG4b01aKm
Hj5p0a9IzeDyoGP9OXNtkBEAG58zbKiVgRHNuLY1GYFxt9WZZ+wdZstFdsF6tGYcEMnEqrhdumez
Jag8p/bowuG5S+OxcSsLIqCsIzjSsuChMNM/ZTvWbtamg1c5HY6RFB3WobzvZeeXpTGInELI2XnQ
H7WGUXbZ+W9dy303d+rGBOZtNf1ZI3oHOSXxQNyZUko2tPJBiaKdArn7DIMQoVNACE0jdlj3GifZ
4jRieTLzQFcyr1Mth4J/23b7eMi87L7JYET1iSRvVA1mQ1NHvzCAb33Y9rzgGEnenE957LqTAoiM
2Zixs/32QdInsJtO96a3kMYnKUL30r3VjbMJepCiTYRHsZM4XkqIoCbBkSKM93JZ4uZhEFbp8aoK
iAh0spwRsU522dzbe0wmn60IeA9v8K4vP5WWsfE0cHsW8HXi6KRLBQ5zAwzFmMulin4pPH48qpNQ
NeHfM0fVKYiKL0xGQ1dXOtJK2qPf2BiV5L8VyHX2XFMloeAI5kc2/pz5uQuqo8lgMWjzS++QNMRf
BNTVmQKiJ8baTzZJi5URLF4R6vgxGcwAErsfL7bDq8acvMTuFodB3uYmBlJxA0e1ek7UirtjWJn1
LN8ZfTYyGE8TV7cZg5kpuo0g+uqJZ7dHo1gIWcYI720cHo1iWCuqMTKwwjQjsmA7mN1VGsZyH0nJ
VQsYkONJm6tGvtWITFXVPDCgDfstRdpaY2YeAaFHMwx+w7eCnZqg2QuVijuAi0b6Iuj3HhXJ3je1
EWfglmzlJSvBmIG4190Ute1uNoLaayBiOkO8imfjXHcO2tTujyEdsFo+RRiz5gShAT6ivUvKNaWM
17jX9Y2cV69AFg5dPkN8LhZE81ulY1w9OgrF+kX4WOoWIyE0UDZBAreSA8adRQRmEgl6bm8RLRlY
Q1rDKjYp7jEnqkKM97gDAdkPE57tprrRtelBlc1TFXMHhpzhRMdUgqzkH8Pyey9tIQ5n61Axt5E5
vs3jAeXMY4oi1cUXpFpnCucJK/ELlRjIRmbm6ya1Su20hOCNZwky36JtW0EPeVGbo6RsTAyPXMeQ
7vVC3/QAbpeHVOHCQaUUakJAvV3ocrh/JDzYJO0IOvC1D7XfqilNG1/tgSVTQgrRkOlpmoK3Y0Ro
OFz9hUTtAAMTbBND6lcY47dRCCMp0b40s81dcyTcb0BN4rlJCNEAL6jKt8iWVahylpfgcupKDleJ
ZajvBFz+4KFcHvuErLVK4n7CqihRlV8A+zIPqQwFlJriyUlhLB9YR8SIPVUlsW8nW92AS6uM485S
eptxQFyuQM010FPal1ipwFG3Ryniaitq3W3S8jFOc8qRzANgTG8uGD8PrYOrL0EK10zD7YDjONTO
+WIiYS/1z0lxPspsjj2EbCWXaXez8uHVaoYPSKK7eZpWpqq8FWNkQEseQPRSfOGPtQGfZMhX5EHk
Ur/vE+vWNTZlGXF27u2OBEolk8h2XmOjxdE+0x789leny6C6YYjiIIbjjmz53hjm59TQT7picusG
LX5O5DFq2bormXX0RT54YSRfMRx5VHtcMZ0u3wTh9Cv0jR4toHUjoYKBS+zDbJ5fbOeXbUqIRNSF
xZe146ptYwbYDDDB1wVerBbeBMUWm3O3rzvyDeFWKvNznj6CzXNIdvo7rslVXYbaeowVZmK9Qlc1
yteSamor+9AEADsJ+qFdwBvc6dCc5NZ6qOQXKU1JtXTq1h9h7o0+ZngpGLTK6lZB336EFdJ7Q9sz
vmjylAHGYLkGo0pmX8OdnOwZSRtQh1NcqiJnpRS9ydfgh5A60spHm5tXmrKy7fhzssKXkDzlNHXZ
SuphA8aOOu2t6bnQo3Ttq9tUJyGdU4dKDWqwNvGBKfTuJcmDJULNzN+P+a85Zr3ihUCupFaItOJX
J21jikgnM3kcR97eBq7em3JgyNGbLWnChvRwiEm0YzkwlD9LH4+MJCwvbRBuNIxENs40HstE/Z1K
FOyGMeT3hTdUtR8okh5JiBcbCY2KW3HHrx3JYm7ocCsNQ3PJp40DBXiaCLej56o8PwmgsxWUBVZU
IqRkteKG2r/UJxYSRZ+Fn55kSwJqHpc4C/kGqaeo2YUANlxES5ZbF+rnoIGdSh8V08q3QaG8WYq0
s+aR+ImDmkcrP4sC1Cm87k94M++MqIdNpYaXGeQwZN8kWeEGC4VgvqtDLFyvI29TbkUKDvN3JDFI
v/sv/C0vvoPFcsQzSsHoPOutJ0cZj1MNjATOHF7yWn3X1/p7zj8LJMotShx1Ky2Wy2E5nVJDhvoe
5d0mipinyYz9y3J44h5FBoKofnkcmus6mLZ8jix4FwC+DffYCj0miip5OGBtnygk9d2h8lEPfTrj
c2Vrz8S2H6ysY7SJMNWYUZxhXU3pxDFNHKapPKJ8jQEv9yYiW2K9VY285lU21bdKQUuV/Rdd57Uc
J7O27SOiitCk3cmjSUqWZO9QkiWTG5oMR/9fYK/Xa71f/TvUAA2ToOl+7gRngoLtY8GPt5K99aBl
KSVDYb114JZG2Hcb0n9mPxU/PEe2eA4n52BkDNBFSCgfvRMjAJz2mMN6Jt6tqrUgGuMkTMHq3o/C
h/KLjjcA+elRVg5R95AJZmpOhZ4m6YlFEfpbVBHUMJoFeVD9Mwak2Q4O133idmdgBYR+WnYVWdhs
mASe+9m5dbSejPdQeu9uW7/UOhdmar+QffFkOnIjQnIKiQDGBZwg2fGurrhbkHXBED/Ulv7WNvaH
5nbUlWG61RbZdYlOMSbh+e9OsYViojuq9poqfMDpAKDBzebNxvdgnrx6WniecCrEUvucms5E4a7+
Waphp1ztJSOSeOVGVr/uCwbeug2bIeBqYRTTysJHKi70lS2yuyJoPqRAQhG1E6aU0J+q9snNxMnK
nXptai1jKgn9Xsegekg0bSPmfN7WN7ZIwYmiT4qfUR4dMK64q+Jop6f2Z+RV1KkqUECSVIlSjPfm
WF5Th0DRSmXHsiMytdXLLazw99SooYuaJHTb8TZJAZ6TBv5bIDEOtrd8hFMb3dxYQhLuz1Iz8Hdy
jGiF6DHorcegQUIRBL8mqT2bRAkNThE9a+kPPBOlPZlrLdRhY/XmdcR7bGM1xk+3bY6mHz8VPcg6
CsDPJph/7Cj7MRrdayrRVZO2gPtVwXeO++uY9pcigZ4XhO8MId4JVo1WbtHt7HL80ZazLk/nQa7l
PozAqcB73IRtx9h8rlQOe1C8aGONlGb12CQA3qSaEP3wbRIp0lqe84w4pcJ+zL1egKBr36ewP+sK
C2lfXky6cOF6+6YovHXeY3Inm23cx29xVon1L2WXP20r+wjKEq6lWTzkuDU2bk7n4lSkLdkN9nin
SfbbgPx4WE5otY3yhM7oydQ6yOkof1FZHMYeW8KIbNAk0SnqtbLjaoRzPglro4Op4sEVogWR/Vpf
N9OQkJQYp7spdE8oKN8doX5k03Tr8PkCVnMu3CGvTopbm9ZufFnAwfTCvVkla7dvIRxrpEUl0xXx
0h2utdNe2dbWxt6A549BHmW29kzurm7SuwOZDrjoQwMfvBaTdb5UafmPg0vxxqWesrIY0XEVy4uV
vbQi3RCgel9FzVvUAYHPl+A0EjEFsUTfhQ4XCvqJ65QFeyrib4HbXKnc3gKM8pkloEPLlLElheiU
ifypiczv+eAIJnoRw1r0VJ6Py5NoeDDK+GmhCoQ6RRmKx+WB2dgTodpvZZP8ZPb7jAq0OWKbT6by
FGzQvbzZ5bkqg+8MD+BjRAxRAgr1Zw0gpzIIW2lHO916uXmAZURZLxkthgwqJB9SOxduqV2Za74O
ObXdqXV35GXLTWE7PXP6wd/lE1Y0k8jSg6wustAACDjB1ku1n8x7VyNaCBEH3mGYNHSTOZaVhGSF
gxfedXHPpBHnBLB9bV0mNrHFo70f69y40zIQLIUSASTCZaLmRTryDGM/jr46Io+LV9VIBtNgWPmj
NtaYxrtpvV9Wf2/Dhj7hvqyzYOMi4cCIvzR5VjWEjbt5QZbBnP40vHkixoybAAvHHca18sdj4SJJ
R+T0w6GObAj4p67Vage+z24yGKi2IqDSh4k9U5uXKavqfccIvep5hnUVBci4eSJf+L1tslnZxdNn
0vqjMDp/7wa/XDI712NmvMMj41lTQ3dLdBGSc5x911oMVQuLob3TG1+B9LhpGGHnQfBhJaJdUyLy
NtgGCN/CxFmXfCeHbslTd3E/D9ki7RS5cPgC92fkmz+7Gvr2SCcctMERJ2YM0qlYNb756qeYftu7
ctQuan67eEZgLAf6VI/zve+94J+H7aEkWWKS625MzpPuPOblrUxEt0qy/kmGoM+Z5x2rUlDSdG+p
iZrc9T6rwcbEP1T3o509JDN04Gs5ZcOhOgk97Nd1ZXFH+KTAoyq7Ix9DblSoBjD8ZsPguue2to6y
EwTq2MzeDlYYCcwmYHboDo4EhlviiZpaLg6NYbVN7PJWJd3bkM9Bi0PS7QMr/9XHU31pcNoIKW/r
NjNlK/R5wI4W+IBlbf1If4tH9+KHv8zaApOtyEPzmHCWsSfpHpOnvH8JrBh3IY85WhRa4QqJ9Wpo
8HIYimHt+QlzZ9fuV2Cq+yTWjdfUp7fGO5bZLSWWIScfyohPoqX64nTiyhz72dHz1zr3sq1WiRii
RfiGxwgSds/co2bS1xA96AZn0qFL7BCVQ4pU7Xoue247E7G6yX9szmjrpBEMaafpniBTjjJPFljY
Tvec9wklf95Tqgw6wBUsVJC4g7j3zcAcTiN3yZOZt04dx0DR1D0bGYaAuoXlS1eU0KooWNnlZ5oo
vF9kf8hG6sxGZvtHUxybvGlXYwgwVU8Un1w3fW8p8vG0KbSVhPRQZ0V0DJNuHkCb320kLiuqlSF2
J0N1r+c5wIppfxQz9BT8UFRY1kaqMXZtzjU1S2iy1V2INLBlMPIQOFyVsqDY2eroTrprh75uDUel
3PrSxiV9BPZw5sSaVlHxi6e2By/jgsEZId1XES4VDO9WQ5W2D4rM9E1NvNFsyH+iLn8JbbXOWuo2
A44aRk9Zk7FUeUw6heMHT4RIiWCt2li/NL2+yxlTrkYX5XQ8kVgu9JtfCmsv9FbtcIg8TipxV04q
t5FJYMsU8nAIQ1GfeurtqQfBPUmHF0dCMtWbb6Bm/P9ygvpDRTaI6+QuKyirM2/FpzZxiF7pdngx
4CKhZHxuXPBTVVG0L61BQxSLH2Tm59upsXgY9/UbFj1bac/jzwJp3NQd7ZSeNIuLF+lM1sE1C9jM
ohjvRD1jQhV0GuI34PC5acW4NiNPHO3GVkRcFlovEGDXFAK50ZhmOfZLnlX52jVksMZyRcLlRPVa
Jmsi2yQGUPMtecsG3iIduYWtrLLXQog5T0GdbZG8Ng6/bWA0ziGJUwhM3PbIfF4qh2+sbN4SPRGV
mNChWwOScbzu1fZtiMVpfsbqcziFxYNOCYUrSq4C/pVtlNbYfdcV0z3e2yjHHUEjHagzoywXrGfr
eGWxTsLuIJi4Ey+cE7HaCrkHLLbwiNn53aWICG9BK/uuO6J5zM1g2yXjq9Wjuuzc7lsdoPWEBlTt
JUE0dNHNbYgnGmm/BClBlHXCj9Jy2o3rtXchGCqFQ9/EGCUcKZs75Sf+zfxEY3Lf6a1G+LSHAqbz
iN2QCBNUCZ/WpEJnEjbSkrApuZLtALs1biRU/+VFjA3dzSDNI0YlxcSwwuaaE6XxOYT2u27+6obp
E+sZwi0wCrfV/VQ7Os44AXXo4B3zLY4WprPTMxQUQIa419SITKh7aH137cGYHVJ8kqjb1pH23a+E
t22NisC1OC0uIH/uNps80vEEmA6w11o3GOkwz0Hcy4iVee0eYx+xxhMj3fDYPiZWMN45gQ62wdRH
SCg5blgMOw0veHjIT42W6bvKu8fjgoGhPr50g3GYap2q8FB9azoQEadv1mYo6/XQ+wYDxWzi04eX
qG6+Zw4QmfXL7OJ7j9k+k2Ceil03QDViOtAOANCRrzFmP1Toxm8heSRaQZg14U6bvtY+q6L7boXk
emXBJW3hVor2s/co6JcJJXjYlc8NRQHy3nx8f6VD8cP61gVMDxPcG7YIdN61Wb0WueNpcIkuyJPk
QRMl7vn2yCU3lcWqgIqyMTrmfO7siV+X8ku3+o+m0xmxOP3BoO/Zz6bbfZF9wN0gvRL3U/BeZsam
Wz3yjRKuqiih/GJn+wgLXMiGm1RLDrlOoHMVWPeq9pO7oubattQm5EdejaUPPRAQ3FC+vY2avr+W
3taCPbvxBkHaRvs+jsWNJ2zCKNhaiRL5XFVIeCDlbkxmwW7DvIPQNgjyU/mZILJiqpA8mbofrCNF
6TUq7JhXFE6ysGhv0kGZq/2k1t7/0MID6KuOtZO4djUw2zTIn647e7MIpkZVDbGu418x9Gkf+lN9
i+eFTfUth0l7t2xyMkWUEZWHMnX4tvUcQRMMhxz6I5xck76UYHVP83Hxr7pxUyr64aA0npM2TrgO
9Ncae4mNYZruOrQOnuPYGzH5r2EcCVRu1LSLOu+3VcBEJu/RQSSraijUUQ31c+eW095MrHjbVdl1
gDIGdgw6Z1WZ2nPzEGzstSk+wgNYLUgcQzj6WFT62FRQHd5aVd1eu9J7zCQ/qJyyVV4a1bXxm5IM
753HQ98r8WRpgDdwHbtVwUiRnzJjEw0ffWvgIu4Cyyet8WI5MAvL+kepcHJB0cVQKN/6lXvLQcQ2
5STqNYPWbYB0sANixTNnDtrov5Jq3ARO1xBfeJdW7bDD+BvmYnD1p/ASOsxVmJbtUrOM1r2WUo8x
+juD/AEGOcMXXS7mUa53b1jVg2pTyjBO+JKN4J+C51KIg3Sljb8G8oOTwDKusW11m0bm4U7LSEZQ
hvfLteFo5s3L0HTBSmCDvHZHfe3WI/2zNX2KwTtUFjHZyS/X4QKd8uynGtDW6m7D2E8jxEiO4am3
ym9VCpmi4eIy62d0HCe/guETBtE2iCtcPFpz5fri56w4YSCOO0ntm9Y6MN2zCfM6A3/ZdqFz9KH8
3CFU/GbMMeNhqYG2F/wArvisM8SW6IgKiq+7IfAwtUmyZ98BpzZdMorwArlzivHWWaAHtgi+R/cw
UOhV1kE/bVsT6n5XXcY2zfbQMo5jF9yIC0H6Qi0iNQaoOi7nDMfxNZf2VzUNFyHaG6NUbIujUxrQ
gqtTgxBU71LRcnXPozNwlJuTRILhbJ1TObEOym6OxkAOej48aeNkXFq4QCY84F0RH/KKIW7jW19m
arUr6dSvWtFM1LlSHgb8bibKTAXpqfKiUwOWRs3t3RRNczYIi00ib9xpTeNv6qlY+yLiaokfMpwZ
1iF9fVHtsVU6wpnkUZ7qJvr+8kfmECcWDBaJ09pXaLfvqUg/miqauPrNfa/4X0RMeCF56ztnqn+E
FkXIJJnl9AkImkXGk1l44VpgUUaFAcTW5mfuqm4H8Yke9i5pkm/8/4/uR1VW/iakXkCZlqJ/7esr
rWdaZYdfQz081qb7VWbNqzfWT6AQwdpMNHzyXYKzfBylVMB0QBgzewccVSM12BFQsok88FZtPimm
/DqosxtYJ4zSPoyg99ZKwhOb0SzZIM9nppZtiN05doOD+cPdaI17lztIhsU+p+MOHO3NauNfmJtJ
Ks9q2Bc6tDbk71H1Jd36lZwpqtGyuCmxMwKenPTpuCv7h1x0uB/LDzP14KYP29aLodTpoiSXAd1p
OcfPaCMEu8D4dM0vAE1vG03+ZYCStpEG1ghQr2Olw+n1o7vBnoxVEkeXstBIrbTys4NaLZUq3zej
rW+hzdmMLvp1K5290Q8hbmOlIoJFPZqcGIc1bv9U3FVMSkMUnaQ7RgivfdXQw+/HMvmKCjWbTjVH
S2p8b1I5hUMVh+Etk7A5A23sX4wp8k9UNtZDTfa4Z8fGdnDlc1RW91ZLEAQ21XyMeNPncF09quXo
ve2LkzIVUsDl63jUCa6y0jOeeg/QvzH9G0oQqwEQYyDcCebUXjVaue3LWzPpxknm3a6XWrhRKYOy
sj4U0mDcSk04ljH/3iC3XjRd4pwOKIiU3Oplcxd6BLeHOrELMI4MX6u3fqYhV+7esqHaVl3NEKAJ
7zWDQX8vi88QQE8lhFH6oRZvtNF8dxp1E3pzyP1s3DYG492sSR3qQRZioQxHlqC/b0LroxSn0KLX
JCfQBQ775cNxKISNzL3zv8hIeaf4JZT3AoKyH4iBQ9NyspiURiHDiCE0bwhWblGv3+K+he1hHMsw
y3cG5QEnd+4H05+pPAxHS0WQ4gjXtazM13qIn2FYMhzFh8puOoQa0rnKyXoKrORR0KfsPLfdp9W0
90vjLuBJjlh03RYAZERTbpOEaiSJnUlcrUw1WBtolKx5IYOdEl5MnVM1R8sdF9F+7Iyd2zSMSig2
+mQWrEotO4uh+gyS7jOtwSqSaWWox0y1LTcNkr+geDMj5zMe7K+2K/DrNzeWnpV7zO/By0aMFRSz
dif6oCQLYF/KiuKZdrOK6Tmy3ZfEHQ66aR1VxFBVa8wz9jvIPQQcnZYHol177er8yxDaVuklDwys
ITpf7GzFE1bvPyqJbWD6ISxBDlt6pKj74LhU4rKmeJ0Cf1ONk9hHjfHNJ4dVKf971M6M+Dg6az1E
Coh2pEDkw9nOyT0tTArcufdNx8WtDYobhkcdzKvuSXXUYpoQMWzhOheEYwTaBeVjjpBh5U/jWbb+
Jp5sUpRoAmJytvBJAWb1drZXPVp2/l7VZJVpuovXPoQ0vXv2BeVly0dWYHtPfWMwYLM3dLkg0Hgk
QMMV31ICOpGbYC9mW9W71NuNBktVkRo6xObNMVwyQ/ENTKi5t2VwmB954AKvk0ztlYgk2nSkPoGy
H5RVX+1q8NZgjUy7Ca1bacq6z1qn3ko4Pb0H83FoTmYLGhwCp1TaT5wciHqktrrqKxwk4aWaLn9t
D16eZQbzUvdICZ6+MTZKnmvTvjXal1ynBIYr0qxI32sIu2vfYVDCQLFHrTLDgPhJxdhO6OFIcYDR
b1D/UJ6xaytxbl0XP5SSZMiUPhtDC7egoNk2l74UzcUo4vZCAWIC1uu1A/SRflVr5XDMa1E+JkJL
H5lWz6+XDUWN/hGfIh6bToAXZBCFxrqy9Xr/ZzcNtaHbEmuobssm6ADgELb4/vckSR8m9OPesLWn
unykDqMeoYs9lTrmHcsmi3jXq/L1w+8Gc6uMANMdnzba/D0RhXRU+r2pHZd2kK2Hh0ERXz+fdVmg
LTlECCqBrflky7baqZs1DDsbG5f/bMtib21g6nNbWuDdNcJ2SSho22l/E0P3Z8Hc7sETsr/713bB
2AArnR5A6z/tDeXgYiHO4KTm9e/mjGi1awjDaDnpsj0rRqKnIvueuciuNFVwn5Dp+awCiFNF2Td3
y6rjF+mcATdt4yFpn/0qzE6mopYow77lydF4D2QgrDPkN81ausOl1+l8l0PHyq/XIWS947KaZH6y
R9ggNr9PHAb9maxCimbz21YZrnOp8bvp8laeX76CuojL8k59TGTjFHghBQma963KD0yntfWyGqM8
vfS++S1XGp9D12+WMuqn5TwGR1LKqNR5OZEtIfUp6Qe7ZW+T2OsRTi+qmqx4WBZ2pqpdWnFrYZUV
RevWKfC66PN6veyG0Vw88IbxoSKDmV58bpPHUwTrClDr73nSehyYD8g9RQpz1zRWfKPEHu2Kfsju
geBn5kBZPmBR526KMO4eUyw1NzWuCk9jpZx1gPrmmbFXtQ57J3tpqL5x39n9azThZ+dmtvsmB1uu
Mq0tfoiq/CJUFrlkJV+9Lsl/DqVENphYn3KCyJ55xa9mYESRg6mAcBTrTi/pOCb9PhgY0ayqM9Uq
KLk5LjTCSaAfEE3McKej9VTsI7CQL4CIk9VM6jOr3AcXhv9H3CffPRlV7zpzAkZvtf/dBLtdpUk2
7uIyJBrFN9QDYfL4amYuXdAcuLxsC9MSSeWkMfjplHpYdhih4dJJBOV2WV12VDHFoSTMNIY7nOp3
uzIctg4Us82y2swnKFzT23aDh6PeP+9B1nMBfRocze5VEa2nytV3mmXgQjy3Wc7vgwnuB2V3vz/q
skPWQbuXNZjW0mQ5/6Dp8Py7CLy/UPDZUKQfpi4lLhII9EZaUH5olZ0QCVpGF24zbdtoQ/KEiUG8
rgy7+ZFn2tW0yz4EI36YvCD6pXL7HYK3/9o7pkcEcoNstnczqiq+OmmysE6u2Xs7Jq8d939ugotb
3VsfdG92gZVLZG9RD/AHTen0IN3S+T44ZrEOw3569I242PlOjt1OXnd3sPu9PanNwY1Y03pjqVR/
gVGYYJgU3Ss9fZSTaV6tMsdowXJ6oAmwwDaN1JULB6AoLNJrytRpb+G1cElTke1bhUtKJgG48rQf
L6ltNXtLwiqQAvC/FUZ+MdrR3ONsE14M33T23CjuOU0RAhR0uNxldxLSyb5E2n+w7CR6YDTCkM5w
nZ9hdoevhPPZMA9f1U04Pi5NY3vSqMr8p+nQ1f9qaiFzftTJ+N53jU3v26ZPsKeSM9ln+z7A2xS3
ZcoZyzYKnvtOlX207YkL3ZSVDuoX9A+5WZOsnATT1oyn/mFZEC/rri3sJHbLqjG3MzqUuKFV2vuS
ro3g7oRaNq4+4dGM1fD7uCihqOyZQXUHCP45keaHURWVfrj+903pY3uDTonZoHcoSFGBY9kjBkaX
8GDhKryBtDNsl2194QUPjO7h6OO4CSZEu2Wb21ubfsSeaVnroyC/YlF2WNaWE6FP8w8J6XnQmTnH
srCFHRDczD30dxt8zgoo1zGP7T/twD82JtZ2t2VT6XsSS7fqUFREqA9Z1mx0s4ddQQGl2WmJ4L8j
DjLaokZEj6lNKbUss765PBYgAswbqU2m69/rtaow4KOO+7vlsopxPqWmefH3FMuOwg6bmwOkjue0
hw1MX9+MYNQPS+Feahkfggvz/7MxtB39oBmU+JcDl4bLYtmBDhU4eD54mkro46nvHMN5Aqqiyrp2
1H9uYa6gteAa+IOqYQ3IYxf3ZolRhT2hxylaAEfLlV/SLPyHOER44yvq6cv23PWfsPvQn/x5uKsU
shgtamkvi1NR4gplj6RNB6NU22V7GzEj6tvyFRTHxZxoIF41AbrMbSJnjajXTrXL1bRaXjYjyaVy
6LAyt7XTsqlKUvYu679fLlv/7u98hGtZrv361/Zl9V/bbNMzjrlKt71HDZXcq/EUmeOfha7XD3HL
d50EfPE8cu03I0F8oJdp+QPQ7tMWpfOuufKlMYzmKBxL7D0jibZ+buH6gQf8iygM4DMUHtL06E9D
A1+mKotfSbwk1JgOE1aGtq2t8eThshWMibWBFU7/J4frqFT+NZaYera1+RbatQ6DtPCYsffaXf96
MI0OW1Ed6H6l91Z4CHLJ1LpB2uWZ+XvpG9/JJ9ceMcwuTtLEZjB2JwgJQ7tTeZm9djog2qhlxk5D
wvXDCdacIN+2r10VlneGqrKdjkDsWLRh/uKN45FipHw3eqtA9RQEpzzqksdAhL+Wt5tMj39QDcXN
LfLuGoSgDMN8wPw5YFCCaSVwA6UTij12kh8JlqSXZWHJob0o0UKvtT0sDjRm6QqC5MUyYzGsljZo
OeeX0LTRwInTn9V/TrE0z8vyNc+z4vD31JkFLVhoXbNtFdKAYZiO+Lb412VNpgjQ3A7b+2U1qWCx
QE899l59dQEEm2NNBQR2mB6vC6VVr2MHrppIob67E7h1PGT1e5Hlr9A8+p9ENF9axqNfdecgyZIh
CfbFtCo8ZAIrjYn8XI72Q/Qt+QBDxgvFLLfP0Yk36JRnc7nCVTjMmUa5iomW3i+rf3ekmZaTgwzP
sqPcfYtftI4YcQtD6rPnRMrf1SUU335w6mNktXfL2rJYmthzu2VVzeoi0YfUyxr3IR507Sg9dF05
KnVm6R0mCibiq008717aVFqgr7OMmmhl27ThsfqTKb129/sQ08jWlRnat9+N+Z+uBskSdmW7DwiG
OMk/7/H7+D7IK64s3qOGUnAayqbfrRt42I9hmsvHYJ5yxHoFV+efbV7dNpuUEhjUHSzhUK6Y95Xu
eWdlJtUZLcsrc2L7WUdWhd+Yc1/WLpayCXxylwvxvOy0cbXfwAMpD3oJT7DprHIvXfiuWWOF3+Kg
cLdlhzmCmQzoqJB3Ep7TIXUbcud5ymDZ+EWofe3A14Iv2TEktarGfs451xaCbHoebCvalEmGgAim
wBPVzO3Aue4t27KfpiqgcOqazDAR2TE3x9TdEk2yWva6Fkjn2LjBGXgeg9E4zq5l7VRXF8YaEHoV
fyg3v6tkYr9UVumiqQixA5ny+LXUKCDMDdz/PRIstaao7kUf8EV+H+nQY63LsTbvwZaouLsqe+4z
FEoYeMYPSRDgG2U0BRBJ5u770TFPCc8I6DB5C6KdFGf6t2Y/5rp7Ffw+WzdNrYciI/4u1jX3eZgt
i/DjXSklvH3dBtO4yucMhtYdjQtQZ0bhEteteZOEwX8p58Xvdk0lCrIttD9HLHuacSQhuRcBEYSI
28G4tzAS20fHaqOn0sGzIsbobbusLgsaCNdpHxnZzyogjIf+Nli20cAQlAOpgPTHwG8FybRdeHJk
Vl36qM+3aZ41L2ac/Fz+asP6Fdt99JlwrVJMHwm6mI/xsCo6ifmYzKWmUCWifpmsGT7ogy8hfx8j
/cxYmV7+5xjlwEtJM3lCUuWfjGb0T0Ce4Fu9CSChEhnuUp4NFWnY7JLLrn+/ZBBsbbQ23mWDyltC
CgQ6PlJ1VzXfHpdnctTHEBOGla17LOW84e+iyWICgGG9Pk8IabftQOJ6HQ/WuZBmuo3tRHtFJH/r
uQo/7bi7F3VvvaJbkMDi9f9pGuTtbRm6imi4L/34T9N/nVVMOhnrhUopI76blbS+6UFVPofdf63E
3bvROebvPYb/X3v+fUzpl/2+rgJIKJPqSBav9YFnLIp/AFFdbJeXqYEhQDwvSj/BYdK76fh2nap0
nq8tLyUetBqZqv+7dVnHGb66myxK1v6o3Uk7PCEZEfsMqPgOVF67W7YjfKd4umw08sHDF3luDejn
y9XSqnWM1j4sDepl6/JyWSjPBitz22RV4pzxp/2yZzTCH61fRaeRfv4+5NY4ZAOFOSNX8j6Qhrxf
XjEKfWkAU+/+bh+C0Dh4FsD9cuj/toVt+qdtg3fvCo+DFtthL7wsCxujT66jXGxdleNd0rRov5eX
f9vUI3DHv9ssux3dxqylI1gmhmYYPmuYv5+kbHTq0/NLU4PxtbxaFnXIswt6UrT6u60zvVFd/q6n
zpTukhwfs+VgJI44Nf3rPJQrAWnq2qG78sDI/uscDJzctRwHHX5NiVYLu77Oj+8xMpD3oR7Je5WN
LhrxwNr4o5n/945D02Hg93draVnuBqTV2iwHLgusleV9fajmlsuGuocf5jDk2KPTyEmaeZ2AGy+E
IajVsoqUqdjXFk5Ly6opkIxqaDXPy2rsxBsekOZz6ZvmfZqL52VzH+Pd2ggy5JJRjq+1AdTLFMI9
Lns1W7+RpDk9EJQtnmo5/T61n4n21CdtiZ8SB4F4jFt8hZiPzh/LyHATLGzNuvbkKr2aAckk//fT
ivnTMgyLdiBJw+vfT7ucMuXT5jUGzQqV/n5xQs95XOyaIoQXPZul/3ZHn/3U/66qOkKJ5kOhWfYu
O6Yho2df1jNdfs+MTB6WtTFXJ7pKJD6ZsfUTxrrIAuP4Hm+3YVNTz94OtTtCZYrydYBRwbVgKER0
UmADP1TYZy2tfx/oWhHcaeXNuR7xva3V8T18s5CpRf+Qkn9xxkD+1GqD96qbvP3oD6iOfP9edem3
et4sfXQ2VQqc3rSp9zo0VrKmEB+fl72Nk5CJMaYvoQF7uhFE7Ay95r1WiMZ2skqG3XKUafaUI9sk
ufpa5r9MyXl5S0/r9DNOryCA81sFSQKQW0ltv6yO6fh9IncWD6u6fK7DYLu8pd+AjRkTyddtl5kv
AtVYGnuXJrNAPHQdcTFBVheSst1Lr2ywl8RwAnih4mkcM4Hd0D+7Bw0Ow99Dpmka6USx2Ld5tFo2
qpOoewqjtnsiaInSYQY5NAhZxfKGAJl+fP/bwmiDb31iZZelPakn9d7qEFouq9V8whnFnc+1HNNX
ub3GU8Tf+5a9b9qxug0SvT0DAKj2lcbdqmOS2VpO+Bk9tFFXfJLhlMMTDOesAYHadmo8hP598s12
6g/f0uRnGpjQXxz1Zpm22jY4E56pRjqXcjIUGUi++yPR1GZpqjxwPrPXvccpIxtu1GOeJHbVP06l
362W93MQKWado96DEqqipgYGY1pqn2pEldsidrxXiAOXpWmTmN87T0eDaDoGH4qKzvIdiqBXa5d5
1H++Q8oc6vd3KHLGVMt3qFANfYul+oC+2+0ClYpdpqfTAXJAvjEx9vi2rHZVKjdmpJvfRFP/2Tv5
ofVfq3pqqgOgUb5D7QxOYmnJi05O+kYf9eoKGb4/KiOtD9gm4yOqxdnGxTfvbRy7VyjQ4pdXn+pM
m74aRTeBCXmCoJyjJz+orjX1zKLFcKG35Hufq2iPX1aO/V3Wl2cqc0RGza/+tdpi8kzMsGjWzANo
rVQ/oo4gBjpocueaGdY2GLT4DGzkrTPqrttlu/JMuEAIneXZ+n/snddy3Eq6pV+lY18P+sCbE6f7
AijPoneibipIiYIreI+nny+ztFUUe3fPzP0EGRnpkAWb5s9/rWUVy6IdkIwIO44wvBjhF290Tw0M
W8MxUdXShLye46h708QXVKSqJMSLp6inU2FfR9qyrnsYCUSBrCJLvV4vLthAgEU/YYMKJrDVsQ6t
SxP75qUtApmMjoN9MSMuKVMyX9bQMvaP2PRxYKbOE6Dv4tihQOMosrJVhOpNIAnYQbo+lhD938ch
DpONhp+FJEJ35ubR9tz0nu306JRfHp2g0/TmK2wboM3777CNM4bh/nIbluZhE0IdtHajY36fDmxy
tIrafzcGNYAAuntVYW1aQOOoXUGdigJad4xXY6U0T7WqPYZ1OkCpg1DWlHvPVoKGSqI56b4rqwEN
EGOCtX8Kb1hjAMbOw1tg5cPe0Fv71hKBqeO3aBW3UxLbglGsu8QF8wL8H76WtZnWW31mWnGu3zVN
vFJblmwyTx7WR3jhT3GXrWVSFqhx/Q5tvbU7V3PwpHKaIrsGvGnfHqtDc+32SnCuALMMU7Nk+nZu
pjGcat3OgPrkQbKg6+JxkR6jA5ALGpJ5WpuPiF3H2VYm++Jgr/K4xBtCRRvHC61nlyXdxeDhBCCT
zTRFS5hq1I1MOmnx2LLddQOY6nAPQn3VtJ31XE4hADbvThsT85KtCyj4Q/UHbljqOqlLljQyTwZx
nDd7MFfAlqmrzoWxOsx1uW37/AVfYKDn3kFfaKqb3A1Tbt2Y+luHbQHgDHIVW2jMgLyKwqIu0jvV
jNWFyu7QUuadCg7lizHp2oVMQaVo3Xj5m6wuc2JLU7dMWj+2kxwLFa+IVlnWTt8DJG2blxAM1akN
Fhe4a1fzC+AXN6g9dqYTtv410QHF8L3en1OHwykl+6oRlotzWf9b6tdxspP7VVMex57TcK8P7FWL
DvBXzdPviTJBuPMXx3ljiPdjOGzDYUovQTaml1Z6uOuyqd9Ax5JenvNl7JRXjWyYDXg2UP2cndf0
9L5MN3P/7RjimI8+w+Uhs4pLGZNBU01wqujHDgGxPwsOmhqPH9KmE28KNcx2yYAO5amZcwt9o0xL
LRHcfaJ9Gci2mBT0/h9/+69//s+38b/D9+KmOE5hkf8NtOJNAZ9W848/bO2Pv5Wn7O33f/zh4N3o
2Z7p6oaqAiK1NJvyb693cR5SW/tfudpGh2QsvW9qolv21/EwglcQS69+UVet+mjh1/04AUAjLhdr
2MW88Vq3U5DiuF68HMSUORLT6ExMqIGZPXiY/napnGvnet8zwOBeK6vIwM0qN8hr/H0rX4kHj4kK
IgHHVZik5lU9W8YpyGbtyqRr3bE3zL2GLcm8wiu/XCta2PnnerKAPTcENIsYyuQyxihq5Zsqd4dL
K8/GSxkzfsVEDZhTcqZx+J1GLE0uD7q2beOuuC1jXGkP5vQh5eXq1oq8afWf77zlfb7zjmnYtul6
luE6uuG6v9/52Jrw4wtj53uNjOulrWfF1dCpxyvULUQc9HbD/obIqZbWhDIZbhsj1CEi+Jmd1B60
gVVzuFTY3FxkpmpBeDM2t17s1FAokDcebAt3UrWPQPX9mS67+lt1rDvUZ6KnCnf965jd8CdVfzqm
bfdoAJq6S/Hllrlu1yaX2gGIoUweNTZVRkOBPF8cY4E9WIbHpga831lP+Focg9nJjxeyNC/SD+2P
5Yf2FUPdDl0N0PKgoXp6OLSQdTT9Jdbn/3yjPeNfbrStqbznjulqQL5M8/cb3bm5y4Q1zN+xiAzw
xXD/5B0OM4+bakFlAbAPtjx5j8/FQwEtapPnu1O9qOlACsMjuovMud5j1gEPm/LCZfbUIZopMntX
+A/L6OFgiqij/6xVWvZ7XzHvqsLS28JZZSx7t51f29afGuzhMwIxKzXTu22Xme6DddBuZHnGKgeL
uV6C5DzYVzX0xkHTu/ProUkfRmzMD/QBnxo84n5wp3oGjobBeIS3dLbGm95xon03lJcyBUngdPMz
v79B5xkGvr7MD35vwPyIm4uxOJjnKhzamvnpUF0x68XM/GRTJHh5RFCHQGEfj3fqoXqYRk1D4K3H
luS24lpC5YvjLKfOUl9U2P83OAvZp6Q9xVc5GNZ7w0UkKC6sDMFUjv6rVsXhtQEXgnw1/uu37q+R
3eG3opzqOIzaT8l/PhQZ//8jjvlV5/cj/nkZf6uLBieB/1hr/V5cvWbvzedKv7XMr/88u8Vr+/pb
Ypm3cTvddu/1dPfedMf2z25c1Py/Lfzbu2zlYSrf//HHK/xZmFkRZ42/tX/8LJLdvm3Qz/8aJ8QP
/CwVV/CPP5DBKOrX78W/HvP+2rT/+EPRVP3vqmm4Hp2Xjd3eZVgZ3n8WeX9XbVV1DNfSLcNT+aUc
/rPoH3+Y2t9VjT6PI1VPdXWVL7UBqkORYf/d8zTdQ0TBsgxHU70//rz8n6PY6bn99ajGafz2zWPL
dOB/8TzPYWSzTAa43795NYtK9aDMysWxxiqAyBKK680RP6VfsVMemEccCLG/Hv1BxmWtfykbDy0M
gRM0PR/KRXsyKQNB2bHT3XBYhYN306adOS+b4Xgb9U67AsCW79ImEkgLNrYD2NKhlRKZsSC3lUE5
CSDGqRI2/XTG55QyWev4e9UPzZ3rnFuSsVHJCr/uhhf0V2A++/Uzn351gFou/VD8V+2dzqxRHKhf
8LhbnOvkWvOsJphmlGML03Hdr5tDjm/DPNQ71bRTNUA1FQy/zJWBgyvYxzR7gPVOlsy44GkI42zl
0TILNG220x5k/FxRJmVwrnmqLn72ww/8VfGnPDD6mA1SGw4WHFZttdyeW5Ixw3OQlqjsVRSXMKca
aYUYrojKIPkVk0l9ZE4csA3zs7gzoL+avcY5PcrzU/z0UGUyl8/fDXVkkNFE8Vu7BIgB0qncMUIw
DTIxzxTgeZZJFPLWypcUfH6Ei02pnirKPHnI6Tj5SutY+FbgZq7kezrJPFkMh9UFG6BgD8WPsKTF
BzqGu/TDsTKqD+aN3TkD5hjqnT4OcUYyeWpUJJnHjZpyNZh1tzNjHWJLGZUBWN9+2x1f8zjpdoBg
gdhiNWz5Jv4UtJdJcPuwqSpGEcCT3eyg+4jqjYy2AmUcVuFWi7IcjAuLtlRwO8uga5i1wnBTw6nf
xRvHxcopCuNfNdT0sNZz+AnBfKBqXiJ4kXh4aqHL+WfaqAtjebTzF51J5k4GQJd/xoyjyua3CGTB
cZ6eZya4SwiZy50bJiwNcxiA2DBJ/YOiEuIzD31O7WxUQe0LiRcTCcks/SFqxLejNfE5TCPQKbSJ
UlaisAFnMuoK7mDY3cFHZjd26FmrylIv5YXlrProK8TloYcEaypWqyFAPSoB8Ojo2bWCA7sDmdom
QY1EXZ5P38FVARgftHWIckFlLC4f3qliJ5MyMEWBjKVZdekCGmHnGvbr1inxttYB98EGJO5RhiUH
v6HmVt6FpOMdkDH5a8AIp81oQo4p9l3QSh93CVYEP8onNBBg8cuwgI7DLowromwhozSd5tCd4Ki7
A0oGcjYuFX9KGswsp/PSJBFLwhta6B4O5OKk5DMxlRqFuEbfyCz5hM7P6rDCuSXfHQ8znXx6zJ7K
ho21U/IozplNTAW8WgEhE4xQWXxAO0K8fQfHevJGsPyDOW+TqujXs+DhlmUyZmo6PJzH44YnXu8U
SXouYt5YQuStCOrzKsKHH8LB7247wDLVRg7fSYreqEDnVTuZzufkXkPLZmX18CmDqQFeKqMHNHJ3
MiY823mZwv1REDZrOaJN7AxCQ27PaDy5ImBxXgDB55W2vPCLqkTNbhKBjJ2T7uxBdTxHP2QWcIQX
GNiQcC9YaLCd6TQ7uC0hgw/ny05L253MisIWuLddbEZM3iU8Msvzxbq5sHKf06NY6uqjUuIC/ucV
ni4TPi/eOkENXbaavlWzPTiKane+SpmU11sCVtzBHLYa3fqAQqk2BfAAxIG8cnm57IELwnEZyoyi
KpErHfRNIm5RN8J31OlJuvzwvsq3A35eb2HYAvGFN+sRKIj4gkXgdQp+eoa2PmdBQ3tVRXx5OlTp
u8RgiD8HbBxABmjFWAHFTxZuBSeR2t/A6QKpNojDnSmGbZnEbh9BmC3SlgZwr5j7ZOnJCUEnSOdl
oLIzzGtT9atj3OBU1xveotTbcuGId94eD8MONweQwlk/BHWZjzuZd8inr3ikJsAwrATPdwIY8ma/
LVRtMUQZlKczKKVOY3QcQzYzZcxxQ15SZILGbe3ca8MENCx3bXxa5mZXZtnI66BWzc4TQT+O0LOr
I+BSVWP8TnGw2MkX/JSGCP8Q5HAFsRzQFrYkAZePvxYPUgbz5PL9VRNs2jrgzyCcHW0GStpDyyve
ZwyXGWTFeMOwjGfE4/bJl1vGzsm2hgagUIdu6cL15QA428kgDLVnqwe6NwvadVV0nTJwJLv6rzyZ
hB8C5ISMyjrykHNS5hl4OcC/Y1/IFBv79M2y3ikqcz+0c4q6ELHjdzVt7Ale5rqp9nqeNTvUX+od
e2fWFs+xQrf7BUR05gLYhLHolTAMCovdVBS/04WkSjiKqWQrJlKNltNrmII/4RSV5XQq11BWJz4r
KsBgYmgZxCBT4zWdwoZAVGbKoBTFMoYTr8OgIV638zEy2d8anRWfGpFFMlc2NNlCDSHVIZvA96Rk
aiLSUCIy9P5qCRNSBZ20lQ9ighKeigs5n5E1Izn7FNWRdUFhQQRpJgQdzmlZ8Zw8FWfigzlF5UFH
+cWc25T1z8lT8adfS87HWF5SsLtUns5AHvfhLE8VT204FSLeIcC+oE4Z9CH9pbdpBgY9mT7oZg/2
r21OebKgE6UyJoPZZXSSlWXsfKxMdnMV7XDvkQnkdBlYZVS1bEArsjKAbXJl9JR7buf8U4yIagAb
Iv7dv37v/PMydq78ocVzW59O8dMh53pjTE/hxhtdfKya+GxlMP+KfUoaUwbh+jjAQCaq6GJsq8Rs
4xyYVoZsuzV9l1lqh4MTJk+mZucqn5Ky4N/mFUUE4VyXqr6sZ8j5wqe2Tr/yl+Vdb8GgYVfmzzP+
daHy3OVVNLKTktHTVYk6srg2Erqv86We61haaG37aoOjirEZ4gr6KHGQCOTNExqAsN1rQ7ZSUvse
idYGQuSuXxRykpf1/WUUZs5K6k9YYm7myCmfTJ+DU2ada/CdVZXOwCTmhedyQxx5alI2ItOy+JQp
0zANj0sthwXZhfY2cpUhKAcVT9Sh9nYtUGvIKfBVqeq4AEiRhEvTqo0Zm6vjwK+hoLAlh73RnId7
xLgWzlQ1mx5u/IVga6C/4lsyxbStk3NJCHa4E1HE9bt1DX2ppgK76zxz50G0tpOxCKTAKYY8ubNm
qY/rM6NPI2YXnpxVJbldwsmp1+xJh7Ea4BCs0/9ncsY3xqz9o/zIlCsW43coAplpK7CO9DqEQ4Wj
3emRh3uwGo6QMkXuDm3yad13rrUD3WrtOhPNk7iFLigEpgm9YUtvSyzrm22SMGeo1VzdtSIYnMO8
gzEIj7LCejM7tdv1Ykl0DmSezQxhYWgGO0Fuw+4siLJl0RgKA8Uc4UhkW5AkJF9m9oOXmRyOXTES
y6CZrR6F12eVLphnLO4Emn1cprgxMiYDWXAU0jz4n+TwINiokctAP0Yb5KNXB9k3ShGRBAAAg4fo
mk9Rmavm8RWkst5KSvWAFxEMSjHXG9bT5nNlkDY/xXtkiWwA4vnS4GFgIWo/BNnvSVkq82Jo+SBj
Ha1Fnlc/ZYIg9M95vriMyLxzgYyN4lZ5I4QXqZjNy+crY+egF++AfOYyTyZbTRh9zulTbO5uo3nq
VulptSAalAXyYHlcHDpXrc02n5RskXIszA3zk4KLTCpyiIzkYo89z3xXaWLgPVeNYtQbDviVBB8q
HY14HcftMupZqnoIbzUbtAX6nesc0dLRhUsqHJOseu0YgawSe/4AynCBv2q3l0FXoVzQdlBpqSPM
YqHGpEMGXYYdysdJYgG3S3nqwE/aLuc+DHWVEUfXLoatGyG/I4QdeHQPO0Ms0TQRnJPdbMIpfU7L
mKwja8skjmzHkx3//xtr/w/GWsO09f9orX1sX6OPltqfB/wy1WKPxSDquqqtWbohtj/+NNVqpjDV
6rATqaYHV5hzNtVi39V023ZtdgU1TzMx8P5pqnX+zl6haqiW5liOq+nW/4upFk3n3/dnODXTMwzV
gAreMHVPmqY/bkEWFQjTYnKnS1vIIR1TadwSC7IPUdvpWBXLD/AUdT5VAJXFDrrTrYYGwVHcmOeb
OBLCE17BxhKUkPR73lNfQNbWFSZaN1UMVZJyg4rUsKk7d1/XyrAzDxALKdr8YyzwOUKyqw40eG7X
zZgmK3x47EBh7cxSLAQSVevTOnHCq2weut0QJS+RMn+JsK/4x8MQb0qAvH46jGs9g3QLNAzc4KbW
rI+VnS4yMUtpkE1m5JcL0AzSx2sZReXWne9lFHzJsb8Agzgs8GaFLE8RJkFZFIuu6XQrPjQjiz7c
JVlLZqo2wjzNrK1BL/fq0hEmA1S7bYTCRPTQDccV0roPlkjJLBlIvShVzFX+Ks8cWuwNsuSIR/bP
KMgKJsvySFkkDz8nZd75Z3J5oEz/S/Q//7ps6NxuiMj8dhKzVCYF5U4V82EZ60VSxs4FjZjVn5My
Flpiwi2j50POzchDZDIS821VzLz/qrImp/CfWzzlysMtOd2X0djxe7ESkIlP53T+PdnWp5+SyUi8
FIpYi5yPLU9LFXF9CPDoQV5CdXOy4J8szNJ6/8HsL63SdlbtjmFdrE+2fbl0O+8UyCqnNv6tDftD
8WkPA25RSH7kBEMe9Kk5mfz3xZ/PMmwPGBe8GLoxyKcrH9c9VoZyXSmCSi59vUGYnVoNRXmZLsTo
KyvJ6jI5K1GyG+5krsw4tzTLgVumj3Kx+iuQFXO5Yj0f4yowwHaZDkUTC3KpFtfK9bol1uunqFST
A5f0U3JuFGv8Uq72xbrfkhYAYQsYFKVfpOZtZlnWVhNGg4OLrTFHlQ3uTQUmC6wKczwGpbRduMKq
cYpqwtRhSfuEKswcp6jMjVrnwhR2DJmSgTxQ1jsnPzQpM2WxrHg+TuYd9LQPiiSPVlU4Mx/ps+Kt
nyrwM4f6Yu4KY6fmR1ioLIE6P7Zfz3a0k6mtkF27NKprCGXgola37JaIyYUwD5vOwd6A2F5AzHc1
m9VDYR2hnOtrJk9eNmY729rXWTNtpY1cWsdl7BzIvNw2ykUhDBaKuB9zDZ8sLEMJHXttPJtJdWSc
0OxNVFfGOowGtAFDgiNMoqt41h7ibBwykFiNirbdAcYl6xaeOohXxJS1jWvDj4cqBjNLMsOl22y5
Cr1HdXYaEcVM9KGF9cPVILzok+5kupZmdqeuPHjFulUbV8NW657gp3o13E7DPxPlDHjFYQVp6jTw
8OldZKpxWI3afH+AchCtHXWDQsVPc5wl7LTSMNe4tQlhYhdIG5orZBvxf2UlJdZh0izZlC7Lahk9
Z8Y9NAFDNK9G8fHIAGIE9rd+JWUMlL+2MjLBlsaHJIMUpu+1k2tbz4EA04/YCd4p4XWltsrarjEQ
KaUwdE9A+QM7bJoAf8RFXnc3utcPpxfREG/s+fWTMZmHSwrg/t48Lo6OCiNecVy74isoJ6zxVu0x
iz2nZazSO+yUmNcmsA545TpwZKfwE/GEjTL18zxKlrFMR5i5d2N14KkMeo+kj9OaS6DueAJDheZ3
7qBAuzqb4+4UbVmwd42+ZW26Ogy1iX3dReoJNB1EmezuRLm3S0FSnQJUA82BBZjdJS4KUA3KA8Zs
LmBmrSFDNliIj7PBchgqMgiXATbzIY8wuzGj2WjTbZOspnsV7Fi0be7Hry5ajfDtFX6cB/PTcaP8
gM8mBP4I4SiiAF2Qfo+Bo9wgx1SGXyDkww++VjdT92X5zSivKvgCm42OclgEKYAeLB0UBVEmtcIo
mJwNTEeISIfqjTYtK/N7d3jtM9F0UkPxj4V9eRwX7dMQLWplqUavmbFnVZCjljBesLg4hqsoXyTe
wi6+RNM2m98h504glS0jCH1XbN9C16sqQeriHRP0LiRI5iOic6a1NYyLPnx23u1yO1mPlrcsuiUe
IXVyWdhPkbGujnv404CCZ9OFme7z6LJWt6W6cVFRaZdoC6FhOaMdgwdpaawbbqeu4HBs+pgEjvAh
4x/ubRWECuZA+TGCVgZYh5vll3pcaDPyjvtDec3CJcthrQmUbj+5d0g7DN1zhoZNF96U7Xe014Cr
XzgoApXoNa4xiiYTHL2L/LiNFAtFh43Z7dpsF6Z3DlqFZnBQr8J+hxh8A/jA3RivA7iHvFiz6i/T
LXDBrMH4ExTqVeThuMP21/JoPMQGHMx+djNBYAVpugcfnt8iUBCoX+onV9mNcAj/SNCUYL52rV1m
zUJhl8mCGmIJd1ThoT8f9E/Jxegth+swXmiP7WW8MFy4H4MULQsDLsLtZG9HY11G0D/6Vv2OYOt8
hJz00k0DDf/DAwRoe1d/S2bmkXSTHRy5e9W7LZRFYa/deo3Ece3cpN1FEu/6me/C8Ee41pL0RxE+
mc1lyHt0UXrifsOkpIa4gLJ/6is/2OVzrAV9mMJrOka7MoQrYGnzANlCKy+sH3yzJnz3cINDgwHd
VrvTfhT1bZ5ucQfGL4wbxn1SkP48tDveTmhsgWwkCoYQqCTZGPFprP1adBdolcbjqshX6CnB4255
QZ4AjF5C4DGYgeNeQIWljQt1DxMNLrHmg3fczerGjBbNFiAH8MuxQVXi4jgv2T2u2z0s535TL0rb
R2Td3M/p5C/Hr+NjVMPWqXnLo3Xb6tsBpeoe4pwWUsoVMpmQSaCTgpxZ126HGeygr70nX/HqtnsE
uJq1ri4G/W7I9g4Upw9IQZjKCwzsMY53X8AiG/Pa7neazQw8yF48Y9fwKYRInt6UUKWp8d2MxuGM
iBhfbZ1s1bgEO7HQzJXZsQUSIEY3DBd6uIC+Bj7IOt0RZ8tsMoKuwyN8n9RvbbZGwBfwx0PnXgNg
qOHp9PwZvZjvUK57j+y7W0vjykaPFqJ+xmbPh7kBT+nSXA0v8CDZzhrOUcBagvWsDoovSIt5dJyo
0NgLtVrQSoMmCcKOxwX3/IqXGbLqK+MCPb9NgT5Iu2IchwILN0ZfsG8YwegEnEmM3FKx7NtHFk5w
VpcX3RfL+FJ1G2jm2k13p38/GMu03nBqzgxCDnUl9wo3UM7p0KzdbK8bvo0vbhA+ls/QDZrx2gBI
iWjxEs6KQr+HCLhFa5muWBuAqextdRW9dfHV7LEPs1Ve2fP3cW/1J2XdxFdwqaFj4ACXf8yfs0uM
atfmA4Qm810Ur2YovKuvhnEdoR1QdBDFMIdbYt7sqzVgF23cK+ZlfUDjHG7Nx6lYVe7SUS684y3g
7hGi5lv2ujVzA3ACobAJJbYbD3S6730rnhAGwINgA7n9fY7RzNyGt/NFasJCtRyfoRNypzXKc0OK
36APfdqsLJIvKmrM0BPluo9CenNkrEP1CQmqBdt/CrNgvr59qTxYwA7mBxON9el2YFHavHqQo9QM
DLDeAzbmIcMQ6FuoaWNDhfChuH/ooodp3oGb9ts2iEEVHZeIE+bdfZj8GKaX3mQXqJmRvnrOGgzW
7aUewi0yBioJdQW9sArxpHunzr6Qtz7s7XHT07PEu1JdxNWrgInA6ACdoLtMGQohnYDSffQBPx0j
v0EoCqVT4prff3dfOcvr6EtsXtB6esGCJjJ8o8cW5kcPdlCth7ui8eH0mttlDgIL0jHW2VC9LGF4
bt+gF4PFp16n3eJBhac+sHdoXPjJyoHZffHNwnsDf/2FfZMu6615ayDTsEoWwHJvbLD0Xw8b4O0F
VO1L3jRniUCo+h0a3+QpfID6RL13roZkyZlrYDv86Hn0FgeEiVC3ejRv3O/lBmbTy/f6GZUW6yrB
xz7060MAB67CG0tCWSpB61t3WPWCwyYLuKd+FGh+tLLuvvnv5bL71qzsxRb3KP3GuMo3+s1Ep8AE
4BE5Qr6Y/Dl5Vg0woX79bN0huQWzJJu+Y7k8INKIStgyOl5SdSjYQ9jaQObXkDUcbg7OstcfQYS4
yRpwA5sfFo4Yjh+OQQRKB9LYRdvjzbYEMOujVRK1QfG1WZfX8VK426jrsLljB0/wQM5BWK+mZbwz
F33ANgii5DUaX/nVvDOcINMWbygJBfMm0ZfI72nPWxOhq68IBhn7aRluYEtrrpRv6hO23x550deQ
zwAOtFtrk92qj+EuvUSZFBb3DGqo5ArH2uKxWCec1Tq+dV/g1aRMe85StFGC+c3hrJfoAqHfGBVb
wQoUQHxKSB7qcov4Fj5udsQdbvuzyheGmQhK+UftQQ+D/l5/aq7yBYwKNxZqN35/k17YgQEJqb/q
vMDkpgXW3tg3V/1NvT2svyrwbe/nfXVlrNwqCDcoJOyRLb7k84YfJAU8sx97v35g96DvfbQCZn/K
76mBodtnpbO3VtFLu7V6LnxaurvD7mvzOu6zqxF0pO+umX3s9V2+jxBIWQGkD9JAWR4XKAz5nZ9c
gtr0qbIoLo8rb6UHyU27xZOrfEivygflS3w3LrrX5MHzkwfoN39UT8Oy3MJcs0DvqX0Jn2EZQiH5
AYAz8kFWsiDMWh9XqhWjxjM9Ga8Odxh+rCOSu7CWg9sWffhwM9/VezcKym16pWyshbO3HvBVWOAJ
sPZu2G9YOS8Kx7aL6BL5qvmlC/Rg9KGUResXHUDfflGMDQoEDC4vsFgE63DNpGR7vOB1eEoe2v3w
I71y1/2+ej0y68Hy9UX98SW7iu+m5eFH9JJ/zzYqd4I+xrqwLrpLxLdgZKD/vO8ucz1YdV/Vx/gW
6kGbvsWHk5jwQX3PockNVFTOH+HlHf0H76372uo82fSius027qv5WL+grYU4NXOW1/ol+QaJ31US
Lsb79CK90B/toL+pbuE1XMIe7Ktr/ZIwmBcKP/BWIka1RnU4yBfYCq29s8GrYhd9ES/dRnmGWJfu
rWNNCwDuKzSI3SWyIGSOfnarbfJrhsRd9c67Wjwis7WdL5JV8zhfAHP1W5B5y+KS0Sl9l+99+5xc
R2j7MrrwFS3Gi4znlSzwKm9txGyCuAhKdFPYPmFN+o4Ta/tMGR9T3C1s7cJljcKtMaFo8TNuk+LD
wDi+zW/JvXIIYKQ6DKBBVprqm9PagvAY+vxH5U29pF+2A2sFbc2BTze/sXfhZtyOPJDpavxev6At
1/jGivc9f4C51viGetQUFE/K9bzSVuEGj6su0TYwEqhPg/EFVYhtuI23MJvlfl+toOvdKZcGOivx
0rmD7oapXbOIvO8paiehn+kMmeNN+uw6vu2toluIr9bO9bzvptv0sr5gSmGNKd+K+gJx8LLfHG7e
49uBW43rLbrjsKwzVd4l1/Ht/DzKDlD2ElCa06mwAdw8Fu8hNM0Aq3zrreNAeEcA5tN/MAy+DRBn
BuYTDESLccuGq/vaXrMZ+ZYhk4BixB2iRu4rsfol+mLtoZwexVnPe/wEm7u+hegbblW/v3ee1cf6
Oi0DSCczaFGC7Kv2Vn3lFCE6RcKveu+n/fzMgNi/zTxGKGNy0RnTsTFFGC4buqVpiZI3sqG7afmG
gAAU8P54Z1wBkPShAA2iIFzW1/SlDJNf5+xymNaoOF7T5R2vBcrPTzdqAAPTRQeb+LW+i/hCmQIF
2ld1C5zQ3ntLd8uHb5Zkoj21yDcj3Y299q7VtXpVbNA+th7C53qFbwj2KjT4+HjDzRusJ0sLISfG
tPHW3vd+wYCXXHPeY7XU6CTVAPpvP3sG5xS+Od/nlxZI+Hftxbp2GbuTlXeVP5cX9ra9iJrAu9MT
YAnLLlkypOk3TAexw/DSPo4bg+653uIRtWDj995dV2tmqLS8vgFefsecYnjHr6n6inTPBZj8TfcO
dnDeZBs4YANtk6yS+/g2vbUu0L+9A7oVaIDcxYgwKgtwUHyZt3yzhydsizxA892A5Dheqk/T6/Ra
3tQP6V121e5zekHnm3cdPeBNdV2DgtkedgDtr9xbdZkskpe3ZKHcjRc9n7OxEX82uMPBj+vAftJf
jzeKtUxKfxCSyH7bB8oXdtCM2AfSx3o29r+40SUjjfrUHPZuu2JevLN3cHSsPcy7W9YLt8lKu2Ka
yVurP3qaD2s4fmbDdnwId+bWmxc5HmLucnbe1SkO3PA2tSee4twunIf2wYPLegetwgRHyENx5z1z
Em/ooPig1PuVdE9L8Urwbd0xWBuxPpJmN0UYIhG6/hmc8pqDb7i6ja0AtzjpnCdj0nlPxk7WKBcl
+WJIblmFYISSvnEykJaoc1LGQuk3NsCNK61Q8nxc9bjrIq9cDA78mcM8biOofqvDUG4N5Ey1tnG2
2sBcsI8vGuVrjzFHm/sVWyrLqtdjUN5FuHP5qsXpxwqaBzjXbVQ1vNaxya/rY8gCWAQsXWxVgRut
wjdFOgzLGBIP0CAaw0I6nDaJcOKRbqcYgIQviHB2SAXvxRwNdJfHptjmkY2flIsF030M3Rru2RDp
lCHP74oZbRE/N1jwzgn7SZNR3dQmtsHYxuKgiaxxiPpdFGnNop3SN621sb7oqp8AdViUY8gG1TiK
SXkWjOnxciptpkHijLFqCY/dBK5SK409vz2U8XqciyvdMOhwK+UaQ+2mRoWZjpNzMkIDupjieQQy
FHQpMjfScfLk/iuj3Whj0ojNkt5U7NZJQ6+068qYIzfrhqq6yA5htj57TIL0BSPxuytlCXkNws0o
ZuUTDonSN7GtAAX0IpBJGajo2gb9wApM2kFlUCpKpS9lFOqx27aDc1vaZU+2Wl0oOelVTDhEtrJh
wx89Gwen6VFYhqdfMVxlsH2KPBl8Ssp68rBUKfGRQHH+q+biLmw376navKvQEbO3SgeQdnyqKuNM
qxXw+ej6zgNo3wpvYOkDiCs2LsGagfxSARz9AAAOVUO9M+iJhGt9KXZtRuFLL2OpC2V5jk8THIY3
cGDnCCDBmbzLqs7pL/Aqvu6qWlshM4S8ko6jZYVVnadhP8EH2m1PKVkAGsdZxCE2+w+Z8rhTWkZ7
KFuh0rwwZmyuFh2+jkvxrg1r7McNUh/sjcm4zJYBwoJYmUVwTp5LwSVice2Pa1ntnH9qxejqeg7O
RfaQ37odWJmiQtauV+GH6CfVuowRd5h9HYkGrAw93P6mze0VTvsF77Zi9voSDc8XGKfqdeEh+fSr
TMZC4U/mzsJzXB5g2FWjQowu3N5FUCHVCGQDHSiYf3sdZXfqy4OwXuN5rsltRFETBT1qnpo6557S
8gB5qGw0cQS0QEbP7Z1qyszz4edjTs1/rj5aYb6q6x4HcbGd+eva5A8OTo3kEp7rwbmZc73PZ/Yh
/amdU8n5pysL0QjdS9h5FvdNNnmKygM/XN0pKo88nO/xh1/60PTpAr2OdaZ9xGp7Pud/e0/kLyNA
/ufD+/DL5+v8dDGy2X85g/NPzF/n1nzErfZF+ubkovOXrjwy+JT3KflXVf43e2e25CiybdsvYhs4
DjiPV71CXTTZv2DZ0vc9X38HRFVFZuyqrHPej6UZCRKhICQE7mvNOSY9AOpar17GWJpWL7svay/7
LC+blyQUrF72eXn67x57/WuWl3j1ss/7OOb02CBt3y2CI+wbXLL8aMz3Jbldiyarne+3y7OvNgkN
Q5O7yJmWZ9TSRV12f15dHs2pNYF1bPd/9xLLHsvi5WWWzZ+O5h9/7tWB/ePLLPu9/Kbl9V4eQ6ka
bP/PKPo/MYoa6Hx+ZxT9f8nnL5/Tzz+rj55/5A/xkZL/Ua5C2eMqIQXfBHyaf4iPlPqPBLOP15Oh
oMESi+YfPlHTQmGEtghJElom23HRJf0pPtL/I4Q0MXzatm3ppmv8b8RHxq/0A4yhFgDO+TDIZcCO
+tqDHxmFkLUptQNBgdRO1BDRzXBJaO/zQ+HvjLTIDnXp6yu/nrMyyMJeT50XP9uQf3Eh/wxh+NvD
cFzTAXhl4osVr9yqk1FXYzd12qEs8rksLNQJlsoXp9a/uVmz8ctIMK4rtC3IKWrmuhZtAjGYzwK7
fz6MV6bZ+d1wDcM0pcDVaEtrFmr9xIJQ0ohqtzO9g45jY+MlMtmOhiaY46/Nzjn2ff4htr17O3Q/
YDFHH5w368JIKUtlQKpqsyOpDXLR83fvnw9LSuRuP0Eq5o/JMZGhWbqBhd909Plj/OnAhri2SsOp
vAMgGIqAepvv6ePfjDxQ59Sx3NUwyGGzYPaqeUjsYCTfDJFgDFPWVFq6zs7pi0t777XMAovcPRtD
Up0dZx8TrXSuRTbhHUvv+1zI8/jXIsHSugmsHs0G+rRt1lMFbt1guAF6HZkyjO89mLmnwaOTa4Za
fvFHNF92rn/XSmXfyQfLfyyxHCNP7fc4J8jNmHoNd1n2w/XUgGQaoSbk723d1AenTC6ekdRbWzeD
NXyn5qKn9bducFfW1DPU1tvsokfTkwJCvdPGrx7NPrOO8t3QbB1Iyl3f7JWT5OgnupMfHw0Fl6qj
UWan5q7UyqsTfXPH+F5GfUC0eAJsqySMyQR/Bwi4f0OeX7RTbWtva/cEmXMdCYhLiS7tneFGLaVh
8spUf87DODpWdIHtDkNXPCq5I1eAlPejCuATRnMPMv0xlnp6RK9W0tV2vzfzB5IFZCSE71OLiefA
YH0z+R2hY9TV4qlM1n2N7hsm/CZs1L7vDG9fjuF3YJVUHB17S+LPDyeb7nPXvy9NkoukJ1ZDVz5E
T6i7v5CPW9Fgzap1lBOWgu38RgrBairCnr3IkPKtcW2ZZAM6VXf2U7knUpq0mhYgqSblDjnfPTqW
g5PFVEJc62l2su+FER1nAzWprNXc4x43Vtq/VcKgvzKW7VYbgHsVQ/nFNvSd59wbk/PJdyZtV1hE
xmqB9x7DdLIpGLitIV48NENzdeLkuyFHuWpSiq5VOtGGMIceWnMXbDLno1EAR0vprmVjeIv0L35X
mOuY+qqiyxpQHEr1Qd+bcf99IJjUKmY/de0a+wxzGIWjhOwUhd7Ry4ZLOxpE6viteS/TbNpghues
GGH+V7SfotT+OvoGJDcAr+t87H8ktpDrGMI7LRRNrQzb9jZkTqZ7g+z2nYn0eRPJwrpkXgWTtvco
HtJwKwzA6G5i3uWtaW2Ceb6qWSyk5jClXVb1ef76skibgOIW5mlmpTyhWeWXMaQFm4qh4d0Mboy9
rd2zwH5+qFsMw8v2smja7C1YfXLDFg3+vMuyFs9ry4u8PLE89rK5rFXWMO0jzTosI4dMdHj4+kG+
J7/N3r6MJpY1KSYIsmPyXgQZMoJl1NGHMq9PLzsas+0yrxx78zIoIWAxmIjNQKbGKcOwire0muc7
0LhnNc3zg8/LZa/QRTMxzSWOZfPV8Gmy6b+TXT3/6E9HMup6cPBGY9vUGNhlaUTPR/hybM8Dt+ff
szw6Lge/vPxP471yOVwuIdk6ImhL2tT8QIJ9b4lYorHL6an5xpc+JkxQgAbd+1YDFQjZUhP4atdF
3n3t6fu+170t9u5NNVREtgzdm1DW38DCdjDM39m2OGepfZf1WffglNM7abYkc/R3RZKna9fSmKMV
QbOF5ZMezImGC98L/ahxYadr5iuYddXB0/1Hqdlia4V0BTsneiTLcxXZ5s2Ldfcwls2D8BXxu9DV
iZ3dOi29QruuJOVjSmMWM6e9oeQVH7J3zrJPhg46vVDkJjJGpgc8t5Xd4nvToe/I7OqQmeTFeaJC
aGBFyTrQjSeIQOE+74qrNnjB3RQkR9mN0xth5ntPq7/WzridQvBoVdZTb7Yo2Tt++ZBBKFwNXj1s
ioC+fWgSXkyQpbXRnZG+wVj4m3GCwQeKyGtQFOi9XpN2insbmni7IqF5XYUj/eQwFVx+pxvRdN9L
vr8fy/ZmB21OJ92cds232PHtMyRkpJB2RnkhGNpt28w3LeKeWxsuRaWIgK1biO/49fRml7rjDJsK
R0zow9vRNridZaKisqBoDRSneiArx5n8A2BibyOICduF7beqT7/LafrS6dVbS6uyR61zyoPQ3IMb
c6vzIZbeskQn0N2HgKC3UX6SPxjvoSxoSC8lS3zVBWMCObz7XA+QM52qNWhehvmW4EEacpU4BTE4
KlenKMI3rCI5umt8eoQkymkTQecpqbArinnUBdpNndwrncxdYdBPLIrgR5h31EqMk1WV3wxV9LvR
V9uivBHp+CEkjxFdSRQcnbLFVttunR5gsd1+plwoToaiFxom5XCAzP1ktCSZdZIoHCPEcGnYX0Ra
frcHxFVFWJZbIIu0c11SIfLiZNjDJVGSogI1nkmDijBZxNMJDTESfqe1Tpaqq3MGiNLc1Y55NCLr
MFriHCfjniHGQcf7tOHEvtkiGHe6z3hT2j7GjXxnCHEqWwo1/hg4qKJi7T5nNHPshu8TfpNV7Pm0
rr1p5zf9pzDXp430k3HlBw9JmH7lK37s4N6FsZNuncI6T1W6Iaf+rdfQNSdQ8Y1NVln3qKS1VUPz
mHogibVKfK664mAGpABohSJKQgUfTJQGto6SCPEcZaPiFk3EUpddfjIFN6jBW8culK9OE8k5rPx7
PSAgwZoeO9t8HNOOIBdTIc8ZhhPe0Z3WoacX9j0jv2Ns+fV6GvKDFlJxsv3hsTJAWNpzbJw2mT+g
I3JuQfbMSffMnJT2TlEgA9E/DWWNINEtvsosJpzLKZvVkvhThtzF4vCJkCRMzB28bAJunAsy0dsQ
4f7i9hPQGXK3cMW01YAxvbkTqbpXTnlf27iMB02uGDh9xIB9odD3roq5NLngVaDdl6oruGqP90Po
80aP6sGrkNoZ3RuCXnxOD3JdCY4ifl1zHx1PcXUJAlKufGJEHIubcDXWtHnFoXC695FOdAM0iVVk
VhVfDho/cblrMpQ/pRmebeK2HWLNbFSDwTCe7YYKv6Xp5ywxN8PUtadqehRTIBDREbXje8WnAmAJ
MjXjXUTmGzwO840znVRIOHLoBReduOUxsr+rQf88DutY895qAV0FWc0ha1T48yffTSsaT+MZA8m3
rE/f54VJMTk8uKexzbuNnTrBBoR8cqX8LfUVnOX0isXBRJUyMpuan1kee37aSGzGUjZ8jrx4U3KT
ARUtPix7eQVu0KIdAIBw+78ST9qim+K0aQRkQt8jKzMiCeCKAHo8i4G2fZCOV5JGt43Q0i0GP5pZ
tkuE8mTj9asKvo2CGGCndE0CoD3kXHGFRk//4Ry6vBzPpl86W7xYoOG9Y0o4wMVsBJRcg5FePhnD
zgFbR81YQFngluYRGnUxtDeh4/AXzkci9Wba2rWXclV1ePs6Pd66Jia6agId2VpEeYc//GbKboOZ
sxgQcwE1+NwHVUeKOEIpKx+LTawGb8bhmxe6N/HE/znQ4kY0Kew/8V24Pew2bfikFeYmEXQbDdM7
R82gjik0YKpjyHIyssIsVItiaq8qjWlPmcUPTbNvsWMOd1Pj33qq/dz0GvNqkNvteEly+aKTdcWP
5Ec9t48i77CxWBVSEaO+4oN8sBKhH6F/pudiTDe4QWt+1sGGMn+IIAKQC8HSXOkiz9djjZxUlahP
CryJY+Vs/RSTqDbYp1aW7rEpi/Ya1312HehcZl58raFbIH4tv4S0YUzpNSc36mPgGdMjbpTxShiv
xGOMoy+NfwQ2x+giXKk7fk3KmRVPFhw8K74Y3TgPwa33ZcZ136r1A3L7Td44H5XFp5JUCGCYcXRX
gZy0i3U8uMV4Fyga7bHhESJDEVVamQfTrEQ/5xLPiOcHqHVentwxOGaN6inis3BF/x2zptylOie6
jTTXRQJtHQjXYzLUMHKRDg1qHZbdVZnhF9cf+kPoqfjsVPkmpR909MT0TeXDveV+AZzNadHDFGLR
zQstJxMBDDKrdWtMxnp5yvRbxU2KGR2wjGLmKSxrUWDTeXnZXh6UC3lhWQ2W55nI/7H/3z5YS3cT
mxMSnjbv181sJF0AHctaOLtJ/3Fz2eUV4mPZefmxf3wpJUeuVUkJq2R2rC4vwPXb0hp1fIVRWTZ/
/9gzfOTv9ikVGAI7j8HYTcWM5CFael44cH0JXP1rOy1nr8W8+RpkEgr3zz1lQCerk8fSJKnTIeds
3v+n533ZuvRm5kdjZdPteXn9BYzStu2nSo1iy1AJKWI+/864JO1pu6wmmIhpib5NJp1RgYeiQ8sS
Bp5m8t62SMnNfePWazWdu3is14Ip3jGiObHO4llf4ShvU4KTI28EEGfkk94CgqFCowmYpUWhn5LM
I/OULGgH6jiZaKgSveRCBE21gxCDomje7HwjuYQaAmktsIZdX/TybNTmu0i35B7x+rhKLE9sZdJb
SIfs9hBmlXHEdmieHYQCk149OXiZAxkdWiKBzlEQJuciqHBKmdzDjMBeTz36M1Xpt8hxUaFM1lid
Rw4PWasIdqN7cJopP4/d3Vsm4tO5yzR0VfOaqgSDhNzlTjtvGvMiMxHZM3ggjif8Yzd/MqazaY9E
GBrIlDIk5QVHMlkfcT1nlyhEvzGNzAlwS5XYkj2Ux6gr9YawX9MWd13i+edmXhjULuoI335Ulijx
emlvkqvUtItgpnLnZ6WJ3PY+4cbGe8QLMp3n9jLlw5mrKRGsfvqmFJbDdZk9wHL051jr+9WIWw2K
PRoXzSlSpukJFYYhpF1XFZdJkXpK3grCIJl9BTojdl5bIA6vy4MKSDeadOtEaNHBK5lTTgnNg9yN
0r09hJ+9knp/E4UfKtcO977K9bOeKP28rC0Lsx8J57LQEogEzGNkhTtqP5rJR9BNscg3y17F6GYg
6ufuNdzSU5lm9skyESWRTL8ZDfQNTOfPxI/DePMbxC5stfOZwvyCOqVElv3yWOBQWiH5pe76xwIa
9iqaUnleTqxlTXW9v4sskdP0FSMDxwY+ZWsfrHQyz27fmPs4it5PrhQIL+hpW8bZmZ9anrf7wkQH
QecYs0cg+FPCvodOk09HcgaxjOTNSYNShRJdIyKGL8lZ6Kl2XtYSnxiI0AwzIrkKIpjPThPWh7C1
4MGbloaMPSnfT624q2yy1EUJpdyKu/hsiyQ+m07zsTIBEQzGbnmUgJpqY5vop7RcRWfnrz2X3ZcF
QvTIbt9Q6Ix37QhWyexSdyNH7sSkOulnID3NWs3vYTOf9MvCaBFvTYZRcG8tmAiC9UFI8MdCC/0O
2eG8/bxKfvk4z9ozsgOmd8sT7fwjedS2v+y4PLW82vL8skmWFUFwMciCV0+8/NZl55dNtynNDaA7
cmZ+PbBlv8Ks07uxfW9GCihVFYTxT4dOMiZTAOnufjq+l0N5ObxyOfKko3Lm0QtYL8/0nHCujPT9
y37L2qvDe7W57PLqMF7+0q4JvyZtealAr+19ia1zQFWrWUX8FLfOWfUBaF3cXhsJbvM+p+B8MAvz
Q55I7RpVIkP7SnmSUXqI6yWwLm4Q73qnnq5e7p5MffiqV1qxngiEWREB1W4yKzHu8kSIM8VHQl0m
+8CoPhib6eZH72tH3yfULLaiir8KxrlbZbsuFylmupJ4wpXJt1P61GMLPNrz3DL4pLJ9mCcOaaW1
2vb9MM38PX2fNhBobGHsZas+QonSIdgnHwLmNXuqG0xHzSFEGeuIIweBHLZmOAgiR+00g1SM0b9M
XvYp1Uf1vgs+F02AtmIwbpj70qqrDlrVPWQd19mmCds1STUtDJqu2sZZjBMaJtjUT8TclhSS+tb8
SgT2V1AK8jhXOrZd1IRkoEdkZHQfa0/dp5Zu7zSJryGuT5HxnnmadUrGZDvxWW65nntbD8TmSlN9
fipVj4EncJ88Sxc4EtHAaamiAQBGzxv9E+N+6D12sZu8mqmTK79YhMKtS70/ZnwFH0UeW1TQIYOi
RYj3rk5gdUGw4jDDQjPyBagGD2tDEmEzteQcilr/0pf1p0a3jJ0cmVhM0tyFxYcpsvynFBW7coW9
4yS59D23/1xG9x2pCTunGm7EhV27kYIOX2V5lxwmDLpMwbRV29jVg+422yoOUXl3WnYgYbQ/WZic
+vCmNXa9J2XqDlWDfR7UOG3yHFeXlbbFtfkUebY6991YvGncECvzII95F0kcGl69pviFqJh0ubVR
5PZNtkyX8lRmGMOmXdcV1qMR+QSSNPaqy+1Lr/XGxdO9fVSk5l2Skf6VeIE6lWH/XRCNDjoRAw/j
bIh+Degtamfws9xp2nupwIPltYj+LV87MiAB4BJo25gp8VZP9WYdOXgIA9mhdxwn7aEYgysOu/Zo
Z2jUu3Z2ULSFOORj9EMGKr7pEuuJ4oyi0mZS5Ov3AI7bnat1/Y6MJmvbJv0XZn2raMD6ECtLIHRR
x9hA2P5/Td//SdPXtOj0/a7r+/5zzbTYb/Ls58bvHz/2J3bCgOhrmLRpLUVmizWzJf7ETgj5H0SC
MzUYdsSfTV8JpkIXUtEJ/qsf/EfTV1r/IZbVMF3TEI6UM4zifwEHXpD2L8h7qeZcoRlpAQ9D5+r3
mg08IbVrtbq1H2LdQspZxeORmN1j4+v92m/TbJsSdgMynyuba8QkEpOTqes5WkWkIthpy51bkSub
tPpFS+IfP72TfwPkF7/SMJajg4TsOuD4pc0bJH7tdfrWIBMnaOSDjRminHKChl2cbY3SrCMgxIdc
eo+WAXg749a+GXMNn5VtGIfWrzG8pSpkHmDUKxIk4DdZ0dmbWnelj3PSq9EHt9YLd2mK6HFirGbm
3pd/Ofy5Vf3qzXXdOUxAKdux+fx/PfyKzMO+yg35MEHB/Eh0VHQtpwjPglMUmNel2PhG4BIYsGrN
/uPo6809MMhTaoMYNwMZngUNtRK+6xX4K0WzeNuoxnjrFtUxzDW1yVIv3YWirI5dVz/COq1PJJ2t
ci+NNmahO+dUSx7+5W+a3/Jf/yZnVi/oSBn424zXf5Og8ZW5UWI+cKJn+6pGSIm+x9/pvX9sRYYH
LzCsc8z5sStiLKIeuaBgHoPxPEiv34eqfKuGsTw59GHdqCTWQL0RIZc4+JTy0U4qZkCZsRpchtS/
P/RFwPBfh853R6KwQGVhvjqbMpDuLcB58WAUiBRtLXocjX2flhXE2NADjN0Fpwy1K/2H+NK1yfCp
IOtdYeQFrUnePI5HTPrIRf1p2JltTg0x7sM9StQ197fwpEXiQvU2xFjM/FRUWXBTmkkSQ6+fAuni
0XXqkaD62EWv5yQ7zg00xDKg7Qy5m1OyHrZNKtwtkzhqOn0AW8DOw73WF/nBMW+Wn5MyKnP/MJGz
9lB4zHW9pmCQ6xrHcvSvYWC7l2URRxuns8kgoxcyU/su41CGRytEvWuQYCM9nD69n4+f3NxuiLsL
33da3l4iDZkDl4phX+ueuVKREe0o7HW3Za2Psf9EDT4PU6sfTSHyK6XEY264e1WKjdv38P3t+I09
yWpdDbEBPUaC9I+q8giFqdpApPg22oN7TMP6A7fRfjVR13oIjIJ5Tl39i4RD/N2papuOZdkCqA9M
nV+/fiTwwWByAvGgCbBQTovMX1XV3psb9fPgi8HelRYjeVlj/TYILZyVKW3l3M/99SQ84xLkxb7F
HmPEzLGT1njotY0PJHRlugxApsq9uBZpQb8/TcV8WK9PU9vlwuxAKRL8/+th2xpVlcGqjIcJqyIX
7oDQV/tmOjHeXztVu5I4Jj54n5GBo7KLhGsbavFT7X4GNC9ONnVWBdn00CtpHmuMrWQXI2Qu6XmP
QRvuf3+4xt+8y6ahiO2AjsRl4fU1unPdLC7jwXhIPVXe6xRl1Bh/CvvkTBuuxSWelZsoU3NJ6WxM
GZmxPplesWqOvz8QE3bT6/fNpP3lSJRSCo7PK+GQNzoNtyY+pTbrnsrYkOcKt0hko9EwV4Gute/S
jphlIgHDiSwbMbgga4S4LW8lOIhdOPbJtcoauYF6tvZRL0fiWJRZsapqw9qEkXbmw+nx12WHbkgd
8t27xy6W+TUrxzuiO9wdlXk6k06pnzUtG++0KPkQxYG2/v2f+neniGnqkiGF4Vjmf13JhKT+U5K5
+lAP4VfZMvHtFTQE8B7Ohgzpx7GOf9i5ekASHm0Lb0g+0RO+GGNnk2VPX7SImnY/qqk6Bo44UVzX
u9WkDfuJyPlNqeFZ//0B2/99I3ccBhfcM/jnWGL+7H4SLRlFpNOQ7cRDVTeKLHloDVyk95PTfi3I
U0V0L81VSQDrqnVihrWOnp9ScmOPtSk2bWzdox8wtjIfvlqqU2cjiOONpfJPUjcw1+p8KKYy4yPM
v1s/mZiA4AUflXxvN7466IFJLTIPCsgNRLy2tXkXuLbc0OYgx5GK3KoznPRMEFJ61rFwu35+csTw
GOtCnZsYor+KYDNog5Ou4o5EXNVdaXUduSuoWzRgGtEzcZ8hqvmhATmZA7MetNa5MyMEVnlkPC3R
TOmgYboWubyzmIctCTyebRIRHVRbOf9RosL+8Pv3/ZVYbB5AOQ59Id4GFGwEQLy6BEaJ77VqdI0H
1y3AJDhT9zgGU36aUEsfbM0eHjVQJOuQ8cV5HCcqpP14tPORRqKWVodUlx7SWXk3KSbOmXZtWxNv
vBzKdaT7HRXBYK6VjafCf9uSw0wj090VZUtR1ASU4TWMDbNRPvkZzrQuim6xltlvlNLWSSZOk9mK
i8rx5JUj3URBut/Ux4dC5clTV07m2m1oLwRzJir3wVUfOcU2tWKX7kzV/ssZavyq93t+p+DBoc+U
vF+W/uqd0gbRdrYnjYehyN7LkhRy1QYf4oQTsS4NuVE2OWXAT0pM5Wl6skDwB23ar2I5FKfRA5Bg
FuMlM53xXwSR9utRpK1bXNOYOOiI/hSS0l+/O2nji0in2P1AlS8/0Raq710Sm1Zu/NYrNWBtDpU8
jfmsVoQ4VSl77b1ysrA+FJip59OXxmd3oMCMfV1o5qVS9FDDlnzN0XMvk8B/SPZ5sqe2qO1kE4c7
erpoQNoAmZ958FupPxJ13NvcF7UeucFUADGJneYzpXngPd6KOl24TxOSJXOZUZ5Miv1YTu4qKLFg
SHR9Vj2f/CYTXGKEzXUaFoQxBfAYQjfYIVFADCRji06wW8DY0YdNb5kAQQkrjOPPUTy2ZzgWRcKl
mbFHzlhdvItJbNh1CnsOPe905/p9tQ5c6a9rX2DgzpF2mHTTNk4WJv92/XXlr4FVUjFdQnDroNiV
gshs9eqCNqnYddA9+g9oZPJrquGlkhrphFYWOOtcO1tW+S30BjgP06iOVKPvXDML3jSThjsPSwG0
yy9qqOKrNbZSroQzIU8oSoaNxM85ToWVuCfmAYaMJN7c/pLUPnObiLT10e2xGhIf2DZxfK8bH5um
NB5jb3jbdDZR4vl95FI5gKW94Q3T90FUfQ1bzHerQR9wJ1nBY98J+yltSGumn7YSkei2GenQHfQQ
xVcaBEXYXnAg7WQnDcaqkY/S0ydKz9OjEx44vL/JoxMmCW4uRkmd7R5s5a8jBVuuoG6xstWY7fUK
L1Y6SLGuM4ewRDsezs9ron0YUnnneIO59YmzOxthvdXjIb5ZgF/TnDa9qVXOnrrcpiCkBseNnm0L
NRgHPxaP7tR7D+PatNtzZiO8a8rovYH/A0c9zpTKzbdTDBmjonu8TpOp3qPWWCWlE978QOG9j4pu
70S1s+dlTdTMESaynlRBTnS65tYQbfQcM+jAoPdaJh/GyjCOLYly6wld2dYeaI6U2nh2iznbHFmS
y3ig8vrhwVPQXYyoja6jAt4+eK4N3Sj9OmEco20Q8Hda8jrI9qxZHE2yTlu/uplhUK71uDbgl/Zg
ZRxaIhSL8i3Zliimuu9QtCB49PU17RJ9bysPwlELrITchQfZc/bw8Sb0oJ1vRqR5+4pozctEuqpF
0tmVQBrzvmuiT0CYPmcKXhkp6/YDCcgr7hnGsVOkNVbehyoKoETm/Y7uWLipDE6ISGo7rajzQxnb
yc7K62+SQu1xcKCtV2S6vsESdcxrfTrxsYVrTeV3DIyNg2mZ/jqp42uoDRM+TvynepwUVDDt+4Kv
yoGIveaCVbHKobtmwVnl7XcYYYpaQh1hp8ZsLmyz3gVeXV+9MawRu5G1mrbVkVSz9CRcMgF1bHeJ
x/3WLSkmT3WfXryivrShA1tZquHBqe2WyACwxhl/lk3e1E0lxOylKih2YRhku9xCYe70iDr6sbXB
SjIL86cjypv42ic/8oQvGDp392Do5RUQ2cVjyJX79XAZTc/ftBatsFAg5F+VjMC5IFdqo5n2qbG7
dg8lGtlqXFW3YPLrm0yoKk+m4G0N9ORUgSLe5hjLNgEerkHpwzsaRpwYup5RGiAmedD4+7vpUNR4
4+NJ6vdJ0+j34zT299GRLD+CjBrepDoq6HOkKGxTt8jWcRD6VzCHd00urXMa2J9bDwmE5UyHsBns
m5GAZ0nyGhOvBcTJV9McFWEWlNjdryMCnaQzST5U2r6Laq/foE2eUZb4xDBUQrCYfK61QfPdaaLh
6s4Lp4DWVaI22zG3c04eHpt9NyTfxtT376emb46a8O6p1gMlmuSbPKsvVeX5l9A2jRWB7t3BCKp3
aRmLJxstU6CN0zXEwk7tgQQ2FFQap+2XcJq+jZ7m7PMJ1a/RuN15KowVgzH4IKSqnArrbVAwF4qn
AO+4NFbSnZz7ZSzjR+GtJkv36jnVlWTS4OAXqbf3kXthETcZ33Ul1fY6Ivuj7sirwOtZ2iiY23z4
VIK3RvsWPMlYAmi3621nTh+sYIRjWjruymhLtCadk7/p5a2IwKvEpXHjOhVs2iI61AK4gxPUHsSf
jqwNqE3NLPszuqE6BJ32nUBa89hW3r0Jsp0OZyvfGoZAe4SWbFAeMszQAiKHK7O6+2mV2Tvb+2GG
ez/jmmc/6YI3XTbFEuixrKoIJzZZvDs508atTE36dqGNP2/r+HC9sFbrVyz5YKDF69TObpijU9rF
gfrXAgQ65CXr6CyJJwNX2S3xY9+8OfdFmoyLbMcDrmI5WAPmhUMPhaghZ4ValRBMI8TkiRoj6Ltu
L0RKD5+cT5JIPz8/HITnwBbxvmiy9q6aF+nsBm6Re1IxAcyRzLKBVHoIwRnJhsMwgr6bE2mWRTBH
1mg6iyYJvtppX+2w2SFFcOtxK3J93PVZ8taX/tvKbqu96pDRuRnEgmhOEaLTMgv1A6JROiM8ORlf
lqnq9FUxjU8i4EINcyFhKHSXteRYLJj3cCYGLotXm1Mfgb7QUNM4bo1tX8K66+rsndD6jMHBn4DZ
hX7/sglsUB66Olq7c+yNNi+4FxPL8teaT9g0CQHzdkS/uzI0AAhOdqMr9RQl0j8iIiH2KHG0PUG5
oCODkeajAPNkA1jA2PnGkNRBO7+tNx3hhnoYwQxQzakqc23rGN/1gl5IH4FEInGBOW1n0NGz+1VT
TuVa+qW3wX2Ke7Ts9U3S95BLovyauG+apgp3vuPFW/SOn3u33k99aK24Vg6rtovtDZ70nWN7WGYK
b01Di7bpiIG4TkK6cADuVw71iru+0n9orvbZFcQYaM7cDGOGGzfJsYr6bdWA2KhjufG7fuswxDmr
eMyOVh4cVcm9P5FGiSjjc6aFu15l7aaZ0EPWs/0EECaKuWSZqydrI9GebCsERIjuc48g3tqkBqQT
KIsnSkOHhcyaLJr1hcK6oFK5fR1dH/bj8tDCSF32W9aWx172ff7Zf3z65RWsgOJg02nB+vXvJPYS
IcTLrylKJNfuOJx+eu1neKyYHcZG5tDynwH2Ly9ezKMiLyi/V3UhgGTNpsecy9OEUK/hE5mY6y2/
ZXnm5eeWQ1k2Y5/GFGrqjYGvZ2NV9FyTbNhFEd+QXFkm3z4mSCpvvkWRt9cG2rGM06aNcD00krYX
tnfLYhJEE7SRbq6tqOGCPxo7MYIByQx4QQOxiP+fsjPdcZRbs/SttPo/XcyDVF1S28azHXNkZP5B
ETnAZp43cPX9QJw6zi/rnNIpKWQBxtjhAfZ+37WetXathOmlBfVStRN3k3g9Mw5TpxhW6t8Jp7YP
Qo2sY44n/phIa+Z/AJHdKm30JN1ZELvcvdx0zIOAxoMg0SuwXh76dZMsax7NVdAi7Co+1XE87Zb9
lk3LzbKaWYSYKZa1aeaDLNutlPSDZalMEc30KujH2wMYyc+KAzoPGQ6pvRVkAFSU9pAl7QSxk4sn
SqhGX6eTsnazCancWyiDJyuzXH+hkQb4CEgAn2mlGH0aok8WXOmyYbmRZPLBz1gClkoGYV1FKFIw
E0SXG2827d9WF/6EY5nYLW4bFyrsbfX2uGXv2+qyNIRg1LzG5RwjASdsOkeniKAvOTSm4U7zmP0Z
dbXY6ovHdwHT3m7yxdR7Wx/nMJ5/urrc0c6WjtsuKLvdEVwPvNvl5o8jLNsYDiDhBN+9iTpqHZ97
Z1nh/W1xMgbUQbdHNiJpdxaXHGw5nOX1YB+4ArPQP32CBetxew3/aL+lG3Z7it/+8eWePx4ivUrx
J+PiGeV9Tfm0RVE9/4tD5xizwmV+m8pgatondV4MsiTL9ss7UyZ9nu0n1Vk1s/Ji+cxun+iy6qEQ
RnS+hOZ9Li+bb7suS8vHiyUgnCiyzA/oe00Z10jIp50Ri32v6oz75ZyP1mCmqJiId7N7px6htPvL
N2CY9Lh5W9C4n9ldds3sSKskEx90dFaeZ4dbomG++JIaF/zEsrjcBLTJ1wrik1Wp2SUcdosZBrEZ
y0EX8omlayF1ieCUKhl6DKXeChW9w/KuLp9LzcB3q1fFc8ms7rBkGerzBzy1wNxaf3kD/3j7l22/
fUTl8jX9fNdvi0FS8rURiBXdLvzuKIIuliWK01hMA9hVFwRQ5eQP3RBgeVTkJiVX+LFIEgxzJTMu
1d0iEXa3Ii6dHTyObj3MPUwzgVkIEiTyy7Ztdr3X5euCoeQq1qf6QgviMlR69cW6V+wASVf+EGhQ
ZFHLHEIVW8BUhCS5RdoHLlnzWhXqsyV7cdDba5eo9cnLzIcKfeCeQsuH2IrGQjmMw843OQVzzaNL
1FS1X+iVDRc0ep5qxWGIYD7Hsop3duV+FJysVl0aq3Cd+8hXBNf6QXjfqjrXrkUnnfVgGsFBHQmT
DUpKY7b6zYtce9vr8bRvXYhFSTj5oyQ7Q8+UdRG25R2Gxm3d5TiH1GDY5pIJvWKO72IavuUKLgkx
Zw6qKpMnOkw6YwPPJi8M8bCROLgajWI4QLX4PtEA3spM8XZB2OCiaPzZ9pGb9UMcjq+WXTiHMXd+
5EGGUaTpPBixyAwd1Xus8lA8IkKqdmUfv/Toy3yawylYUHxGRF27fpxJ613vKZgZ2hTumlAcJD+G
uxCF/xrvRb+tBOnzsfrFGk2LS2zgESEzYNZUayT9WAxFnX9XcjimfTlAh8vjPXXQe05I1cmc7OiQ
ivRKBmV/QKv4YHpq9tz1JLlbpvkx6KP6Wqd71bCKU6E4DgIPtdi4RCp0du8ydunjQ+CGvhwTLoVx
5UFUpmbA5/F9coxr75XWSQRcBwNAX3SHfmUFdcpEhRCoNqAYrQro8jGjD3TGBJK/uglzMeN5aGr3
nZAgBQtJp++1Ikx3TrUu26E7JzYnBUtrqntoI9hdG22XNpp3rgp35bYKIZZKQNZR0d/1Y1ftHW0Y
HwX5pFanoue0uge9HSihGFikUKQkpxBRIV+1mIketBLFda6TSbYkSsiA7lCoraN017VQa+Jk0/Wm
e0778jXsHe1gFuKAlD5FK0gNUbVKd1MHSbZ2+9E6DVL51u3TxHyAN+6d0whzmJpF/UloH4pCYhPx
CxZXV7R55tR6iOcq2Mu2BZOvh/iqgxfWRXn1KGIjqXKx53mhuMae9kr/hhEsM/StpkmfX3dxHSq+
WKMEu5vV+UmrnaeoNPRz9j7Rcn5tPZQ44+Mo8uBBE+Y3ozKH+3AIrCOxahdaeNnVchZRmdofaqxm
67FoXvEGWk96lVxSvY7PDQI55KXeKuwi+zIqmdx0kj6Sp7abieb6s6ukvlTjwYedjx2vKQDGuRCv
KoIeXEXdCWM49+ZI/0L0h5K+iV3k9anXJs/X9ZhXxxsMcROTfzpOL4inIXYNqzjQAcgZW7i9zYOb
iXVd2EdFWCmlYrqiWuowRML6QRbSsKuFqe5o2oBx61Ngk0qoAj60i12R0j+ociRnnrDXuWUQfcl1
Fe+2tTGQnpzayYOjhAkK4RXIZr2boBVSIxxVrH5GYBonBl7DOidFYK9VxlqWzjrQ8g4UZ/w2Sl45
s31odnX7phQS+iwa5Yvi5D/HNn+LSmfLLvnW0AO+3WpXnqqh6x6RHjzpNQJAh9UNSUYG3RYwjI7z
4aWTds1L99qhszuMDhhiPGnXtkSON0bY2QxbHJN0ys60Xb/ravHsDc1zi69pG5bOvrCmS5yVb4VS
X22rHnZqQK/VG76qbaJtCqQ0fuzVAZhXeKTGTzU+SGKI3rU3PcinC35rv67Jie6g7I/fhGMYaNbM
b1JH9dvF/WNrxb+sJK73Q0rfxCqo5mbRpmcu+9zQoV7RaagP2fjoikr1iS2116adT0+yp8Jo5HwA
BpI5h1krBhXlBerD3nHOehrrz5HhboZZb26BjIciT3xspmAsH91ePY2heigi7I4Wqb5m1fhl2LRX
Quxjvygqz/ecJ1Wa9TnMUYoPMKuHuHd3SsAMcCRodxdTj5ozYVa5kOdcTZULKk+TnMEnvXEpaWE0
izqZbfBddeds+ijkWD+4lOs6XT4xlLN9SfdgSOX4ZjTJBd3/uTHi6MkLbbIbohiwU1OXDZCZ6EUx
Aryz0F/F5CH/wRb80I/fhW7WH0pjg2GuJoSVCV9aqpE502gJzNgZ8Or2oaQGlJQPY8s1zU2bErjX
3CmZXbXd9NC3eLaXLYER1idjyH8msZfubRMz+QgSXB3yM9ZAZT81jKH0SQDRDvjBlEW8EyXPY8Z9
eQnjgRAeS/K76DJI43ESv4zoDOuwAD/vZvEdaAsgc1NGx8OruRmwRmVWeoQzBZIYZ39j65iruTA4
dtlsynb8YVvtdSw0DYOdeMdm4RzCfD5tZ9Sixxw0ac2gkqFX7W1TTHHrbkT00LX7iTHUvWO3u6OB
xvMwuGjB1b5qufSaylMKP9g1zV/52MnX0oqPiWpjfQ5S8dik2EwbEQJmj6f7yEvejWgsLvAFiO2h
T31sHxSHJqBdmVuAB0R3FSFTedOBWZCH1LuRo7ZURXX7gMBSvlBa4etL0h8mVmNdGKF5dElfYqwk
3ynOI/mNmcK7lfQupK0hHpp0CJfJcK3lQ1h+5Smng+Rd2I7a9BbZtbka1QhupNI3dO6NcR2YlEwD
3pl1mTsvbZEwvFCsGuFy4Ky0JPkSpi1+B1snvlzqzbbGEbUxVHq7ZQA8V23mBEk9fTPN9KWX5jHX
KbF6QdVuRiFtxgPDc2LlOuIyE3WzDNHKUv2MbV5ErMD4FW66l8YIfVEoFFfgqan2O8077ao63Y43
0iCh+quRN5pvW+HPsKYzV9BnehgGhWFlG50d734Ie3uj5+lTEfJV7oVLsI3G6Z8hDN+KcbrTJiM+
esyVZes0d5NmQcsIh1fBrJkK8iSeA7u7hGFgrStrnHYTEWtuYO6N2PshqiHdqT0/1xYBkR87WAyT
Fv77aPi4QEFxmr8Y1aV7XF4OGu2cr0tX/qSZ82h1uvrDUASFZM/+wtWr9JPR2WgmuqoydV6iKZve
o9AOgCXCn20MwquHPnFJMYCoWOqVsvMcLJeKJb1DEx65hKqvapV/OGXpe6KRx0AAlBhNmN6ZHnTn
KYy8c2lnd5rtMK5HPeKLFExekzDTqBlLn5mKd17iPCjNPPIKAM8HXbJLNPdhqvJ6387lEhUTOr21
sthiZyi3crA3EU4lysKg1KNMIoCIocwGSWx/9cKU2AkYN1ZqV2ep9RDlhxB6/oglMZHqvk0qkPqh
ce/mmXtv5XIXOFQwUilOtAT3lLKpq5jT1wpf7KniZNDQjtloHWW4woCiirYtOFad8RijmVmnlt3u
K6VhtGwnRCvkGY8eaNilDPajlHgM1dPPiBKoF5sDjMOX0oE026otTHgHW/Pkuffl4I3HRFe/Dlla
blKNC4pDUzUfeigDjOkbLnzYaocflaXdDeO2lDbn6swJTlXi3aMCvdM1ii1aBblvcpI1zqiNyCzn
voqLr6WWnERXKjti0shYmhzsK3Tfdo3k5TCsitFEtD1EyewxHpX+4LldshkU9xcDHuOk1DAwa4/c
8EGTB1JB+jvd9g51JRlV9G5OCXd4txsaMCb4wxdLTe4yk6DgIWDYZKPRFnWV+EmLpL8wLH702EPa
1L7mESFnbvLNKkfnZ94E72bxVWAxeLRj9S7tjK9QJ7w7xyu/kHCsHVtQDb5eNiPjTRnQBbQAEGvd
qUgkUHCB1A+mRXaxK2bAXFiQW/bZFS3WMZqPmVltCrHZBg3x3Kc4wBX8EYAHXGLLLVpfqvuYcP6F
1oBSv2gBr4xo5xAXZjsVlN5Ow8Hpo7b9RW38MYpy3qzC4eMD/m+XNnFGofa1kMGF4VFzdA17R6Do
dFUFaoN6uMdu44TZ1wo36r2Oq3ulVVWJYbaYcG2DIC2NOvBdhTq+0a0KDbdQMLb3Ywv4MLEQzZtP
dpWaF61trfUQasVFj/qHlEyNpLDFxQvScV2imtqmWnkMccbjRid3ZZFnhiLF6KZE6Zbz65p6SUOT
w6rpBmHYLqIesMI8GE+U4frRG/Rvuhi6r8NlNIvAWcO2usqx+Q4jcm3SoD73rtyrbjMdOhunLO8C
zHMx5RxZbJbvODLZDe698iCF/IUMcRdpgMxpvtDtp1mzGnTa1YJMTARS+P9TsA+gnJHhqAyOiuQI
GZJyY6Y9RqvwNXKVM12aAgsvlmGEmi5FyHsE0TEgKa73y02C2PVSZeMXmTjdnpFfdp4ya5+5WBzp
52drM0aJlJIKEZljtmd689wQSNMmb5A0kEp6+D4CuwxIrKiYpEnmIEvbqdD7Y4y5/xIH1evfSgOp
YhzCRDkVbBwwURV02UfkphOmjHPOfGQVM3HeJFxs9gkuczr+e04G3alqkocqSbRTGNvmFhP6aTQc
PnDVUi6mJ6d1UOn2RhuUR8J3fjK/bvbKaH3oQw4/WMmjvYwKQBEKE3fLeqPB5x7cJPIQ5Ko/iglE
rDPlylY1LVguXYQBxiv3ZQ+uI2pIhKGrEmxUnWyn2Ox8IzepCxXU4M06Bf4sK4guXlYdKAHjQGhZ
jUpcFkYxEojkeIKrW1L4TU5uTUzjY8eMuF5l/LjWlG3SU16osT9m072dZspmFtp0Nb2bXOCM1Ugz
9dEnoL7ym77b04gwvljFD3VifDQW8twyGzswDv/Cd6Y5NcZjS1XjIUm8K4CGktOkmuGuUof7UY+w
52C95GsqIOCb5oPlKSfqC6vGjPNL2hrbPMxgEavApZkSRtup9BgiBKQK6VRej3qsdOs+bRjPI+sC
0pq1m8YUX+APJherJlvDCvFyUtsSfho53i4a1WSNDlPuFIdxZonq98TBRjPgJzZW495ubNRuNUZ2
ZS6QpG3zoxR9AIQlvNfD/i4Sgfc6tBoS5VzVTlx3W6hGboOlPz6rCAOPuakxJE3NbA9TzfANJ0Un
ZwE5CZLqmqVFtWsTI14rYwmxwoghg40rW2n1R3OMfxaSHmvY5MMuCazu7GWJt7dolK3zVvulNKpx
cRq4vF1d3Ukpm40txHHiW7oearfb5zbt82RubkdBql2VbJ80BRkbtLwQQsI6oT80HAvHk/fRFBOs
cxiVSN7Jxn4pSwXmxCi28OjaTeepB8Qd46WNvZkEFXYXJ0zvlKpW1/Y8IQkrKyZassOHGG2dPtF/
yB4yf+aRAGV2+ovklOi1tnju65bGb+9cq4ZsEg8Ebm2mOMe8kPm4/lRZiiB/AxWF7oGTzowue+hs
RiRtH24DgLZ+4U0NI3OSfBCf3CO/NA5Bza8hLSOfwVizils79h1qD2vUOvEGLeU8ZZCdgA/uNDoC
Oqe/6IRr4UnQfVLcgn1NTgu1LBrnsiZeq1VHZuvzoCTWtBi+KnME2pd02st6X0WILyei1/zSkM+G
RSJSQJufhgF+4yHGi9Emx2CImq0euBtT7/ApdRr4yQoLQ9Oagv6d+u4xgrKqmvc4Kd/6JFGOnaXH
j5pBM6T0XbMe14slwXWZvKgmQUVRiW2/D8MPExsnbcbHkNPFFe/1r2wk4sFgSu4mIF6ayMv8sUdw
2XQ55/0Jh2DNVG9NH0XZ9qk4hnGTrJ1cxmd3vMNXljNvBKJlw5veuc2LEuceTiWhHGjBG6iZJvAO
gd4egQiTQJCZDpxowmLShHAMkPcaDSdzyy86RyjJD7Wmlxcod3o+MyZq0w9jtTup0KKsCHVTeh+2
Q3Qo59OsHEkQap2oBE9UPSWp4yICvxi08PfovIHm5+b2s76mNo+xx4i6Lr3xbpyYLtRKGm+nPPgy
lnXphzoGejMtG3Li7rkaibPSOG9LCSZ1iFbCvK7tk69GgZfRmRAEFeuWn9tkDjQRe3XThEm3U+qf
orZSyqnSvM/7/oeV2YThBNJvYhWlPl5ywrWsJ6vJlXVVWMgmKrJN7MJ76D1tPCRlzZzVGAKqpOUv
/u0HoxIvWR7qm4aS6drAiLzKS4vBUU8VRc4SjihQv7VaHG/cMFGR3bbZJjMIeQKaZd/pnXoUo7kd
plrsSkTcG3vKJ1zwAeAiB3s4LTj64EaZPupa+uL24tEbQqJ4QjH4eNgQeap9tlW9wtwWmXUdGqc7
lTQR1KtZBOPRKo2fHRKLs5ZZm0GL243noZ4Qas3XzbPlOs6ITQoTrnBA7rrNJByoOZ2WYMOcBxg9
GsemtC5R0menOAnuZK5uXaew3mV5gezino2MOlIW4z6x4ulHotThDAbk+1RP1aEToG60rvi5iOGD
wf3IS7v5sqJWBd/HcoOdyj/pR/zg72wJy05/sYZB/poMAB7MmBDHmf2+1z4YcIm7dtKp+9VDejHc
4r4H+3hOi9TYxgXy1IRf85pq8zqTXX0ppIvpXcsfqdvCzxe2s2E09YJnVcCOU1APCMs9Izj6apZl
fapCPBKdYwq/TgN9FTfQC0ZIjcfMHWh91OCrAns9qhmaJKhRQU/6ocg9evteSCwRLQmkuuhD8kJb
x5VtbVAVd/tG1c5TWpqXAFk0gVnSHJ/GNCLsJKrDLWUlQmnm0mMcVtjF23s9GajSK2OCADR+q5gM
n2Nbee0D+i8umk+IG+VdI2bxokcSgEH3FEZveJTeY+nEzmm5SRWT71yTPaZOYKDcNH9GzFERDqOe
W0klfx/jK6Pk4pwn9vAlEQ6608jPwSHcGXniPZem95TyQziFjefbzcyAsxKKcSAyVD+J2juUcM2d
Xrpw/tWUc7yvupRdFUw2jpf+qryeMN9y4kLWlBcjydQTTRay36aaAUkRtUcLzb+WKOcq7dIXMcTJ
Q/2hN9Uuh4bwwtVZO+djRABJtTMVPX5SUdb7mTbSsgFqcPG0eq1MSbODSu4i4qgncBScLLT6kSmK
sldliUcWqHwV0f9Q3Vrs1R9DpESnCoT3LjGUp7xlTe+szdhq3mXMEoBuwkFyXwMb0fRvoupcX8vI
CypcEt+kS5VXDDqQGA1ZRD5AhSDfCk8LEES9WlOwEfsxxm1vRVqwRyGCXGjMqC1lLsApO883TEbs
jRJUT2oDal1q0baNDOcxd8ad0aLVK1ztmuXJtxYYxGrsy+YxTxyqa7JAdtrFp7KwSJvLKRRqAoxA
pUS7YtDVuygvXnkLSt+cGIKPhnZvRPz7YDgYy+dZBlcjttddTp6rwYh4h0YXrAgVlggPu1dBvxtT
5UORPcAet5zInauJUxOvoJmGfRRAGWhzu6ewKi5BnpDckfbtOXVD+CVDl13r5MMr8o1w9ew95my6
MpCv4PgJL2XSSj/XjXhraTFnI1sUG2vAxIGv13izgPJQ6viSFGlwTBvl2Sjb8tqEnLccc6Zs1hqZ
lN70UA99fh8M5PdZrd9HcxKrlROCBWXjjgBs0Pn5W62WzbHAMoY0T0VGI0AdqUHeXrq8hG9iMX/Q
IUfK3rpgOrIutpd8z8IqPRTuqNzR7H/yUloflOvq6yBXrhqsgCvVT1xzvNVYZc6p0f2gAf2l4NLc
994jde/kSVF+pWNL5hO5rmtznurIMjkPVEYuqZqixAkF37ZYRGc7Me5isyjuPM2B09S8fK7oPd8L
JNlrBTzKyTZz56QYCFaVXJq+ME3eZCZnz0KXfEkgJJ2NloSovhuJ5KgnZ78YLnTJCEpvmFHSKip2
roq8McaGXfW0rPRQKc5yjL90kkqeqqn3BQ2rJoKnmg6VsnZKraYSpe+XmSL/AqrfWNk7TcvnG3O+
d60WgS05e7qYurWjjgFzdIp3QzzcWyEzzjB4qCNtuOMVMEJ3x20q9dRPgmLw0fzuCj6sNWMabYM6
FL7ZVL1PGeEdQ4eEA1Ag8YJ18jWczyeOQyRQ1SoPYdPH6NPHgTQSh1hCIh/2RPr6TKof0tyQF/oG
yq6SQJuque1YNlz2pYdmz4Rdls8j1pxhMZKYeFV2XBwodrmY9EdvlbcJw9KmACVrU3ziOlwRXaED
gvPjoDlVVgeIpUQ21/f4zfif0CS2/c7tKMiFg0ZWO9OySn6ngJnsR3OMyGHN3LVW1s7KhGG5MvTW
OJdSO5XqFN8xTy6ZCggAapFFLyIvC8yiZG3VraU9U9DvqXRTY91bjhyfzdiMHyAUUlAeEbU445Ns
LPZQhYuuDAhTOQ/PBFCfST9TXMBoFBPCMpJTvwnqDl0OFppRi/Rnx+A/RcKbmTr2GoMyr3TLn7aR
mAeFcfE1B91LIW6TKML+ZuBRdEgDcjqj5cTUuSdtPnlmjtrtVT434izWdTlCQkDdQUajqKH+OdTv
slOPmg8XLTCEAWPQCgW1d6aJdSygQ9/31DPW9kCpt2ljEKrILehp2tfSbYkfYcJ1hgPxJbC/DaHd
vvJhvQjpSvoVoM4so0NdYA/MO9XIxKpP5o1RfJhgT66BS3q91zB/ZgJUBh7jDzt7nCIMyUO9y3Hu
f9UdxZeZeMp0SWRnZ7f3U5EdzGqOzIvS9dKZS1J+6qUm3X2rQZo0dQGgqNK1q27GJ2d87kwE6GOR
epwg0/EOjgMCLVt+tVyDf9IDOVkYe4WZ0jk1PxTkuLuwCzc0JaBiNZ2zoYMZrsfUjk5toXLm0JLg
NQPH5Ua4R3INGGVeTdIXtaAaAqUG5YIZbprRKIHmUoJt5akbe3n/HCJWOllmtMriV4ZO1QYxM+Gp
Sa36nT3t3cCgVaLYxkHPsxek0sMJDIw8jXSKhsYyjp1MqkuNYGXnueTQGWF+UnUjOy1LhVXmJ5lo
r2FVl9vAKKZjCCPyuCyRD4wzVBmpJaXNxVEobNsYbVsLnUCtBeNa15GNuSJEOd0VjxL7EJ1kPua8
J4tyiD11VTg5foWECOuRMJd15WBjr0PXXC3g5Zr2/WIvy2mvPk3xd4RYd5UZ2F8b5iuRp30tB6d7
NFJRnhxJXFUry1VpK87JAPqKfYViYFNMF71v5YMRf0OWaD21ZrIzR69HYNap6+xUlE230QpdXyft
r0JkbxEj/x3tB6q6qNe5KE/OlrHtkZYZ469MHEU4vJlqxmkucocN+GcmkVn8vugjhhDMRCBFdZlM
eIYopVGXw45Dee2CfIz658iL9bMScaakDPXe8UJitHor1BS/tNYiNMziZ1yr9qxXaU+9ab5m2vCI
PI+0o7j4Hosp22mBshl1Sztak3UxA7eAq4l71yOiMBbAqDy3P9W0i05eAAivC5ONLLHxmgWjbgMS
8ab0SBixjJcQ3zvJrS4UYLrcVE+5OrREln5KZGv9KgiyBpxKvEuuuCXtwLRdp13WrEt8dD76bnfb
ZFRPhDQUAiIjesnlc5e6lR+6nCVyNcB4TndqHefE3SZdRpDqQMG89ggbj2QbzNRwYOJZ19PaK6wH
0IAp+lQwVhc0kMGL0VQoijjbrz0bRYpwUmqj+fiONLzaq9YxhBh4oZTFsF9XfNGo+oubOj+zCl0U
181dRucl65oK1bsrcF1S050sSBz5WOwRVsm9RIKQRxSeq35vSFXdK9kHRpdi1xfiLqIgS76U1uyb
Bsa4LXdJFzvf5b4pah9WTPdY6PWdG81BvLCANxJu5RawhL0SCdDOKIFxHXH9uatIG41NbMtZ8ZZR
UgNwaTqcX0oia0oSZGTALM9BNDF60Oj3Xtrie7GdYTuEHmGITpZehrz7PsQadckgORij81JptEgq
JwEAasa4xdtM+m1pUVClXclIWt/YrkcSM13bOtDqY2nVX0NDvepFk923sLoMIcNL42r3YxdNFGpT
gIJFBmgQnGmr5ir9MPpPzP+Im7fkVTEd9VBPzePiJ2hN7RmJZnFoW8ZFphk/xXXR76fcfm1NJ2Vq
7Yy4VJQfluRKkUUJiW2j52G3kdj06DoRqaIZ57xt38O6ak+iH2cBqfVpfP63v7D4m4Wt8b0ox1qE
UfvH6n88Fxl//z4/5u/7/PUR/3ER3+uiKX61/+1eu5/F9T372fy501+OzLP/7dVt3tv3v6z4C8vk
oftZj48/GwB3/8kEmff8V+/8Xz//FSKK5pl4J//t9yf42wPn/+D//u//V4upyN9/p6F8PuQ/YSgq
cJPFkOriS9XxXN5gKBoRGRpVQYsUCtfD/f53IorhQETBD08jhZLgX2MwtP8DPsVVceO5muVp7v8M
iGL81QlqqR4oTIzkrqurmmaaxh/+e9oFTTMktjy7Rtr5gliA43Kz+F80oU9HHSTvOi/Dfo1QC5Yi
ioTj4nz4XJpXxZR+yVs73MoWtulqnOPKAo8z6LLETwmSaPRbAs2COV9u5BJIM998EsmXjUpFBcnT
o4M6xBRXi/E5+hRvzuJfNdfC+k3Vp7MetcF28TDcbrSmwZu0rGeTx2JvZl8WkHs3i20X9nnktLNr
b0m4sSr8ZyFRF5vFHrLc6FU7TICI8feZt0U99b6LRG98KsiEqi139z2i7889Y7LBpnWaxHTcelQO
9kKbXN4xF4fFPjFDP3ZnQuSy7fNuDACnBgWoSu8sx6wyYpDATlUeb6tpGmHlyJUoZiBPB6ttj/mU
WOp6WQzlHHS2LC43sDEYvA6VSYUm57o8FX20xj6J/v3vN5o9//vhEl60CPytCd8qgSfOptNIu4rm
3CynR5rgu0sAkxXaWr5fNi873PaStf5qccmi19chUKiqx3HEEsOMuCFwmiXt70sCkDYisL/erYoh
0HzDiLOtMmjPgYulJVlC05Ydl3W9j+d60+2u29F/Oyb6H97asa2qVTqSOvzHsyNumu/++0tajvH5
TMvi7XUu+2Qlmq/ZaqQkMxvS1T6XFLPVj4aVZsZ6WVzuXm6qiSa6CQH/tmlZyuYDLEsWJso94J7P
PW7bbw9AdUiWYrnL5lS1IWeMsGqW1LXP5WXz7caZvyuf9y8b/+H6b4daFgV65W1iGc+3hyxLn8f5
8xC/Pe9/WURWQW+3OPz5DL8dKbVHG+OXjiJi+Wf+m2f615759qJ/+79/O/bt/mVpufnt7t8Wl7uE
TYC1ycTVwc201ueUtdvXe1n6p9s+fxd/3i1Sg4juvx5HmUPllp/OuITI/fEM+E2ZYChLgJpZI4PQ
OaXdHnPb+4/DLnfY0wOdfOtwy9lclm5hm8vqH9uASMHTt2cr1n9ZXHZd7ro9cgnsXA65bFtWQUFw
BlzWMaVxuGXRki2L//2z3467PA3zrWelk+l22a4ntHXelsU+jqhuxs2k7VTp7AwAykdwY+VxnDzK
v/E8kl42LjcYXYHuf9617LVsbQXqfRq9hKo2VSyR5Slxf1rumtTYnp6WRRVia3H322F0O1RXAyKQ
zWfC5eexFIN83VNdi2CbCJiBY6qROV0L5knDh6jNr2gtgc7TuqSFTtZ13X0kqRmv63YY/B57qGSS
RJqFj9WFlmhJRrV0xYn4i5IaEeG5lOm77Gg44Xdj6sFucAkCuKRl66CGVf7bq/z8N0YTHP8oiDtb
nAoA9vLjLR/1n25rZlvDcu/nLvNFYXnsP139dDv8ceh/4TCGS0wcBAomzTylt1xsl2f6XFy2Lodx
F7vZ8gT/9JVkqjhGc5Dd769mDror9fGxXK5ki8/Bm40ly9JiILlt+3Of2923fW7bPj0St/V/dNhP
D9Dy6Nsh/mdPsxz29iy3wyzbvDj5miX4Q5bo0CVElNIDSqH5IrZsW1a5gt9rMR7P2/Y+aiQXuzlx
9HNxuSterqvLY/444rKaLVfI5e7PPZcHIaOrP5/x8/7b+ucxI5MZtGKBRtCo+TmFcrUANJ409Vs0
KNkJedwZHtj/Z+88mhtn0mz9VyZmjwl4s5gNvRcllVRV2iBUDt4nEubX3yehnq76uu/tjrufDUMC
QZAEYTLf95znSEYXE1FO/aBQW7j+LUakkJq7TeXTqZspOUL6ctETxvU3RLHzxp8CkKpok7duTJ8s
goOyb4vi0gVBdZDC2Ae1LtdZ5r9ZNtPyGuVy9+Zq/tHI6uI4AOhaV6EZr23vaSot0hl0DRFe13xP
Zwl7kljWbUJSthtBYW3CfVeP/ilriTbPk+aT7mn2Pq66L3mifU8LUKCTQcWymp1bNOg+oo55HTmf
ISGQo5VAaHVQOzhZDGyVlJWcbrHMS7lyxbTtmvg7VdqQIbF7sDoNnAwt0BghZVGPeKtR/u5oGhzq
rLmHWvIrU2ItZhzo3lz3whQhpgoSuKsOMMhEOWDlYPk74yXBMOF6p9zUPxcWWlEQIxdgVKR+Kdmm
6z3LocI2D68wbi36q0iZi0CjkUl+8FoOyZNroDh0ozxbvQMMAPHfVzG/pA7ktErSSzLMUG6Td7Dc
KOKHr3r3DEzu3th46JtDVejFtvbUdc6J93CYINJOMltlia5ARVgB+zDF2Upj1nu0EVY2+I5PJsL0
tQVact3DMqoG1QMQWKKKCvjaFFuPpvUjh99wKsJYvuQeCrgsnp4K4V7Qxnx1HEgQPRRckt6jggh3
sz6n9firLgzEzk0brhw8KPwWNdQ3gQgvjyErhGWcHMXEs9nUQvnIToPgotroVrmzu46aRtCRKmBS
dW+C7ym5clT5ASFNVrEJ3CbaOAGOjNgzv8qYfI+2WNcK39fY+HfqWlBC0vd25Hhbi3k4isfUSepd
n/C13JkA7sH/WipMk+zr+bH/4j/rYw+OA/YWJhPtp0aCE8StXR7rr2gxqn0bon2J4nLdzdbdokhU
lbvIwUg+Bog0BITItSFR5dTUge2yLRWwr1mVIGlj5BrHJiU3JKEXssEY5W3iRm60hI5bGKLUcqj0
WIH4Snv+Vw2dfGM1ol8V2YPUBSqHqXMeHOOMjE1mQXirLUTMfhSup4Cy01j/0Nwo3A1BvssLqi24
sfq16I0TzcdfZWPfnT6EgVhzOGzpuXY0ypJ6H2QoKsmhc1qTInWX0mUH2o2jpA42RZgkmw5bATuO
mY3tEurjY3BWET9PqGqoxBg00G28tKt0+Crm8dEFm7vtwAVityJkTL1iquN4E+uwiKruXoZRTfRD
fkBTexY4iwrOjy4rSPCws1WXpo89o/1VTaXu7BrxsAkRRmR6X9wD0z411WScTfy8a75PtLUj4/sI
i2BLoSVH6jTV97F0jxPS0wM6MIK3fWs9jnn/WHNWrTHrS+72KN0dIynuhJrFK9IsscdO/suMgGer
4xhEeBhCybEiY9849iezH5tLgzO4tWL/MM+nYk4A+U40AtZG5TAhYwjdZFF31X3QWbGzH638Pg5M
/yCxTWhNwECgpdpBfznIIauOoz3TuuoMhTfGzUBc/JzKd5uizWocENuQajND7GmrHQF0hTDbrQNE
pXeicWdmJbFMff0CWMBbOcKyL2FDjyiY3iwGIyBKSq6nNSgAv+Lq1rKBRLbONgJl3tnNzvDPGUfj
0WmJjnfkZnK4JDhtDWi6zz+DIVhbA0Dymk+2sezuiuKdIG0pmpUek2A2lwZidGP8IoQkdzwdDjU/
LraX+CfBmz/LKr4mAELcdHwOS+J5wtrZ0w/HK9l4u9qA3y40WGhjJT5VpsZBEUIq0bU83gvLepYW
VCsaLscy8WG/a+N0H1JM8lYC+oM8u1Uc59lO4E5e1ZUdAwmpdwh1iKnHI4qAfts04y203C/kdhno
Myv0VEGxQpP6dTOV5lPj1a+cfbhB256+YaDTc+Q/EYTAY23mo1kCLXyOzqnZkMGHdEqfSrkei+gF
II7c99a7URE8M2AkWxtoOFcUnp5h6mSgLWN/PQkCnFJUwYbmXsC8fjKQvLF5edGdN3Q15b424wMI
MRX/R7/eaItnKyQ+G8o1HCv0LlCV870bCOc5r9d0LdGuPrhNo50HTjDONCITKHqvlD+mmeoecVJw
xqtuIozx/W3kPqKzMTYJqpLtAKmGvooGHce5+724NWPWbhqPY2/IAE9GXXak69yScrzm1qiHXO6E
yN6YIKA2IfgxEEGwq9Ctrxy3JuMqI2RL0POiT2MfWz3d9ObU3dFNbSfVrcsiZ8PVLl3N02Sfk0q1
PcZ800eevh4UEdxO0qtFG1SZ3nrZj2sUJvtJhq+zO6GmHYPXydRnEiyUdLOnqDqF7y3aZWmiGRgy
FAVoNH4Wba5tMMwka84UiNzMBFZRbT6XY2KQr5W029w7m26sk7aH+Ung30degFobKgAmT9f82vjE
mAUt1XkPo9IKJJR/wGlV04epvlJRK46zZETUu8lOc9yXUU471yheCNJCCOiXB7IWvZXX5VAXg/nS
+LZgtt59Knu7BZo7m+vAim+ZXw0QuZ1sBVgkXHd+qcIDI3Sq6UP7pAtzvMHe34HVFCcS1SGxhAN2
QiDZQr7LPtlGIZGpCXGuyCcjbjcmOrtMPzVEtwEkN09DlkxEItDg6dLkFbxufqIFevN6+5stxx3S
tuik+7E6MgI6enq7myf3VqEi29sJRFF3uoRqT9eGvFWlx2Sp5so3CBq4Sqzgtz78wuRHbSQp4lAG
Cl0CgkSA/ya8s25X5GXRFZbQSNPyk0+BqOd6fHKjYAeNZLiWaULom2P2W5tMIcSu7jayahPRUPXc
MXJoGrfdCCHugdW0q0haCE3N+sFxzVdygM5QmFAYA1axcEB4KTYjTJyYGJ77zLiwEj+b9Tg6Rr6e
i+iSmPJbDffc1oHjl4Dp1p7jnVoZNhfDjJ/sMZccozQe0vhHNr66xBhN5vgrH/CXN55mrnB7HjuV
BmjZKE1Su+i3hdu16/GXNXEB0Rvi503PfvEDUGqWHt9CCTAQJbexahBerkpafcidtGSdZGV4pB8P
aqy61PVcEhdrd3Rf1oj9qpWHCLCPiX3pkc/zjmuErOk6IVZ2Y6NwOjZ0QebKtg6KwFAYQXh1y/TJ
t+X3nmxjOzPwf/vsuDhPdmmvtYx80GHHrkvF1z03NXCQKTnC7dtEHTp7mu8imEvG84Cp0hGvC9qg
AAPxnunD2sTaVzXWQ2eoS2dewtIexw3dqe+lTlaHG6/Z47RJIv8TM7aaad2+6ur9RIeWiUvxNNol
cKkST5mlP5koamirlM9O3/9AtkD0HBTF2ou/5ClSWH+MzYtmN1s9MftDXIzbuUEDVsVpfCZr+obC
cxpnDb+X8aWld77iYuhu06y+cB9kuOX67O46XfcVbZWEgUJtY22yrc7eNzhfcBoRxdIM5KTob1JM
b5ojd5HVC2yO1VMR+Mk+F0WIbyg69Pk8bXRTRf3R7lz1SQo1QpoPqdveSR4RGAK1IyrB9Fqn8uYk
P1rfxOdlup+t0lsjJ63JuduOmMrXc/pzUuI8IVsGR4ETb31n5hgl+0PzbComOYpz4WpoDpBXI1/t
N81gcPIlK6klGSOTR8NUsqbQRBrONrBpUOkOwYentLFX5HZuBXgsHOpYGHsdz4voo73Xztshmq5h
G+vow/PPcY9DvGznbNUz/yEEp8ZidkbxkK05vRgdGOi78oFyx4gxocvi935KPulR5W7KcPhlCqJb
YJocwbH+cqMXyvGYyLrp11CM1qsTNz1ONswEQwAdbzDomaZV11/dTWqYwSGyw7PWRZcakec26HXU
edq1CIZvAczXK5WjHRABosLG7krMX7Nu5+gYURU+UKN/B+FGKpGADSn1I0qmee8F/U9U8hMRB9tY
T75LMwNmZqPOL4MELAXZBHEufrRFGOwaAgr9yVklwK7BTHJTqL3gu6sVG+DrKw0asuN1ext1p0+X
kSCE6NFvs9cKwsZg+C92h+NaMklWztVPbdjwq/YvRjSysZDcQE/PblLvLlylgUPBQPHbdJub1SvO
uPcYoT+JYGhOZI48u1zVWTLf4L13IIGM+CBN29y3AT+ZZjy2gihIPXXCe02U8r0Jz7YWeNpqWTSM
uK/HPLt+LDM8xE5zNRTH36+KzDDGKziS8aG2tDwhZ+tdzN64aQRWwXh+7prnLreH+2AMe+G1oIlw
pK6GGRjJ4MKVSbToRatlpEGfn09p03tbKcW4GhM0FZxVlAhu0hijR6Eephw5E8qtEsOYFw3OfXmg
HDljJII2jvDlb8tKd2r2yOA55f++rJ/9lCTaxNw3GEig8YQPhXroORhrr7lzUoCdAcy0GwuTZGf1
QGm2PviTBzpP/duhCrynLVTCoe8+Fv1e3rn254Th72lZ5CPMuef1OG+KoYO1+PdN4rw2sfTBO1tW
+eMJUOIWw5ffSxwTenoyVeVxeePliTCGGhYIa8PktIb29z+fKsn08uy40/OyyCnq5OYhzxqiOH2k
VlgRMwc230geh2b8NSYQyRH6XfUpzS+YlOz78uCTc7BGCunsfi/LJwkqtbOQEpEir61qyi4XS+tP
mYNzHqWC8/HaPnFp5wC0mugQ46nzY37UHPEJph1///F/i4Vu1xKDg+VUPR/XDmBld7ynnf8wB1xD
5NwMnDu9fQ+CDPVfco7UPxbTm48HplZfeyiMp8nO2UIezR0x4RY3h7+vN+JRPpCMhlxBLYOS7J6j
IrkXddHf6mrafBxR5Hwrb7ZYBXnRPVSMvh5tzY8ezbR6rsNoBAjAMbc8uE2Fw8Ava5TOLFvWNfxS
bEA66vi+eNWyzJzMfKNVcAr6EcWEHgUkflnBnSQ9oIBW/xaFbXBflpteIVFUpwj5fJ3voVYL+wmr
uxlflzWYBcIbMyzKNhx/1ZSIgxYF7r2pK+9el3GzRQCDbmAE4Lc8YYi0O+q1StBW6y1PoGgHgZI3
ayvNhMbAPxYoRnBMS+LoidF1Lr/XjZuGTN+s8/YAIMl1n0CYzloIQ7908MLbKHwtVIBoqkUT7sje
6Ndd0ySPvXqwlYaYmlK5ikf8jktv/H9VBJ+mGjHA+w9ioDZJB/Ptu/hTEuA4AUjd/7eKYP2eJ7+Q
/CZ/ERJ8vOp/hASoBQxa/h6IfNtyEL/8FhKQqmLrtPK9wAXQy3zs70IC2/wvnVQVYkV00/MtUwdV
/rdoFcv8L8ey0BcgMvAtDwnL/4+SwPwrItjR+ViGabhUHS3d4vavdAZ/MM+pE1aU3/oR1SOISaPS
uZ2M9kUSnbqP8CK+VPZYHns78TcNjoCN1jowkgVFoiTsn2WI9qTQ8+80Yy5yBJMcWuUtcSlkxdTU
zPKh0AP0MzbsCARU+7jN5XEM7EMX1C9w0MaHMp3Gh0AA5/njh7h/JBH8R0mJp0oQa/73fzqKbfw7
oGD5YjaWY89Dv0H0i0s+zp9fzC6nOgviXt4i5Hz7IUjXprC/z3YLkUpE5aXyiME1ij5llKSB+Os7
INXDaNzq2P4p4rk+B6N8qNx6vGIsKQ9WTyyFb0r32mb1Vh/a/u4lkEgDGxo4VyW5alUoY+iHPyhM
IKofy6dKcTM8ODdrLMlyG0J/OlPHEHtXL39RcxrOreub2MgJ5iub4RgBsDgj7kzPmeiAMXlcC/Bd
KpyvEZ6teKDYTKJKF0rrhfhjfxVAITzHW6fUoNRMPpRA5aAu7UmuI3rQ/2afuhyr/7RPXTjSgRk4
no705B/2aeLhtw8mcYOTKXayj5NdILFaMv2NPskIgnYNQFMDmnOmQIPOvk7fRDX88O0IDGHQmGek
07uc2PcHKRnuiUr0WwT05gqyU7s4Pdw8e0IoQv3INV+CgNJ5GzpfqORIGvouVcZalmeibrcRcjL4
DemMJlYfPmUVY2VMM89jjm1olWcR4/sY9qpnFhXJtEZM5S5EfW8GGEwrP3+QDmbRHugwKmcProg5
GJ8sj30ZzHfsN8XrRPlCIm/ZCKeOr5lRPUyyP3k1o3Rgg+IQm85TlvjzIY1F8WpSTnH65gIL5Dkp
3OH0+0EGCSiiKU3+DeHb+OeT17Mt3eModzmHwfL+9ffwJi0irSTvbqXzjclHdcaJgZpfIlJv4x7/
e2gmaCgd9zpKG7U9bUc3LLeNieyWScDJLJ1bL2z9klBCsGJlMdwETaO//utzUWmR/jwVPcMjI8qz
CGgHR25a6rD64xrj6BiyEEyWN93UulOaOdfSLZytgwFFVUqDf/N25l9Z9I6u3o8QEQj5ENDJE/iH
U7/m+J+bNq5um04z4gfN+NnAV8FWbKLZbA37NomspJE0B88NJxQgZkyjQV+dA+wBkQLJe0/M8qNX
YZEqSuOLy5n3jdHxKheJ9lrFOYWMNsSyF0L87pR0H95vS1eTeRBmcPf6b/af+sB/3YGcawRL2Zbt
uupu8tcd6Hlox/HxJjfHtt68PI7PXszBP/pGy+UqataRm2Eq8tDDd+DBLhZXIpLF8SambvOUJGa0
kXrMvJEXWRNXw6427stDZgc/jVJ4RyvhFARVglZWp9w5zqXACdHuzJ6qhcTss/PKeQBeRD89bAZS
1OmpUDs3TrNmGWB2wap0rZcDDwkbZhOp9xmuBDPc+DQZYXwDOO4ZK5FjoSvEOlJ+NomPB0bR4FMV
ysarNgA6FYGO1cociZGGaaZ1/S/RUVzRWnLpQgO9PoY54+JTXaJ1lc2HyM2Jk6pKxOq2KG//er87
/3wgERjD7dFyaSRwI1Hn3x8Hru72QEWcULtO/lqEo0kV1xkefaf9MijDVCxT5ACtPyhu7Q9QHulP
Cw0TA1gQMZmHZyazXaKBU/2YDZrcC9MLn2BPjKtErUsUxWhp04++z26UUo+j6aZvKa4b4N9T/EAT
bbo3ORxpDJlciUrXfsf8wxCxfrIbn9l7iwFtkrMHN3S6EwQ4XOZs7jfM3DRoO8bzoMIqJrOxDyAg
5Hpu9PKgOXqzK+3Rxp7nEsJYDodxTpotWKb8hotoJcP2q8zG+oGpV/tqe4+t2Y2f/c4RV93Y/usd
bAJN+cdD27ItrghuwFiHcoinMln+2MVu62O1jIV1pRbDjNrIjTNgDuOsdyMTiCiB6Da7/mF5YnmA
Nh3iCVLrtDj5m93v16AL/17PdfvHoj9WAfNhNKtl47+3JrsiXUuPTPeP7S5Ph6B9KIqpt/hYc3Y1
jcQUH5eYSzT9slAb2uIIPHj3xwuXJz7ecvmAcaGHuwAN+8cya/kEv998Ckg13oVerx+7WGz+r9/p
99p/267xo4h85g5qTy2vWP7648OqJz4+0/LMx5v2dfGQ4lJuZb93hE85Va22rBDSE8XLq/5fnlke
pmX3L3/anLK49GPu8XsDSBter+gCewR6HaUeEodU4UeqEpBUxaBUlYWE7Ps16RjWq3TmX3Must0k
XiZt+CUxUFNKsy6pPf/SR2x/krqToP6Uq0JUnI3f6kJ3NmlPC2vwfFURO2O9r1/C3rulHaT1vIMK
M7flZzNhuKoAZ0gmaUFgAsXtTShOQWFMlcjSUtsy3SdXSZXP6qWQ1jBMyKitmarINo2PqOSzdUSP
AoIIBgpg/AMNzvWMfXuVefYKN0aOi53AN18fnzH3otxRpb0Ej+9ap9inin6NKv9hjcCjtu5UWRCE
6M1NftBEvUlVNkyoH/Kz0Ragooi27qGPSAfIUvhwuijrdYHoYOP1GgGwqiSpipMmVcpYlSsjV+44
fd9spIoFqfTORB83kT5+d1XqVEXPlOqnXMqgqiBaUBmtVYk0U7VSVTTtVPk0oI46LwVVC9ewd4ui
Lj5rAgJCDt6EkB6wFapPW7YmzLUIQWaVfclCfQVtHipYPv5InfrZtPG2V675lEbtNWjISULZ9TSr
AnBNJbhRJeFcnrQy/BQGdbihcrauqB2X1JA9asmtKipTwBTbURWaLRtbSr0OVQFaTJAtY4B8vqqz
a26591GwniudKyP2MFXGbuuDRlW7VeVt7tjnTBW8qZ5T+qYG7qhiuKQqPqfj96TJnwqvhA7vc5VU
BXTAQjskwzoQvabbaCMHGE0NgJ8C4CQhd6UEIBVTaUOUlrSROBipw+09ptXrTHvoW+Gxb1K0YVlJ
aUzMZFOMqYnuIGaeTpyGbhZcijPvxVDNgdkEL4YtuMhHDLlm10OOpTboW/oI2c08EohDGILqN8w0
HjwaEDnpCk76w63oXo6t3Dp2+lQCVLogBT9VqodR0TXbNbQ1UtobFvmLpKvS102eBPf5laQRUtIQ
gabnq/5IYpdkEAzAGez8EGoU/nPndYTF/jCAma5j1M51J+/t0ndhpjfTiIF8Z1JRd+nNABnUVLem
Un2bRHVwPFo5UvV0Apo7kiaPRbNHx+GEHoD+T686QUL1hKaxJMXH5tKazvmP2ZY+Ng96SKNYz6qn
BPDMYdQtb32B/MgeiD235lWtOlE6LSlH9aZQ1xNpHgNVy3wc3Ma0K1PvG4ExD1yw8pPfZa9Tr2XM
7GoEuqZ1msKp3Do0xIqlM6Z6ZIlLTalCf+L16TYO3wuYIhuLwcYuGv0ds3Vx0qd6h55ouslPXpqD
Toi3OhdEhD+AUmYSdFad3w9b8lZuQLNNhCf09FKae41UMYWzcYEqN5CHwqmMf/cwM76kQFi9MNiC
Ox68gLCCPJVXF0PviqMwm68cQxALSmInraxAGlTU0QrMlMEN2vmq+ey/kRb8tq4zU6l6wlWBOGkF
h8d3sd14OfKJqrefTUaoyC9UzJtuJmtTa7RNGvg/hw4SEZ+wREPinZkOfUP5vK7Unk4cAngBS75q
ieIHuNFnScOVqdgIi40erD3vHVqyo+rNStWlnWjXpqpvq6sOrqN6uTmzoll1d3PavFL1ezsavykN
YPpWRHionrCrusO16hOHqmM80zoeVQ+ZMKA3AoexYsHoUF3mXHyOaTpTY/ehpNGHJpCx3QS0pifn
TiYnnWrVs06X7rXqY8fuI5ADf2upDreg1d2qnndA83vSc9K6c93a2wb5nqpDLh8G1S8vaigE9M8T
GukR18N1rHrrWJIJcKHdXqq+e6g68MyLVJ5zuTecN5xpF7gliKNK6xNeyosX8gvPtPP9pa+vOvxI
WqCi0vMfVfffVDoAab1zgsk97LeXjAvnelKaAVzwe/JVzrNSE9QDugJ6RaDTkB0oxcGktAetUiG0
So6Q6U+IGeavJX1GJM4JXQ60CxoihhYxA52ObY24oVcqBw+5Q6N0D71SQIAApkmjVBE28ohR6SRC
pZiolHZCR0QxKDVFj6wCRF9MAQelBdEzCMgQX/RKhdEoPUahlBm0+s9CaTUoTNzpdjyniDjI/rjq
iDr6Mvtp9F2s8kEOhF8XawMBCA6PElMgmpDERt2U1CCzQUteG6UcsZWGJOpnxFDlZ1epS2alM5EI
TlyEJ+C1m2OshILtjgtMUlv29yEJDiQEgCJFuLwNdHs4yyjQbgBl9fWyxvKw/JvNZfSgu/F4Dp2Z
1q56mXq9wY757ke8t5xn7Qlo8AgwKveIVYnST4nQfy3b6IbpSuRC/7nhfrqzC51uOs2Yh0nLSxqy
bKP0H2WRi29umiWbCl7rbcQzSN6mFW6soNW+yqLdLtvy5mJaedzDH01trI5MxYo9GWyEosWgKGcv
f0dZ0P4wC+PsUpP8otlGufVNrOiUXYarpse4KhE3vaHc2i2rsutBZ6CmeEZePTF7GwgRnOf2EWyQ
TwNZbU1e06kDIuSBE86xvj/opY+lJNbkDuWZ9RLWwRdHran3xMaGNGGnHjj1qEfxZeiFA/uXWwZs
i+ltjsD3Gm7zY/RAW0190z8z5DmPzJq3U0htX0rDeNR7rNnLarr92bJr+9vUafraSsr2YcINfnI6
0ewGvU1ePdN/XdZ0ZvuWFrH5uY/8cZt4o31GVx3dYrzWdrkxAqm90VzaVCS4/AAQgBDItdLnoG21
vTlN5sGjSfRoN6YBZZ3vYsecMnrZfRtJXKeL6JOW7FXBySVXYif1VjCD9z8tO8jImzu3q+YzSAEA
VAYHU5M1LbTjId1U9H7fqwrZo9pq7aKsgUfgPNVQmA5uBWGl7JPmKbcEv6xaJWC068d++K45CcBK
Q7NvAdFhZ03LtW3jV85rGMTPy6r4np+GVJUNGt3ftjWQVJy5+q21II8Xbm+/izz42470NRzecymf
DMD6Bz+K64MxCP0prCTpAeqNBzRWde8jLYjYhtMV7qYHEA6TubFvYoIaG+tF9X2wP2tzbr7LMNY3
jWz1SwVi42ZSHfxYodTOrWXn31K6xxtNa8OL1LT4NvEZ1+Fkld+DivnlYHwr4IVubHuorpM9WFdZ
GUq3x1sUADM54HQXSh3UufkaQpa6Dr0LNSCdyI1DDLN8lLanuiq84OpTf78aNVEuReVzT6andQnl
YVmLIZ+zFrzXrRo167KsoAep/z5pT8vncUMC+sop0W/o86Eu4N3eDPPcvUtJ3W/5QDGgiapCAznV
Btyxxgs2pXD8N48fa1mDOkRL1GvRkKltOud4MtOtqCbx1o2kQqpv7QSAs5l0Gg8502mUEoCoYq54
X2OOymUbXauik0nJu0e+U5wLdWlSk/uvEDxYlR0zC34eAkUQQkWWf4I9ZW5Vs+wr0Nrd8i4hIvuV
WbkHwloT5gbNfJLAcrYcTNOXdETErLYjNEdpSdzsEQpyA7HKTncuedBfZFQel+2g1R5XcdqOj52p
RaeJ9iGMIU4vhgenZY0sQipKbmbwODe1fTQJLQQGBPEEdNJrZURrZ5zH94ScwI2jTwmIh8p8chr9
+6Bl4zsnj049wA2x+DLa12NKGp56gQ4em7qk85KbVnjADyl2YWwOb0Z3Xl5oOsC/BXWNE/fzfIs8
ptu5fvmyPFlXhGElU+3eBscXt7F2io+tptn8NOCW/ZS2nYsIOre3FZKmdyBMJtfCdzG2QPL0uDoG
BJu8mBT4lo+vu2JYU9ayrmUUjiBfCfJZPqaU45twvOy5h8Z7SiofJpr6+CUhq3knhq/1VDE6KVNx
GEbHfJ1RdC8fsbKmiNbtZFxSkVh3B9PtxxaJegH04+X+Y5KCPJYT1+plk24YbMycLE4fDt6+1KDu
6IGbfdHhSCyblGM8bfw5YdKut+GjmPCOBC6TNM3vAtqJhlg1XWPc6y6xLrMY4Kyq7z7W8ZEyz/xa
gW44tMbo7VLAL19rnaF9j4eANoeK56bvO9ateaJPWzz3vvb141OZHGgheXkPOpl+kEHoCyxPdPF8
yyKvfJGzWx9FkDHHHfvsXegQkPjl+3lwtk2XOAgroHijjqBGbAIxUE8y3y/BFNQd1/LQuxEJBCdQ
7dfW6F8GCqPPnjHkJySvw8cPmGtnkxv9m0+PeGdZJYfMWLkvoIeYnvIlNUMzYIBwiPUKcbAcdpPP
1NBM97oZfx8lt+7IyMZTYKN8tbi3i9Anw6xGNkXyW03akvumGWl9KCynuVZxxNCktOTetSsP1g4N
dd8jDLuRkrtq/xToGLdTz4L3pDNZBYy/H3QYEm2AyJCRn/+QihkMfWtfK3TmOqQ9Ouh49Nv5mzuh
tjATFdw5uM5advi5g9GdNrRf3jwfD3tnoDssBr96qfzgCC96XBVhY51G6R/akjlg4gnv6lnMqiO4
gGu8CFvo0fJZy+03yhiHPPWd196MIxASUh4gdJi72OMc7Zx63May7U+zyJpziHr14yGCRr/yqCep
Hw1P7pIVs/w5qnCWXprndmzivZ+EBWhyVlmW/+N6y8LlwVKW3Y9/ezveR+UM25OXLRtYls9LmM7y
5++FXMaDNYoPG4N/iou3Q3F7yiTBDjaYfKl1lAv8brqyrYqsEUDRhJq94qSg/gJOcB3D295XvnhN
4i8FHS4GxEW+aZW1tuvt+oSeoCZITmesW0vG/GU2nIwQHPMgEnauTuaTj3DIZxftchcbhD4dF29t
1SL2mW2UGLLPVd73mG59+eDZvfuxgpwyQfwyNt1CPXxYc89wdpKDNZqA+QbiYWOi2vSfFRj6fIWF
D4egepiCBpFFgFElGsxdMIht3BcTnmz5JQGCT8oBE4AQV6jXDVAvm4fCsyDltt1+2T2cZd3WVJzo
KsPv4GpMGNJGvixfjupofQLyXOg1V44B9oiwv2WCrWrMVPCgJC+GxAbcdeKTnsbjust4gRha9hXh
sAhzEHIlRqXtlmXLsyUBocgoCXXsp2xTjhTpvRY3QultGChENSDH5YPFQLg3Vc0srsoLvjFiUgQb
7p7h2KcuYzHGmHtchJKsFnmz0wShIFNLL8B6ohxPvo8tGIAG9KmIG29VYv2B9h2ewizGb2J1KEjV
8fGxdQcR/mn5v0iMYE24PBAHWxDcSzwhLcPDDJp6G3GposWio/Kka71xHUoOaZKTtzB7eDdIg1xL
0T72dtnv9ZhGKpbDcW92HqHoU4uaJ/PQjLc5DZE60HZzO7wmdgLXq/EPVRQEJyaLtnCwrekpNmjl
xWrlSBFSkhbhgP9cpaq3V9eQB43UnNCAWKRQjOH3oet+pF4IbbJvM9pr1s2WZb1vK/chnzGkmOMA
ioxTaPGLLRa65a92scG1KmhPxLbcigxsTdlar6je3WuYX1y/R2BSNfEZzzjjw7T2jz0vvXYDFo0c
rtMOrhvz9NQhttNL0k1iJD2w7/YArhoKC4JoZLnZtHcMYMKkBfY3InPSYzTLV+H0WC5SC7xtZ9dP
80RMJHRw90pSDdxAS0PIRvrdmiakt8MQZZ1kb1iwPZHtTCNjCxi9F49bA3YDzdqjJigf/N7ZlQ0F
YhxelV4DMNGnT5E9hPesCtKtlefV1tHz+YkI9waGl1Wf2p6abUZs2smY6HCkDry/fDCMQ13k5im2
odAJojMW82nmYUZZ9U2V7zsrO6cq03B5QJl4D0AKMp01L766gP0OlVr+yjSjXA9V8H/YO4/tyJHt
ar+L5rgrYAJmoIHSezLJpKsJFlkm4L1/en3Iaqm7r9ZvpLEGjZWmyWIaBOKcs/e3K16O9l3F4QuY
hWbJBsw/aHn7apN2UccDwwYaImAl6wP2sxpP/TfsW/pmHIzHwDTIr6wlJbgb7QKTQmddsvPnvO7C
RR/EvEGGXm17Mz+lzWgc/jzkNhqBqYKIo6X5lx+kKFrzMVsGtvv77+/nTLWhgx7dFl2AOS5qD/cD
LacWPMqrl3cD0rWiOTRN9BBmidwkBmrx+0P3rKr7rY68RaYK8nWaoyaTe+qkmrMmETPVB2PE9y+c
4V3FzMTp1jymekhEAjy1VYL/i3YwLDdS4ebvOdLmitVQm5kQUjNxp0wCm148HmU6nOIo9xbC8Nkc
OVxGy8Rrfx/ud2dGBtSE+RmUz3zO2M77+ZXcD6mpAYHMsrnZFfiHaT7AqkjWaUaUK1wrc5lN+SXv
xM2rWOUDnz/hfnCF88ct/z9v8cuAepXM8uOo6WEx6P3hfsuCt/KXu/cnBMSENLKLnSKw/XA/mF7I
daVMSds0IpTyuCfvB8jo9RyI98fd+2NQxJmsB8paanekhgmhIMBuuAjA1i5YDl5aZeNgm/AvknZT
AbxnKQnMCf5hWg4gCJwBPwGVJPibI4iPBJ9BqtIVUzdao4BAj4boaUMzAjU2U5+/Wt1Eo8YSV9If
TfYSRFr1Oj6lZmS9UPMMVmsItEiqeVDKe3U/YMCkTyhCMN3zW9JCTaaJ79GlnL8V91cSIwXc+pTr
QttlpgvgN4w/RSujo+zUqhz1/rcL+LeLmLMTLDPeCgiAj7TXUNNOZrJWQT8cpGUNkEBypOHgnhb5
5IlDFKWEguHVo0Ri0U4dTjUjE3iE7vc9knKU3yZ7Y84eFXTVlhaAhrT08PNX2TqZo1TpFfBlbw2S
wRJHZWQNt7e7lX2cz5X7cnC/9U+PKZsvotdAlTb4XrRNTmYKaoNzBF0P5nUVQOGIMxjQKNhpMiPN
DlzMGEINW4dQa6a7FGNGbt1iNOcbaCbuw2Abm5Yy95MZDHxa8DM0pgkHSX2/3/cltE5m0ud2CFta
wIrHTbWznSk+mah4ZvjKJhyCGfZsYIfyq1sqSQN2OzNZxc+B9IanrJ68S4bGIDc1iOwIBVHwMluy
GIkDPdHr7Riq8aEv8ZjZjZZhgrMNGoS4Hde10TOmSbqAXqwhT7rMAT/ZwWOKR8Zl9w4BPEgVLWXI
2s6Ath7FS3816PCuB7cESU806tWRkjJKF/4usMeNMWnZIwlSdIlt89F3y2xpeIxuUOIvHJov7+B0
MM6X82odgVwGyByfdHRiC300841tJNgZCjUxnXGNVZcq75Z00Y9K+MX5fo9ePFvAnEUFN0C8rD1p
vQ2ZNefz6N9aSyOU3NJRXxhp+DbgErg/7hQkqQ5GoO9tM65eq7Ta5nkkn7w+/6hGIMNebNJTKht7
Z4wIYIxJ3gohqzeYVPq+wFWB+yir33J9gvarMoZC87O4mYkfSYaFWXgZ+kw1Es6qB9peoNtdYOeo
3siCPbCd975Ki2wM25zW2I/irRBNQCtnE6b98NRcYjuqH+4Hsy4InGQLu49mOhf7RP2z0QgRkqm8
KbI/KAzYeNQyGR9bxu3UHq9lo7mvSJDDXdbHZwYp7VrLA+NRzbdGyGfQJYd8V1kZp44EsU227HgN
kgrbDdJjSApjvkL71fBW10TiJRGkxEggc0M0DPOZFSghZ2cPt8rY1VmCc6oFxZUVxasHrhxiXE2z
bc40MQCBr13X6jbsG5qF4Fr51alnL+4IJCIKZXDDA/ihAPqqKm+OMSR7QjyqZSWf6SeLCzQfyR/h
cBnRgSd6ZGkh+xuaM1CcYU2ACDbfKJ7hcE19rcq0PQ567v80YxytdY2UaK3X7b6vyuK1YsBBrHTy
YE0Roq/BvNhe9sRkyriFgdncME4kTkSe6thEaObb+iHjVdgOGQiN2WSn+5ke2i46XqKMR5wyIz/D
p8alLntKsqQ9m0Z1vt/THUR7miiZ3Dg4w0wVLE1/Ch522pBYb86QbMl9SL8wPRDf00Xq0iXDRzkU
44mxKL1vaTp7x5XGVc6HqZtOxMd6x1RYQIKp+pZGyZfMi5LmEe3TEqQ+y09V9avQt8erCdBn3wWz
S8qMV36OWCQbGWgbPntPv8vMd4NmJfpeMZNJgy+3ZivhV4Cks/YD3ZW9GupaAnBSZICR7ijt0v2m
5lYCrcrixIAIt3RKbCGRa4LRxzh+dxN77U7B9OF5HYookulWyjUJpBd5vSGeoXluUviwJJ6F3wcV
rtzCsX9qEb7Bjdb1asv2zIV905A2ToMLAaTaEFxPLnIrvGsLGHySw5vuKfOllCJkgMiFwCAi+UX6
5R93788y4WRIKtkq5jUUYJvcqmIYrXfcPNO29BWSlfluWQ3vXaWjuDNI3ZBiunTQO1XnJQ8jYoCj
G+HqNy06wNLGIE3XMl3alWJWGo70TWjvCvu7lzK+R+IR3MiNcrZMScadEq7zNOliHsPkJQbgqb9l
WymV9Us03Rf2fEBZGflLiHfSh0SxSwq9TFukANm26RhHDBtIIysIbrTC4UPEcGo5P9xPo3YJuzTK
n71NLGTs+wE+jh3NHz8EDoBdt5Asy2B+l62MZ7O7gsDk2PbNn62BETsCQhkmY6UcDeDS0PUPYaJ/
JKGa9tZUN2drItXIjorXgpU9jayXDgjlc8o5n5lW84C/IyNVwdX3fIksPg0SBCsRp6u2bhsk/LY8
Fl3znJfJjSy7Zh2Z0zfcLAFWCIO6pm7I1dKIEq/aTtupqeje+Jn3mECROWE7eKgYFeOXm7CbN/S3
Rq+gRIMe8jblg7uw6mVcm/a7yYQ/zfZDKfQHs6y3OOXFBpBlS8M02Jm0kna0mcKltHtrlxHYNV9f
87XWkIoYGPRlTD+pH5gKUzB2xrC0Yr9Z55nhPFcjLpU6z+xDEpvM9GTuHJq4VXu6RyTkQDOOYhF8
BAoLO8liX4GuMaOLBmpXRUD0yIr8vR5+QARlBtub8Lg1C1Np1emXOmpfB43MCxds/Clq629VpVfP
iSqKgz/3N223kp/ux5AXalvPxNpeN5Kj16T6U8bFc8FqmrDzzcyXaXI+o0JfaUHeLGzbNtaTb6i9
btgAA6Io2tYTjTk3L5t9J013EVUe1VnjJlvGIlzEhBpPSGXoK4Q5XMRc5Ger9QhPsLRzhEh7zby4
eCoqs9rgIMVE8/sTbDBDkHVzs9N6WLkYCz7rMNqgRta2sg+SvZvP74own8s4NPciTopj4TPH1QF8
mJ0cnoJp0C46hN/7PWl3PgPWCM8WzoscDH+wYLi1kk5o/oin/EcldWuT8umDWgsHygjns0cSOy1i
tmKELQTlpWkYZJTl9FIPCC90N7Q+vO4lgxFzsnt3RFBZa2dTWOkRrsEsJRLHOp3+41DlW0drfzLJ
wATuIyzUTLYWUDWOWj4SqzlDcrURTDTyuUWAAfNhjFvvgbMSGGuj46VHs/VzkKRBRIE17RhTRc8J
pqqqdg8V+I0DvJHnmqg3QitrOqRkr+GEjc+ZpBSrgbIuJ78JNjF+QdIJSmNxL6brtG2OfmLs+772
nhNdQwATho9tiuxhsL36whLl5O4l6SmrivkVon/SzqXPBqvs11H/kooR71wXuZe6cVLqik6+VkGw
Tcl7gBipF3uGxriNSpxMYcbPNrL0Dvy6l1j0byFF1asxkNPqA/Qd/BLEL5PHzzAos5UV9TbRonM8
RsoAgVeTnK2i7xYN/YWD1o/ETBfZdzq8D00SGtc+Vu4mpj22Kkh82LYuRimJV2zR2GTdELX4agt6
6Qp8ezqfJh15OQuDqLZrPMovUaT2XML3VyT26dFia7/0Az1cqbzeYomcX7n/okxSVxN0rN+Bpm8r
DZQ1ZgggKNYyd6+miQ2m6rruy505Mq0XQNWPE+RBevg4dfP8Hv4rIMH2RfMh39d5yKXOp6NE8PDS
ZP0DqhFHJ1mbz5bDlMUOtenB0EL4pIiwdxBF/U3C7IMRfv2Z9gyB2ir9RY+GqRoE8lMPyupg2OFT
6RYwU60o30m368mqZMGebJkcrZR8mtZUzl4TSb6rXXIO/R7z+mLSevCxxmDurMBaFU6evMlM0GKh
Xw9em2u+TRaA4GIhApU+Fw7eb6cWYLxt7yE0YEzjj+3Ibw7VMdWVvdWJRiUEg1mW3X2keakY3qbJ
cXD0be01XMNC9S6V0/MH+6i+tVWuF/U5jMx1AsDSXZQmhHgjklA/RMz8SacU4mXzR5kvqpka9A3q
WkSxvuZPT4iCYflKy0g8cQJXA75FJqOWReFnVae7VDzNgorI5TomiKPTWVcCwq+g+my5fiCLag2C
KMumOhYhV/m8GvcKAf6WHYdPShLwc5El1ZKk0OpYuUN1pFa+aDaaLL/pX4YqOcOQNPfsTbJVZkEf
maLAPLLN4upWfwQN5OyhlSVZKto5CYz44sbQVrTRCs50vqCCJCI4xQmO9rSpj/js97pItUdfTfoC
Vj7OMLphb1XMjDJrwfhvwiRMLw0QzYtWTvq+kQGmQx5KYx05Lagco0jGCy7pmwqFc4O5oiMv9d66
sLKvYfnWDduB1slTBN4AlkBpbLshh+BhxWs3p0/i6LsmyDlhimnVmVW2VRpbnVRuDcYV30ybiW+U
y2/SbsunqGC1r9PU/hKlvjSJ0X4mtXCG72CjUeG3qO28TSntbNeoZnhr0CVFGWERaWolpFpZ9XMs
+cIy/ti5nqrtRS4Vrb/ULFG7ZM+8GzSlqiY4ooQBo/7VtHO5a4IYJxssGnwssATuHMIwPo0d+5y8
cqFA4KzAVNqiII8zJHaOcWyDYcL4wTsRje3whvEE+y96CgZMDokZw0yi9qun1jJXRqHiKzUEuIas
Ii4jt6udpIEx9w7U+X4ICYJdyYwAQ081y8pqnNv9ENPaHY1q0Yfp8NaniKHKSJFbahKzoGwPC44m
Dj6MknPtczm2MMkhyGviXdIE4gA8wVilaV18o1P12Jj+uya1HbV4x9aKpSBqKV/d1k0u2TdjZLmL
WvK2LNvNNzXjHAQpiYZsq0u2I+gQPtkxvjUEFOselUBXaguuUvrFL7SUjr1FrR6mN82LYefTrSXq
G7cnBQ0eyvEQtjWm2aIqjoaGPy9UAg15b5n7BtEeGVb6eawpM/PEKdmbaNEWka3kO0ndNvQJ0U8W
8OTOOykbs6/R5ojMUgbOGqIWx0Gb3RQl9DQa3x7Y5hjw8sGKQ3bXLjMqmpjek0v6ABkO32rT8V7b
3CkOCdsRNKI5pI1BZptXivwMd0uSPSAwWXeO0Z/IsRW5elCAMl4ksXedLvpzaczTwLTWHyplOfvS
zd71KtAf0LEcwfaWe7O1sxcn0w/ZUEYMZIiaC8ehoFkRhV/DeGiibe8a/q3sx/5m4E43qvgHc6zm
rElVX6mAU+Z78ONn/DfZWXmO2Scqz07P4FXUvYk2q2UEIRpnmdUOOVn5WC1YPJLdHcR8P9jY2ReN
ORxxBqUnWPDRjj0QquhhoH2Ww792eiFvQdM8qMxKPz0DJFBpIEip1HNhTjDwgXF/wM5lgOPInyZj
djvzoNqQfU5SrrctMzc6pDLXz7SpxDll1HJGjtcc+ko7NSCsM9pSH06HsJag1PCYK/+toSe8Y4JH
u4/ynZ7zYwhDUpVmevMbo72axDDINGNKzz40hTr02Wo4phONmXGrC8RtTE330nVoGZWp+SpcM9yE
o0b7P5YwMmzkAgO0yuc+1WnVExMO3vfFIdYLOlA4Ub7WRIrS2tjQ16t0wz/Veuc+p05BeFG6pmkl
D0NOk2yswIhIVroFTQ92b0IREkFX52HohKImqN/sOreI4uShIKjdNYl5xU4WOT1DrppJCE+Vyyrx
nAURyh0yyxO09u8WLa1l3mpvKfnZB78t+8fQUsOjLgu18bAAMrlpERExTY6ki+5/EMkrFd8Fq1K5
qsIWm50nyE1CeLlj+m7S+VD2CTDPg4MEonENde6xaz019DNwNGovDnDbqSYcHWtatDEJvT3bbXhE
4Fw82ZKTKdPylaEBRzO8hKHISHMyo6m6c/XA2+JtNFZakr8YEzEHakofS5wpa8vyWGNd/YWYuXKn
VMyGQc/RMowFaa8tYkRgk+vcn9Q5sbw/DqFXeYeYBOWUdar4BIFuH+8HDWf5MsQXSMvFw7sMd5zY
vvIZsb9+ddo83okQjnChEjtdVNShCCBCdu2Da13HiNlB1Vyj+VCmi1KzUCA5JTR7pqorHShYL+IP
PUPaOI56t7bHCdA7uxVa3eRaMM+L0Ny0xBynUQa0odXXsOrmzKXCeAgrLOe4/Zpdp9E2HHsSEeuR
fMOKTioGnswlWylwNzB0nlvbcY+0tN0jaU/Rqo4maOc25nlyiPJTqJH4XUc30GLJSumhu73ngyMN
oZCvG2OpESiY2shMiAyZVkU/gFROEGvYbp2ChAgOZKyggsk+az9V57GbUUbT2D70ISemL17Mrm3O
foz0Ki4Nba/p6mmcNOcyQOy5jQ3ne4hR7Hdd3UGXI5ONVWxCA9dU37yymz4GmxpU+sTx3O8iECH0
ckIjTotgIfIsOBiDbj0UJlgDS5+sZSYLkr8b87Hvf/TEgjySsI2VIUcN1NKCPVNLAkokuos9Z0J1
6pUrQOM7wKn+W2QN3YaEXrE3wvaRE41JviG6ld+iF7UJT9nq81c1ILeQ6c506DsypPxuHmCHvnUc
7ofhQtenPDSMVvNFgJxnh972YMeGuKR92KyqPnsl4APjeeaaH+TF7tLJtK+ljXEgz/d5bto/LKXQ
FbfR8NQ75YndgbfrQ4HcNicBnHGgdwlnOblrVgdZsbd2Lc96ykAoFRU9vdgMDintqCryF44foYU0
i3YLoI4Zv5H9CEtFyRPWlyTqYXSooNvrNFQOTksMkmWQEuTkETlXAWHP813EXt3KwZr7OLn6aSgy
NGsdEMTY5VwxNXFGzZyv6ZQSjTkm4pyLTpyJ02FFj7gk6qaqn4f2I9WM8Mlw6vqZoKytpoyPzBbi
JbR5K5SW/XHr/pjWuRUQCXPrNBrySUxXoGW9M22U7mMaaXEBR0TYRJ5WNlTAHFXOkgGga4MZtWWE
qMZvNEafzb4ansOy7mmjxxgAbATLbZ9WD7I2wkWUTOZyqjv5YrmINcfcbt55SQzGCMz4bBv3pVLq
GnKqbwM50V8UzWM7YT9hzELZ3vj2RGzW4H7NLlkjclBoByrZJwLNk8gQ79CN829WjXbaCOyDEyTD
xRSYzYKwnp0DOTlOzUxxFLp/iDeJafWnKCFayW1a/7ORxNu0hf3eRdLZ5I39o3fo/OotOby5gQCr
TIT2RAsZMs6UxR8IF98Uw8ljNvEreqrxvd0gT8g9TV1ZP5Hbx9j4EuRG9CgZFSTlEDzfDxocjYWa
POcAF6hcTY43EcvhhKf7IWwZcJSB+Xnv4AboLHVNqVXRtj8Nlsh9qR4bVq9drA1kF9F/ZZ7euWtS
5LAaa9o6Z9KGvFrHBRkSZFNMerpFiVUuSj9lqNvBQykR7lDggQh0G6ch2EGj/2Rpcmsz+9pJ2r7L
uGKMVwYeJRCTyZ37hQfNuzY0uJZ14hKSnDv1miWNPHiCbo6wIeTcHi6t3vhf4sL/V24Dxl1MmP8X
4kKeZT+/N+H39m+ght8/9gdywdH/ARZB6LZDj9I0XJ2Ahv5n3fzrv2iO+Q/HkI4QgBMsHe4Cjs4s
p+T513+ZkQtS6lgRWW5w1FqYqeu8vT8l/uG5HgRqtir3zIf/FnLBdf4pu8FifkE7XhjWjIUQGJX/
7nmUBp5nOw+7XZUIYAS+WraqPFkhziVsvd6SHJr3RvsVV+aTKzpiugDkYaCi0iP4HYLfzJAK0VIt
ySV/A3v4IBr35nZufFBZ4R+78tfQJmRYW/XC0exLmCMbESFrBl1Jh0oCSQcNXI9r+MLpfAr93GLd
dkNi6BgnZNNLOA9nMQNfmIFd0ckAUTKdTxraL3jRr4luCkZCPXAiFDXOo1gDx23mUo/EbwfqL1TC
xUz97XtwEPpnpONwG7kUiuHFdydADKF19canLvFuVS9X2pTdqin4FVQ2SXrRV9t7D7UdnHtUyUMD
zV9Ul1hH3Fs0WDba1hbLoqvep6C4Yex7gun2USfVdhTDuhbImRElvlpm8Ng68a+u4o+3uVjTX/6V
q4Zk7py32bGNq13IIy3Lk5HxPsWKv1k51Tt9Z9atjZkaW9+nBQmqjoCXtdCtrSutC9qK96Tzt0rv
SUya6Nyo7IdZRuuqcveh4G3za3r/OAKITJMFlkgfOkJqks0LvcUez+DWKCbo9S2seEcyIqqXtFyi
3q4XSVeY4J+SnUALrwxMRUhD1rAI99Zgf/Od5rtf8XPQNJGvRghE+5SZVirphzFHsu/fFFjJQOK/
6bCYI4vMqjjAOkRFvrfZms/w0SsGhImP02DySWSi5TOYmj9t2pI/rOJNjbwPBUL3dTm4b1FrjPBX
uaIzgLvWqjzIcugIM11yPaUyAEyzl3256rsBAQl2k7DuL22GHs4Ec9eWFY1ktm4rHOUvMWX1Aq+r
uyIS8VeN+X6dsOuk0XUJGRQv+G/bYDNetM6MQc2dt6ohx4m69btPHilTLu8WORUcFwVdjjTshHlO
0BLxK/DkBWk0EQrKFF93xket078b1Xc9DrUnoyZgNUGdp9pCMFJflZ5NBLZ/sCYRbyqHGpKeR+8C
TjBr/tZeOnv8EfuAiMj7yeJ73rAUQQeeTreWk/hVOKTlUvxcafCGy0p4t3JQbxRblzjk89V5g4S8
0iCieaQratos3MQjnXKLq0tUZrzMYoOcmwBMvxj2RoLA1V8WRYYVBiSp1zTgD58Erowl7BjyilLa
BwQxtYn3k8FHEKZPhTFr7MZtYolfBK8OuA3nE6+M90lA+yWV8jKM8a+BTdrCIJZmURn5m+znMQtZ
1DFngnjTEb/wHR0WnY6agPae1fMVoWZlWJPyWakM1Q5TqHca5+6qyYlunrsJy6rG/h7ZUDRmSyvo
WSrUpcZJt3TFtizSk2/ydQjNm+NhF+uKeKf06TDFX3FJpqubMgTlvQZT+Uvo6pdFlCU8OGqDG438
jR7rwDfYbrgOJ03VFQjcU5ysBNSV1gCxKvWPjenEqDh43najL1N32G/NMJS+9N+zKhh3LR+hYzk3
oyKVy4VPwjPA2NDZLmhUx6vEZj1FhhwuEa9gwKPv6Tn1uxPz79oO807WWnKrxhNbT4YADkbk4jEr
WIFSiqdNmfbIceL0i62mhcCy3KcFC0vGbHUJ8SAxZnmYKhmxCnNRiMDeQCh/aukxLgmyJQyqjiAt
Foxy+4q5j2fM52xbYJsMqVkiFsu8qj6N3PvFXD0GgpCsMKEOK78EQxUX/jYn2syttWHbKPNxRltV
yNLWdBTCpRe81qQmrGOHOdDYmxDBmY1nbV6vSOsNmLfTLojCjItBfDZ5I2g5uGflH0WIV9ULzWea
Weuh0SxSs62Fpcf5SkTxLzNPfdS5Wb7pAnnpNT7BzpJwxpDaLDqko4sAXjLaoR1RrQHwxUV5FmnV
41QkrUOkmD48J2d5S3u6LwpkTCCybY/tbgkubN3pDP06CKnL3vIedRPjo/mgzaNnzc9ORuF/j8kj
UTrpDkER/WizhG03n1Ys3/ump8504mmTFxWdmbH4KmCxLbJa0q0VxtI2A069BKyCZjAfsPi6zGuJ
qo3rSPjaSnnNE7OIZ1G1P7CHvVQ2TnC3aVgsbPXoxLPfHtaGt8OkHjCbY3Rib3urZwBSjwRJOPlD
SCfGTXuWWxI396Xp0jifL1iI2vC5afyhuVaT9VaX2cL3TDLvZPiFG+kBT9Wn02a/AivdRlP7kZd8
DXQ9+UECZ7hM6agvaZ9vSaqU67Cz9phgGBR6mlzQ5z6WpAkeh9rfykFuS1b7EVmJpqAB0+S+TL1z
7nsieCLo7sIn5bkM/HUbSihi9JX8SfzEOfHqTvQ9g2S8Tia+tSkrP8IWBmaBzmNBLCNL+YDgxbE5
l5F8V1ycaJXXYP6nzGV/EaWfoo/fQOYeZrpIiHsF1D1fe/GTYjdauj4eDKadi9hK1BIXh2VZ3bIr
TrKnnZ8j7q5kvfB1BJ/V0MAFtllsvNjeey0/7TRNttFrmhNpKKhp66WW4L9xlN6s24KPhRLkVoM9
BL40z79a40qI07IE/7aZ5gXSHuxg0dF1WwgC3pZJdywH0ggV2CCcbBCDqTsQ8yFlGC0Hzc8FV/Uy
pbrapA5CzPvlkJPHXFCLvifz7isKketp+hZBcLfUlHYDhfROKyOmedbSGMA7XEnrKjSEtMgYN17L
lTIwzxIVGvs3tg2aLJ41ZoXLwDubtc7UP08E0HeR0ZFbqxwf1rx1CQvjTB2rQTDSL+Mk3u/fHM/M
c74B+JjoLAcZMiln0HLqmsTbWBlC1HjCoFxpNd5X/42RyC5Bcr5QF4LJYr5IVraUg9OshsB/NKY+
WDUR+vSA6UykM0nOqbyqMPvp9np5wC6MvVRQJrZSAoYMELb7+AwW4Ilf05ytUqyxzbLjjfToAeQN
QfAMWzeNbj3xlhOqY9vNEbDxH4cSn+mx6rt6IUcUflW1tofOO5iUfm5T6Dt24B9BiesR29KqrtP7
5rg/VKQlrnsmaYkYVgEdM37lkwycT+VIMHlFgQzOr2htKXJnDr/vi3pKVlkX2RjPmeYF6Ici+i6Y
X8Xzn7r0u0ydtNbGVdGaEhQqJrPUg2zFH8rbP/Wqdw2uv0GfQZfF+up17AKOhrTPhgK6tMd+AiUP
VwnB3YNlj3IT13ZDEmWFhwEN1FIz66NnVO4G17jt9nOmcEgCqXXR04CwnNCWiyCG6GlZJWbfiLn1
NjXA9FoN2sdslgLfBb5DmrzICpp/eX+CYZm1bMJKY+dN93lqCDsf5zg4RvXkairOJH/ah7XHqANV
epBdsDlA2DEUIOVRVyfHbkjIDNolse6gtlLQHvTSoZgaYmvO0nY3aW1sN+Y6sC3mtDTlEWQ9+/In
Gh3/mbgDNmBe9z3Pq+4UOKI7TdcksC9FaaKxSFwJ/Ue92ME3dK32wfRpxSHy3SdEDq3Lii+MW4vh
0HTgCZb3m8yX2OLYya/7vbAg6aJtnWmhTyQszpLkSK+Gw/1Wgnwmc9TRAfp+jPIQ/arhfGQasyqM
PszqW/vdEXa9ySH8HO7abGbXM/39P+8zNTfWdhb8uMu0iTVDsfb7phUjRQTBDfaVf0erCuOgaz5N
2CRA0NXX4YptDo76wcWwkhqnMu+wVEbYU5QkqHm+Z/Qh5ZSnUHkMblesOhcj1P1Qz0//vtsXr2bo
+xs7b5w1hQoKqLSZnYeNvjZ6nB3CsTsUZB21ocMmIM7C/mT7AUmmBjYbcmMvCCTkUXc9eSzTzP59
C0aCMycnAauZH7v/Ly0yd1SmB/RC1vr+iDn/EAQBTt6qgL5ei7NuyrPfR93Pgj+2GET1gSmFbpEU
+PV8P6WiabtjX/b2edS0UzRnhZD1+hw2tXaBw3/MemR9pdknx3Km32l1hjMO7fv2fldOwcVMg2Lt
zImpRS+MWxJG+qmeyKvuuwQqgZ6CiPNcBUrC7L8VYIyRrMZXZhwx6I3hI22d9LVoPblOMjYIcSbZ
nkOmNlve7cCxb3/pLzz+pmz9FSSoz9X4X+Bbc7Vu2aaLcIAvi+uZdBP+SihKPM3AOFS1uyats63h
r+daNYyJlaa1egOPReGAiT/sRmLJQq5e/5N/39JdYZArCaXxn7oF3mhBemiKdlc7w4ucykvlsJmk
EDTD+AebfaOuCdawg4OvT7/TQ/8WHvrX1/5P/KvfLx1lrG1YjFY895/+aTb/GmT4rN0lI3XiXDDW
rXcbklFfKAtwiSV2WDvVb6zd/9JG/x+0UV1YvMH/597XvyWfdfz5Vz7p75/4D9Ko4f3Dw0pve3xj
BZNqPs3fbS/dMf5hEWYKDlMaQAT+0vWiV2ZaMGcsx3KlKXUJu++PrpfkKSk8njXN3xmo/x3QqOn8
/Tya/x5IatLS0fLwQjmf/n4eucio0xRGzM+pbn5Vw6hOwSTDC368ZOUh6iRB2mbb3EQ/ymzm/Ae6
ea1Ind5D++u2eYVaPOiHK4OEad224OI9KfPnqurqK1de8MBJ8Xw/KHAG5DmhsQhIf3lWZWGdW+k+
Aimk8Go6D+x3LEg6nX+CgLPxQDsMnDTcA8b0SbExw06dabL4dZKf/zwgPs/PbtAEA5Wa5i1rYkBX
fz59v3X/f+63us7RTj5b2/mX3B/ODP8VP2ML4ELr55JOf08c/SLLqv2JufVIWlX7MVZDtuoGaV8S
xLL0voCXovUOny3RTdjBjQ6OEIDLTOTVOTX88myB6dhhzXr586H74/fDn4+VbkKslcThNv8Q0fY1
3IerZuZ0Q5KyYFg+H+oY8PL9Lt+0ZEcmxn953CXvb9HjvS15G/m/74ff9/Mh5rn7Lwrdfl/Bl985
9/9f/v6pLBv2mSR3yqlqgKl5XV9VTxK8NWrzthvdn9a1koEWieNHxLD2f73phynCskJL9t5ybgRU
mduf7Swdzvdb+GVAPbqsicf52fsTTZnDwpeNu6Hpj8s3rihykGCu/p2w81puG9nW8BOhCjncMmdS
VPYNyra8kXPG058PTW/T1vaZqZrp6gjJAgl0r/UHF/GAHUla+y2Hi5s4+bvjEobqM3juToPWSs+R
qBus/B3lboe9vV6BMW70FwXCm9XlxXsPhnNjAWFdiWmkzx4ytKauVmh2vy0vvBa6EHhy4F1EJxap
pATwI4vLrekGkX4Cv1VAJzFhLaeyhGiTfQYq6vIFITvc9qj7FLpjny0lczB8okDZd++T0Njf+xs/
BeivEnSapoqCZJJz1uOoXcBR+HkN3/Hw+/D6ZFWlYXdopqKVDTZvCQwsqefz9WlATLn3VQGRWM0H
jgiCzdpXGhxhpSpeRasZdSJYovq57UsxQzhDW/s4xkIehxRtcZ+ZlonqL4xWtfb3zgA/Nrfw0Iqp
g/oqCjmu1yW77xNksfra5ArHijQgB+6EH61SnQbZT75q0D1mce54zwOK28jUWepZxYCLM6GS7N2w
y2HmwvgxMoTEPDmXumefnFi5dNVEOvkVMQQJDtSmhwN8uRVolx3SWIGk96trqklT0tyIPGd5Hwg4
XV4+1L73f66dJiZh5QLZQn89JKo3K+rCxoTGIU4R8y+bCl3lPvMy15f3vsAdD04oaUcY0fUVzZcG
hznptsgNQm9rBUlKZlHVD04zwnhI1qKBiwVcgt+q/lDpBzDaAHRL7edINy0LIW20M3LT/XIgnjYr
J81Ne/ASeVboR2Bn2RHnTv8ktDgNT6HfRdN3hi8bx30xrxkR+RTjSSV/IIO5G1q/Xku1Ll+rMh6u
FuAG6reiU/O1Vw1YFhWRcusbLZ6OkVsesqmr95L0UFvR231R7SMR8umi7u0CmdeeCyiO3EY/vdgo
JI2y2hzJzaWXW1fUVCvU9pBFnmbEhBQuzqAm97n3fmNIq1UiSe1c4zuNtRdKDUiYuccuVJ253xvJ
dztDMyUev8kguBYS1LojXtFMMH6+Ff59AnnXLAda+9t+4K971c8vWXZpmoqcN/8bOsKan16yWWUq
WV2NHM8cix0rf/FDr5UkOQynNVdWbJjrIqmfJVWR8ZDT82hZY1u4zqe/ObIRCziuxtlruFFKi0YC
Zlf6rJwGRZ9P3AUhDOAQYxcYRyUJt4leRvY2DcNvMRzOuSSXa7bsXyOVT2jcAgvOh3QlWqLo2m1s
NsnTrZEHB9kfg0vtd9KTUaOcLztOcxCDeeIBuU3LciuaMqGzyoRvaoV2eo5jQ9pp4yAt81gOX0fE
fTxSAB+KHLxFUaM846eirVLY3qtBsQ+J35ocNkL5EoS6tS5jLdi5Vasc9WTMlyYqvs/kqCBvkuJa
D3HQgAZUIxLVaT3z21a/Sg0FQsPtjKeWuwUvODXbmLOXdxAtMc2u4mIR5/xoEH369TZt2yggdnxV
Q8vcRrGxN8NJaDmwnklUngU9xYWLO+PTNV7GohyRu/TchZ30sIRPnaU0SyWprMUYg4x5gB7+Lyq3
6icNeJ2PguUohqXDSuKg4yifPjRWqPZJVpUeyX/Y03FbRteWmP2D5iFRCXN8XqDsifZZcTHtISHK
WBE+D/vkCbh3fbBSEESdF/bgfmM+AZP6N88Tac9e1JmRflcWHIcxhPk1IGqiT8wTzU9997WfBv42
+d7HDlPFvsXaAmVPSeTpxhEkrgTyxHbXUau3F8TN8A3SJf1tsJpHR+v0/5Rw5HNQ/98bHyNgQAqa
cRDRAsOqiBuUMm6Dog1im+gBmEttd6veYgq1Ua1VPzjcpk8UcNHvqB1h4IBMLNmScFOocrXN3SQ/
O9DtMSnWnDc7q8/DRHwDIoW2apFvoWchpuZ08ilWGyx9QkSCqzahSe5Thf5CtY+Lc0haDXkC5omu
wTXh1Cchr7nISng1GN/6InIOtcZ3DcqavyTkoCFAL0cPWFJED3JOGKjK2BWUehY9aK0UPdi6n6yj
wMKPZ+oT83RUBTeJ3SJDOi0TBTat0q4JBxjk/+0C0ZQcrVFDRlo3FmpJfIuxEFXmSHuO8FVKepMo
xFToGpwHN1ZINE9bh/uAqIm+KmgQxvnbMEEsdQb/U1p8WlerXlXOcMP7OsZdeTAd74ceI+bfI0bw
YsWE0TUveMIBrXv0h2yZhIZ0zWU013IH3pBS+8o3E3yW69nqqzUmxspHtGSLe4v8yMvlu5igRvGP
3DCqR8cA6aoPOl4Jkia9lo291vNO+ea4XjjXEHE7mxGEO94+40IMoDsI0cEbVfCFumbicQs6EFC0
fxxMldSM4UMeqVTvxNbYR5O8voAml4+FbvqPSiY5mxAzQfReGRRFK5WXoVTko2jdZxTohD+KVb+u
IWaohHhu16hDD9U2NVGXhVsQr7cj197dqmGm2DtJm1T1f6v2l7EbpLXVaP4SMo/04rZg9DjGGRvN
R0lSRs+HrSpvAzFqlv1CsjAi8KNUumIABlyJWW06Fv8Sm1CnuMs9LqNbMi86Q8cCQDYUx+Rc++d5
0kUqOJCiOP0RqU57QYIE/8bQrcj++Ps2KqEARScsPUvi/16LkJOlPttNpgNBlg5+bCNaGGi9vHDx
8l6JtxtUAm1XDX68C/DWdVbQ5ocVmSVs17FN+hfpa+1P4Wt+fUMzbWOihCpEdYzp6P97WAmQIgC4
2NK+e5q0N2HiE2AJ4NcSQM5nt7YT+DC6J2hAH9bZ5tZpw0o59iNCoHgC2/hfgnQY5dFcDANPWrGk
jhR3jtePPuebGHIMSNoFoNdhoUlmeBZ9ojBjx1xXKMzMxIAxjWIS5a1bGDB4P/7z5mSKP3y6YRr/
Th0gjWLzmvkcTRpiuP2j2bsfUhceCyfNXnrkL5rY1t4qoIPbtPPshalp+lsoc0Zv24IjFCGCp4Ls
7+jm+htRumATZJoNgY6m22QfsVaVF82WpAfL8B5vq5GXBQsAf0pcu3CyBwKbekAIvfsS9GO185K8
2sv8RfKZqN7atVXhU8RIZJDGXhn5UO1rAMtLVDraRQbRvD37DqY7ho8ZW2PwS+jNNrKNtoRbEtn7
ILasWxH2FTli0e5CG7RbjmRhmyD2K973Or6+QV3bb7qCMlqvZv0WC77ykafGh5hQ8jzDa0yyr+MY
W1s3K6NV1TvVe2zYuGY60Vdg0tEq6nmoG2OtPiO4gO9blWtLucU4497UJ8UGdFzAeeveEcdL/yhq
ovBzDtg2+ZDVp4Fg9JLdP99+E/zU59vPKV+TeddOeu9i/DeldwCag+z0ofnRVjZIHwORRa81y2Of
yOcqCIYrJscUlqMvfDIp5JRoioFYgpmqmsNtmld17hYMJLJnHTBKRd5iuFSr9gOCU+4DHhcOHIzk
pc1s90EfO/dhUPJobXiOMie+TDJfTjtgpWYYrMUKMXH0vFfeTsZerBD9Jslyrio6Uk+3xVVFS6wQ
V00UX53fr+IPAFYRrwnWYl6AMk3hVSsYbcaOhBEphVt1aouaKDrbN3bIBHOIE9UmHBdyqRmbJorS
1T/fBSwR/uc2EOojnEuiG1oDAcM/nzsqsjFRHhjqR5wjsx24RXTGQPXq2EGMt4kXnUXRDkp0DgMt
nGc5aBXRJ+aKWlnD0O+Q6wTkyYr7QF90cFj94e1T/9CX0SnvHj91R9NPV73wUGcDrKSpJWaIopJC
wCuxJt1++n3AIvGyhL8s3X76faACaL5R68nG9dc/RNTSyouOHie6e//9h0lKvrZTRdqLQdEf6HWy
8+0yXidp0XLY8SnqyEHFRLQ/V8UEFy8SRLKmub9Vf1vmaxm0rv+52LSglnJs3XPJWTRlD0tBju2j
qMEGVfWmP0JAfQx671HzSptcE4gRu2uylQFStkVK0rcPYsQk8HoQzYGIHJpfQTGLQkSsHcnvnitV
eR2dyrsSc+tPVmaR15dG+T1OnGquTPLhGHumT3ms7kU/4YMQZ2MbWT0/UN5V8zqopMFN4nLbXIFr
KGb95apKWoz/kgYh2fE/H1wH4Idsm4bKO4Tn2Z8f3DDLlKhr1eSDMA932HQxt24a1T5GXYnnM+lN
0cpCBAYWvprES2LM9Vx0/jbShZsem9uj6KoHGVyBjkQ8m269W9wn96Pn3OZUQH0OAyD3GvWZtTzZ
LqtRsw7gmp2UsbMfHPK5Z9Oy5g6qvw+iK63TaqcbESg/dL4f1KnIR7NcJSFOlKJPzItqGyS5aTZr
0dfFsD7ZgWztMiWTpnTGXtTuhegzfT9d8YhGimeaZ6EqgfvuVBXFp3W/DRtRN2wkh+P7xCH4NO9T
82+XKipeiQMOoX/5zYCtWTuod+5+lHsJe61UOohaEFQvbWRI60/90Jl+zhBztZI9vwOogM0YkfP7
+k/zOtiW8xLpxcWngSwrXAS2pqviNdQsbH5bqA6/OsUVTYKCG4fIod8Y+t6NOtRiyDHsR2eP+3WJ
6EVNvxi0+wgB4kQLjNu8+wrijQ+uKw/re9d9mbimr6Ou/Ug8Wz7Y/C5LWaq7F8SI3vFebX5EPRQd
IitfgYFiy4Kb6tolVnvpEV4uTbv4YsOoXMTo1R2tprAOPiS0BUoA5rtDaEoEOky8rWYorcSPvYr/
mIUZ/SYN/UUXF+5ZdcdNjhjVi1RV3jmP6/fEzYqXEInnQ1OgPCWaTeBb2yQCpXibmzSYkzaIrETT
5K7cStYhCTLo1mnTXbQ+LLeDbI7r3JCCxy4jiJ9asfUhO++hjX5uXCgkYRCWu9rFaG8hszdE2rXp
jd6M1xx7nZkZllCUpz4jrMbLEKC7Pi0QXaQ3mhUaAc3CA51zFQOupz04OaLjYgbEWv6BBPVwwi66
uemExMVJgJfkl3kADr3Ro5IMxHQzKAXBC56UohCj9yfjfQAW/spQicTfu9CB5SL3B+r9J937xGw8
yn5e3t0oSKLxCvdGGHRd7QB/Eu/1W3saGRSDLI7iHu9d99e/8pfdgJh33xx8utx9LX+C+OdP05XO
/5fNgkht/3HEMjhcmdN/CMWSWZweyb9t2bQyRs8zjKrveultYcTnhzh30cEqwh8wYkZ5ZRRVfrhV
Pee1ziVrx5NS/u5J7lPGU/wFeUR56faGs6+AWB7Z4OqY1kKsKyMEDQEIANCpzPY49pqDUIW6CnzZ
fkNIHlcDSzeXveU7b2jzf0U3wbygRRs/eI73Tlj/4Z83RlMO9M/tKZxCw9Etm80R3IHPkVPFiWy1
V+X0uxn2aImHvXl1UWQZI9+8iJYs2+oaswBlHmM7lKLdnT14CocxMZp0ZrmLVbCqLqZ8q6gIERlz
RxfZdKx9RS3XunMrjwSipn4ynhgYi6oojAETsnGQd51ngOgjLbcrJGTXawA76zaDq4r4E69cohBP
tl/AGXByZFZLRCngYEr8XCPw4AhTEEmV9qIm+kY07baNBWh9Gvw0TczFntoD/j4NS+V0rSDAN3EI
imc2YcYKmdh0NYaF9FIPiTyPdbfCWZ6mrimvkuQYZ9GS1UXRj/WL08vaBcmgB/Zj4eafb5PyOY3M
uRl1XnPCQrC3VZXPwUqAQnKfl4b0DXNirOZT6YsGnelBFKCZYxI04YVf0yGsEyTyMcD0CpO59CEw
wvShbLzkHKE47UjICmHq5ZmXACJFgB8rWeWvRie5Z3EtDIRSQmINqQS9PN1/hhFwTxFUOojriX4p
KJ89JV3UkTo+NLnXcPtdZ9+4Bu41KAnjeIhhTozy/Tzo2u5rVyubBNLFf+y4W6cYmX9VO9NB0svx
HodwxFlRSUHkRha6SmVpL3Qzw3T6V4poLPhVNSX6PUVUmlfHMRBOn1JEg5M2x1gp/rooaGqAkKgX
XK1pgbiuZGPTMP0UXOSVeJ4P0e8/wZCKS2B03TwvsvqaJEVzLIPyhONxfRVdfCngOfsaSkbTDKV1
shVhFK/PIF1Z5kF3yx9plGeXTguch16zHzu+VW+lWY2rBlU8vlVAtQq/ObbwKx77xI/PZQe6E0oj
1LSkD5b6YCMx5g4DQgNxsCByh5n5EK+Q/paO98KXzZ/NsoZsErXE2B99tdX2xLF/Fqqra/u4MWAp
uF6lb2MjXog+MWWArLFH0VpZRzInZ+Sgmlf1e2m12qtcF8MxKWQS11NTkvJ+VWqDuTLLQHsteUHO
ujb1Tj/XZF6hXxXPN9d+h/SNrRX6POaf8b0yj6Ocy1+CJJt1ptQeUCvOHs2Bw74cpl+KwRgWRiDp
O6urh2fAD5uEnMsX1ACVpYRlzDbDBO8NsV82O8wHP2jx7cx1Nlg0HWM2LX5PNZ6hBHKbfzOdVKAG
fnpW8q2DuDRFrRwbftXnrbjhdXmZgHxCgmwSqsht86xMBZJQ/bxOJrL11OyavCSZKKub0uY9cZ+H
HFmHYo57KDqt3tuEQmB99MraGxqUNTxkLVp1/Bo6SbXoZNs74OEz7LQh3XqSWl5Sw+SFlJpbC47j
RXTVeghh26iw+/zVJwaMEVdsNL6PrsvKonQCQI6ZsjKwzCHbrgG7IF3Q7bFy1kk8gyMRTc/L8egx
y6Hb36qi1zQrFRT3NP+33jwn54MG4lYM1NPobfa0Gq1ktDHcyNy3OuwrXXLzR733A6jiNrG+IZWv
XmnWkK6sem6EFjJlVeYfROEy8TDkaTEnkZEu7n2iZk+j/2+fFnXR3jWf7rPEVHJkAzSN1gFGD3cJ
cWcLD8BCDuc66hOzxsQb3ZgOK+50lDHzelW5ChCVqQtpgQxMPo7XU0t0VW0a70hMxEjeuOFFtTpe
+xzLtKwa3gtUljc6QgerJjeHdz/w9yrbqSc3jnTSfoiSiGncGANKWxSccFzSrm2pX0U/aJhuWQ6W
txVNhEDscEzejdBG8AuWPSRltH+raoYIv/9UT0WrLMET14+3Hh+CiBfDJYckb5yjNMn3vlHv1b4p
uQUUks69if0u3I2KWT5i4yXvwOpWMzGKmwToBuyhthIbhwVm3MEJmEqJDlScres0aq7qKKN/a5vu
t65ARrjW3R+mWbyS0y5fuwpmmzwtKoAsA3w3wxXQ9SadoXjBQUlULZw3d7cCxK2ORhZtTXbddR4i
vkMMu0BCxdBtslAOBP06ktc5+pUzW5rUDcntpC0ZRxjBw1okfuQk7bYAYCZ7LO+VTUQ870cHV2Kc
yh8JaJ7S6SDvuamxxI68X+gjOhaYKFgXpLYdhEOlrWgJj3NRs2WknXFwP9lxQFbC7leRPKAKIZ65
djC0m1oN3sVz14Aa/nNAtJOxX4xDru4/PZ8DQ7t2TW9A3A5y3lGJu/SdDAHSLMwWXqkGz7FDoreO
Ev9dz8wPK5Lz73027Fo7cb2Z0z1IEeSKJqJhAh0+icIuzOQQuuZSthBRuw1IkuEi4KW8BQhTb28D
UuOowJPbtZM68sEdRgo7UQ6iadfx2IBtoI0HRbVBYP9ymzd13UZFm6+HfFsi5vERu4hL9VWMckKc
LRQ/hCwWyu2jKBRC88C+rmZGBsoNC7SozKhcizEv87NjrrTPotW4aftYlCGuXb48V3B0X+W24Z5F
4RRhtbCBoSzvfeDvpXPnOisvqczDvd+KrOkM1yI9yARVLjiB8SxPMPUylJXoFJNlYPLbMkxPcIbq
LUCQ+G3QYLsYCbkvQqyXpgm/ie4w0KN1lNTNSjRbPujIBvnB2Uxd+8mpJRTuWF3bFqL4cRAtVMWO
36LeV+ZDFHQrWwGhfzEz5Usm5XClch4E6Do62F/gg0Y8sfzqRqThge94D2CfgC1oHdKCfQtBbGgD
IQqzn5Rh9pGKgD3SaFRvBSTSudehsw6UvN4nYtgLcywCTbXeK7kVb5tYxZwnRNfWcqRkXkEN/ajH
udXX/XdyvOgKukFzzsIKCTMokSstiq2XPsFdZZoZqPJL2Dn2s6EMw0qK3XjnwGH681qerUeElvOL
hZ/bvosVJH1EVe8jrZiJao8Tc56jUSjDD96b7ffG4s5UjtluLc8snotEqRdmjIV4S5rnWXaDetnx
BlmxbS2fs8HmD+lDFBGjTtLx3ncNeSFGLbuMtpWJjK5oomQr73QF3pxo+q2cHvDV5NgxXSrlhlmx
bl69sfAJVLX+D8cBneV2lTeTcfwgM2B9Cd3Um+NXmz6OkFGg+iou340220k4dmw6Za426EpH1gnm
lb/snEx90hE1mtVWPnytannfwML7Eqn6loye92RWvn0ZtWFJhgyx/kyK3l2zSo6qhCAnctXYHja6
h1mAnm5JwQ77zOANMyQHUSjk+2410bzJtU2abfcpgPT7pWKkhIJqb1gpaYihX0+6ZyqIA9d7aEkk
fmrbJL2T2NJaKvVmo3F8Posic5Jg26b113uXqI1Sqaz0IFM2UoKgcqBrw5dEdc4AcZCGQnZgL/q9
qT+UpbMUDY89Chb7DsjOovQiCHQDnjWEV7OTqMlWmZ3idvg5OkxN0SdGHeTUD+hojW96BYNMHWTj
pJl9dSxJAM2lvCq+wW7GUNFM3gevKVeVmrRbIy/Ux1zzvqojO2DgohvfqctTNoTlSdRUol9YGdnm
nMgR90myGRYjthmS3PKMkscxffcBsXiooBFp1pCuxYDou13BUINHiy3aWlcrPMz0OQjd4Ay+jpx1
gbKSaA6VB2NuaiKUhxq8lB/QzUBTeSyHfZ13BfERK7qMedsRj4UpbnFchhbZNxc0EdF1V3D1QQ1f
e05t9N98PNkgKv3RlEqk/9yBIFfy1bUzPsRFoj3Jaha8t5reI0EKolivY3PVF7W+h3QFJacZgnVs
y/kDcA2EOgqTcHDgZ2u+uVjEO/pLGqTyVptaoitIvfgcW004N5uwXOHKI+v8WRhO/KhY2sr0hy2L
o52b/lXp2nFdwytYAWlu3v0kBk5mNk9K0FqHHOlAxNmK9r22MLDom6A/Bqo5PtaqfnQSu3lX0yxB
k10FPDItB78zk9o0fCjQCBOJewIUeAdMeXtRWH7q3GpiIBMZ/vscPYZflBrFUpEm+0jUINu4rV9j
vp94JCYIIup+/Rpq8Bg7X7Jvo9xKZVYVnXUQo5itoYOY2E96jYBVWoDrC4dJjAUlRhLp7oUkZXjM
TLK5U0t0iSJN34fe1M46QMHLKDn5NoqdC5JywaJQk2yLQnr1oiZQWuqktHC1oYm5wdd66IyTaKWu
upHlIryKli0tPatvHuUEomRYFAuI5uahGjrzMGWsUBmdqqItiqCbeH9lhRvVr4li4FMT/zgNbFj+
2/XuF/k092/XrAsygnC3sREFbXduVC/YaGVQzwICK9CW2TfPAz1MlnL0OpiN+VG3fK10LUBms6jO
BV4m72ihl/NR0zCOmz6tbScP+yFGrsDNOmWlDHK0cXuivj38tT08O0A8PEW+eAZikp6UP4n+ACHp
W3+qxGeDfdJVbb/WSeBfip6wW5735Td0RE+YO3ovhluxWU85g1WDPSC67e7FBMmEtRkoen8OBmg6
5tjkfD+86ltqTEZYSvMFKSt9WYZ2tlP8uLuafYhgxXRtOww/IK/mj71XaVu9seJVxWf8fcxQcpgm
aKXkzhE4yknN6dYp1wBVp9NAF+NYngXdjEQf0nshWHABCBeFwH8LqLio3Qc+zfvUFJOLwI/QtOo9
fKa56P0Cn653/xkwGAuQeWO+CEzkAoxs6DdVMdTvdrnK2ib6UiEnsrZjblOo2NEXgjxz1AMGYqHa
CKKhKJZiGqZCB4cgypNrxsEOCVcZB+EBU8XOKpFjjKr9vdlOfWgENWxwpqpo3yb+WnLvy7MeljUk
rcXfJvt47m1KIwBUlmW432h8ClRHeWqq8LufG+kR6SXlqRxsYx51xripJRfab8Ary59lNX7GIqDE
n8dYGCa6ZvcwlN1jFxeY/i3IZDtE3sIqeL1FkO4Lbu1Q8vbVNFnG/xctMcPfSS1k39iDkx6o48/a
1CfpYfEfXcvnQAKcg4YN8IFohHMQzXuReQDfa+XHvefTrFHvjflY40E2HRfzMquu0YSNG8ASAeer
m51oKjUCevqAuRbGFemTWdopuCvpPewA5BSoVMyRT1GOkhLJCylz0ve4wMwjcs0PtNBeYIh3L3Dg
jaVeVuo+TCz52AQ4KlTxACgyT6SdamGDYbkKNq6aKZ1Nvf1Z9Cglo1lgJmtTib2LGKilrj7LzUo0
BtQ5LFy9ym5F0G5XOfhVY6WKdLWM/Wq9y30n/k8b+D8C2SbXI0WcCrAFPfqkpnbl2CXr0e7yK9BE
uJC8oL/FfcwMFrFHutS5Y77JlR4unNQYzo0JkFzr9aWCNq3vOhVM27H+VrQrgXgOCqRA+6QITuaE
6lOg5QzZmD3oEtoyqp6q3+pROvt15D4rdaCvDVln/xop5bNuu9cKoaov+E48jxgbXq2oTa8yAj1z
jrfxWjTFgFRWG+yk2pPokqyEXDZpsVp75bQMCkDJP5Soei3x3HhOrapeaY7X7+QxGs8cDft5GPTp
dx0Z+DEqPpK2IGXrKNFD7EpINBRBtXZIHz/5dRjMxJRqMNdarXTvUDnMhVdY7mFEC/IAu9FaNO1Y
vxttshE/l4A4H1T2qNfcKE1M0t3u1JvjzyID7LRPvBY6xX/7HXvyBm9DEP4FxyZ8s/47+T5nQCVs
lg0wwJvIeAhcOVyHfeG/sNWTF3nvJ5tb00bqJ/b5R4jmqCCqHLrxuBNNI0KNp61kZ08wzX8xarL9
hRKVRzEa1O4bAWnrxKM0eOEYfMp7q7ncLkTa2cMW5CoWKpqJhnGdINuPG7R4eSeAzroI7RXx0hZ9
TReSQyxNBMh5j99f74DkuoJocm3i+dL7IUyGsvHXwDW/IiAOfLQY4mKbxeN3gMPjButZ5GULvihF
phUvzaCEuNVXzsdAylUdMiAchVadGiLJX4IUQq2M3dfVdaeDoATU1kTpeu8QvFjnSlo/EFWX5zKA
00U82u7CdAeQLQVY69wxwqsoHJxmZHBBp1srwHW2NKWtOcbRbYItIb+mhSi7WfXkVKzuJCPqkSWl
cNUac2lRHZy3dgyRlfTclwwb3X03qXno0ei8BPA0V2pqIdI6NZ0OSRQ+Xs5WjCKn+JGnun0SS424
xS+dcBmBj/yKUP1tkmnn6iHXohF1IC6ReWa8SZPUW8q1t3R1tiYjlPRDlw0OflS5VSx7nk4zLZx0
SWxCnwcZ/4JkIYYyJ1NmYr4mbkGCL+rCi9E0rtgInRVIpLtQSx5EC6ng+vxnv6x2A4r701w1jmFe
M1fz1eo2Dczqb9cQ/aKrD4buQKjqOZMTvAA4DJHFUpdtQ0bZEmYuI6ZB4vAk95CvYY5vnan/z/mi
vy2z7Kn0OHJMOm9N24Ain2pqArxcjeHqSBHB8n6Q8KYuRh5Mvzadhk5yY+yKveiyEQy7iI9s6WIH
RbC2yAupJL3Svf6/2zsxoNbGj7zCKes+TdTuW8Em6lCDMHCtqsw3gibdOxHwdoNHgLO0pqYf4Nqg
umyE4lA9ehWpHtGvRQ4f7HLk3Sab6VPLPr/kvOGp2rPkJwEkNx12SSJL75EqfSnd1njQHC06ISbK
QWDqN202chzNcwJaTrtUs9bcdbLj7vjoEej+xduoFAvtC5xcNgLoyn4DSWwVVYiJ6CG4H3kol6ux
U/uF6EssA5OCsKmWStEugWaol7Iv8Z+OrXxhOCUqmLBJHwmay/sCK56Zl0v6o5jya0EPuJGjcghg
0ZGTp16tlqNqBQ/q1IpKnolZEj6Fk2B6VVm71hwJ26V1754SK3FPhpdcekPFES3zd2kc1/vWM2fs
H+ojYqbRWRTqdPCKDOvN7dpqK7rC6YDmTwWSJekc/GNEgoYUnjS6Evrs3oAtcNYoiBH0x1tTxA/1
KD8GuanuRKscVR6oto0LTOGu2QS5j6IA4Piq9WYBrcBxHxEcxAZU1xBFnZqNy45Fz6UvelQj8o1T
xIrd1XARc7PAwdVwbKTb1TSEeXajFRpwSQvpUVNb9XH83neyiRHKkGExpAftrq87Y4V2rLnVwxfM
LrEjceGqOEb95vm5t7BS8wMTcX2hhgnH6yCqSWLo5klWwuqhRIzmQfGbW1eaTpoI04y6ry3UQxkU
06YuvKt2cDtyVOsnQBl0YBtpiMwvJy9BlHHkDAo4foEzdYI9iOHbzEIZx0WvadX8t5VikuF5H1HX
SHM0VINrWSGXpevD2yhz1Cd81K5EE77Al5iH16UKxtsspSamZtfAzgMOilPBnoYP49gCo/3Vl3qp
vyVDWkBjrHVphp3gDHViwpEh29KuCvYuyi970RQF3gApaSX0r4osZyssOpVY8v2VqEYgUsy5qIqV
9Yr8Zr6pK7PYxH5bXb3Ch3+rW+0HQCEqavtNjmXAAKVWnWu36XaewuvJ7UyAdviYk5poP9RQxe1S
eUBRRt7h8dZ466Y1SKEHZPttxKqOxOrYULXNeNE6uVuqJX4hLQyGJDbki1Dp72lFU0uMdTBuxJhw
FpnG8hLNrP9nnRhTJkTwr3W6g5Bs6+PdVEV5Ndf6lIzaJBwE5rpb8xrIHzMNW7RsAveYkjfTiQmG
Jno7SYDuCSghLOET9SKNJTZ0UZEtFRDsXwr2ZvmofWu86ZajpEEuN4hOgC7VuRhQ0G03FU5MZceX
pqx8DX0ZrDqVwuJVOF0bodhz70nBi68QNlFRVd4odSQdgPRMfi26sQuLxNhVcfuz1pvZxpU6LGSy
ZILBTFPuo6J2X+brOQbiqRue2K7P+kL7P87Oa8lxXUnXT8QIenMr712VyvQNoy2993z6+Qj1aq3p
s8/ExNwwiAQIlVQSCWT+xvzwLHVY51GEhL8Tux99ouAagh44j6l6qSpJtDO5Pb/yMV1Mbnwzz0cN
uAhHJORLH6gWRrQrbC/bVwmjHjLnFcIfU28rV/ARSUdoqeXWJL0qdIa06GZAr32FJ08iWNYx1P0z
U2WB3s6mJuNn0NMwR3Cj5pBg4zT30ISf56JZWfzzp0Nrm5gXi9PHwCkYSeGbwjdpLeLPQzF6V7Bn
UO3z8o3bfvWrnHIOMBt+sORtZ23gxK+5aXnASRus5PtA3usBonq51J+i0uqvGHkN1z4uWRIBFBAh
cTD6Yq76VXMWLTLY/fXRKy7wS1YIyIgjq/rPHKXD7Rs52N1zjkC3h73jl28ilHArOSl5B0hoogID
17Zwf4AuXE+HZzORUNyTMT30BKNYdIByR7dJn9jDoi0OVeRGkJWKuZjg71n/1Q4D71aoug0h3Ug2
CoiyhWJJ8htiobiQ1Eq7dr1aeWuVogB60xs77CLi7TAl1z0VpJKfBtkqTv3k7iNtu0Y2R1n4Zhrf
w7RQt6ZfVvOhk+N7a0T+AclZVOtF04elpDrZXbQKCSyrgzDOfHSiAj0ZrdiLs+dBCmxKJKKNgq1j
P0ZWXlPsQ2xBZ0GOjLcpNa+uYyBmg//XHVu3alf2djQXzXCyMEnVFI02OenvmT+ACtJ1+KDTYOSk
7EPbIzoem0Z37wLbOCIp8T2dWinpjlMYDm+iry5i7ewE+UVcGHmudhk8fy/6Yj0wroUlrURflufW
zfVQGphmcVKeeHX6U3T1uh/dkYyrvDAYED7aoKOnv4px6dCgt0ZGVLy2hdE2ZXYb22KE7IXRgNsN
W6xErAvY+ew++vW7jF/3SfTZIaBYFaung+jkZ57MExQJd6JXsgKs8lhRb0QzwwFxmfa9vNJDhbp/
bu9TNw+O+X8/DMOilTvlIMJjU+ZkqFEufAwLFfKwSDjgMBio1UKMQW+AMWM9jptY5Xn7aIoLRb+4
OmxCeeX6ejIjI+PscrOTdywHyDnxyAbSY8TaQWtsnEMppqMIrTn8q6ZgV5QuKEwxyMboU5dHkoud
Oh6fh7H35KMa6vEOhN9WmVqiU8Sjgfw3DHEHw9oRny0RTBVY7LPnIPLnwbIqkVVjkferzUG3UfIF
t4oG1iLrzfggDr4HTBqFu4mtJI52UyePrqRIb8FgTXocf8aIU0kKk4PFh51ZQ3+OLNQQVZxSdoUe
Vm9BwdO9dwyPfAzNUi1uYySHF9HSm3gxau3wwuqFrUZ2iDzUEbuyyBauSoE8GCVtumPpV/wrhtUQ
JN4ixBd3EqQDqaW1WbaKdL5z88Si0u7J1M0ebaV0zn5ijwdE9/SrmMfOeYCn2mWc5svCoD4ZgwsA
m5cQIehH426I6l8i9IiPMZolPg5o4o8QsdbGH9VuET/0WyVbKU6ns2riHhmNXnX2RtiiuqsdsTuo
zuV0EHEJCQpfkbWjGKoXHQKKfFKP2HOYuOrPWBFP7KE4KCrf+yYPhi8uGpiSkskfPU6Em75x6lUI
t0/EPWTGP+xyrDeGXDQrR8eJj4WKf0CNrJvXRaGvm6Rtb8Pkr+ArG9+u9auI4COkYleJIYo1Oi4K
l6ksU1MyKoQIrfamA+K7KOz/H70AgqDiBL4zFxf7SfSzBVi7MHEif2v6YtuniXrVmjiCWGhC4+BG
oSSBffe/imAV2M1LifO7uCDtSVdkSMyJPpP1/tmRhnfR55GuPapqlWL/Gqg3uzXevLH8obpZ+xoW
nvmSm6tKQmZrznR3yXGloz71mXGFkCn27xsxFPH7cY1YScXNgt5kdB2sIH7Pow6VmCeMWK9iAAhD
XVHP2rQzKqbdUp5qL0rYaUfR8uSaXFDdd5h6sllyEAc7TeNFZzaNlyvj7/Hkb7ul6HS1sTxZg362
Eh/QUowQ32j39g4Z42iWd7l+4yGl35ArMGbh4GTbuvSNG44V3nnIg43oFMN8pdcXlUc6/nmV0b1k
ULeu4ho115r1iJ3X/HlRr5Q321XDo7jGlTIboT1eWJ9e868XFk0vDA9RGdxNs8UsxkAJWI58F5eS
9JdTauNPX3vF+zWGeQ3zGPev8bMOvAa0igb4iMfMqiiNcR9lLok1iU1QBkISmfyhnneWbby5Oc4Q
aYv8Q5+8VNOh9DoYGBIImRRD+RfHZiGhBsZBtMQIq6ismePgKS+uctokPJSD8w2pWAPhUStjyxwV
DUgtq9vCBsZ+AeOxU2v36jax2jOIiF5G3HE6BrhsHhX5U4x4hCAiRifRLqgy2VUh75UpJOLmyOYk
DRFwk7OmPWdaxRYkjorPsdLKRSErw66qNPe9K1/tRM0/xw4f3g5DlKURRAU5yBiKCHrT3EIlvGqd
PL9l00F3a5x/Rz/fipimKCR82QY1tneDDpfdXJKwoDsyTBemPjEqR+gBmkJxNLpWO2vTwUiNdt4Z
dbgSsUqJtDNiEtrZ8q0rGxd19wwVWqOfAuWqVqwLZuLyHKg4P/gEHeYIgsmP0YyMgzhItkOqS5xm
bcFppnvDImF3NH8Oqvrm93DqvQYr0H+avtfgG6t2W90Nv3Pf+Nkj1kPecxwPiutjnytl7QuEX1xh
cKX+mpp4Z6ia9MvAKEvy5OLb5F48S+rEeBn8yMHjzMIxRquUXYCe0gSr9q5ILuC/7oHTMhZaX1mf
uJ9jaxIa/VqZmhLFO1SSjHdbQxY6bBVvmeEz8pJhrzeLR1fbGLGkvTteeodwZ1zUPg1fR6qrIowV
UbiX/LSfi6aHudEiaROsQP6Hi7Q8QqZzLEFvkZyevF5N31AXeV1r/BoGD9siPLZqDVlzWf7UEbu8
tLph3IrCPYhwqcAkHsqyQu81Lj7SCInovO9MCsx98EYl5nF1r6qkEa2kueBusOspxnySikHBA5zQ
Ks4H71Mb/IvbgcmTuI2eSeNj3DfFUbvB+61Xp+Sm53/imNuFqKz7qYJkpDGGCz/rXbYuurIEb3mQ
XRIouJhnx1ZRJ7VoqttlRwpoaLXwCHI2euXxshdlbhym29Vo11ikTcVx2F7zjirPG4ZYxX7IS1yG
pmq4BhdmkqVNzzpKHtdhMD7EtEWGmRESSECZpldplnYjBOLRo0LsMlyKyno7up9Utjtyn1XFHXXE
KGKadMylYGGADthWwzejlTFQVrThJYx8nKKpTWLSodr+JoUBdBgN6ghRUztrufaxyEvqtj7VLRSG
Puz2JFcVhW+eiGXBsfZiCmq0DL1tkSrOoy2eYkhG5hk6Wl3ivAbFIJ0NJz6IVoSB6eukeTJ12W3X
7DOEIae0BdwaCGuHrKROj7WYd3MVXebblfkfie18z1tD+oF0/ZxiBQYcNQsduyuH79jgxshRdMYb
2jHBBDBC71Pu22UX9OXLKPUDUloFkhNTs4Wne3FwkR0UpSa9rYHWTCEsLH3NdXHDs9sXD2gVN/Jb
0Hc0JkuPSEPkQPSheNwffb2AskinX0WMiJQfkTNEhwhKAZbqpEqoRtYo+bO/GItEP+eNrDxAYGpf
/ErlIUE/gKKaxQJ3IcBhStuvUjb970pZ5bjGGGDees38LDNSrlX1lV9xjzA45Gpurb9U1x9gsiOc
jpZDqS0qbeAOHAUsgnprJw7QNwBkilMGcoq/vbUrpsPf/f8a+rxeq5v29/UiKC5/dJc1+YIiVa92
Q96oz6P2qyUDC7FkfAKxLSzQlgCo7Z8DR/K/ql6qzopWd17LAv4zSBgZyz+q8Q78URTYymovhRX+
Y7IZ78rEcK9ITuHx4vismPvavYpYBxtizndZW7WpTGI4bvkexujvoF1erBsgzx9DaX61syK6lFAY
XlLMb3xuEOxWG1yRRhMkMvc9c9n0JIlAMTQHrAU6+zjkwBgcv1sYAwXIFOzHrQYkgfqjmm3A3Ug3
v+M3lLNuumuRggq/ViXU1tzyfcz7fqaaRnQ0pqbkSLPCzoI7kj/WxWitmwjX+BhuozzxFy5rhXee
8S6gfK3diF5kSn9BUnVOolOERLPOur0O//3e9924cbrIXupdo3ySETs2rWu8qKniHS2/eo16G9li
LBImkAMvjvviqsl6Z6lOTTB25QaZ0whqJk2ICdJOcqmEI3AV3LUg93DCIK8vGZ9p5r/LxmC8VlWq
rsCKZcuKD+BVw+FuZ1ilj8q3ZLzaFCdOeh7e4w7xXbXu+pVUaofGsJqXdkJ4pgjUAPANo/0wgURR
k/K2I6LsoAfoFePCGncBFoBX0eoGFXWEBMiljScNIOF8B87OvPhAAfjeVv13pcFkqk2TL64e+kvW
9ixvVFs+NbmhzsWIHFU5KQu/12St5pVNPd4dQXVYpaUuRgfZpqqxZp00nswiOLhllX5YoeKDFosQ
Rdbc5KPTbbTw2XE1qNKeutynhsAH8dHGhrtkJaqutXJAhdUjP4LolzcbFSAuGcrRccHXPFARprB0
TTqFIDt3fc5jht+/8apODpRakedXPfbDTYKlz9HplN8HOS5uBpoc22ccn7RLrPf1dkBvFgZC339K
Y3ZuwDj/cpNoUZpy/D0NyOiZJWAnOIjRqm3YJ8q93O3NkReW1cTEKw6HZxXhlm9Wrq5C1Rh+aZ67
G8jGfKnUrJzLg+ccDCP0ZlJUNjMZsvFboKXhDmmeAXNMmqVvIggfYywkmmqEPgU+BcYKfFr5RuE2
W1iKZW+GabCpkjAy9YLkztTLYggWb81/QiI58TaqCvpneXQVM+UNHISs6l6B6QyvA6YX4hpVU9MN
HprmGZnzrwC6ml+uvdXluvpJMTiZ9ZGS303oNMtq0FPMCUnuG36SrgfyvOT84ZQPvpF9jexyA0ev
/pUUxrYj0fIl9D3MroJyvEZYk60DKal3ae4PRx0XUOQuGvWuTaVaG+rmT7OZs/6rf3ELwL0tkt/q
OLYAEzgZ3zgY4jFU1HWPjsHFcEAA4121Mio+R2D87U5KXwGNKsG2sPCKRa2mIqc1WCElEj0q9+Ig
up5NUw0AVdnolv3rmjSGVaEUjrTh8ZGdyumAX1S8UMoOTz3S0yfyS0DYRLdS2dG/egL2dKzYGSN6
YbXcHXYSdb/NbJ7Fj4OReayOunpVdDF41akDOwmAGWmlfiKY5W7RVaZZhqGNCiGA1WmIbOCeQO6x
pfiiBHsq4phpiNPBU6bTMa1wu25Pjx70uoN9i5ONvxKn/xrv2+eBBMvV0atVQHbkHcfu9EhNEUjZ
1Axqr9po2CChVN1673KjaguSJuNG9PKkLnCcb7qj6KWojnKXJL8YQ1G8TFP2tSK9iSmR/a9noimm
7Kh+LUTTY3nzmFI00UpYG3phbfgNyruqJlvlQcdCpEwOZs+YOOssd9wZXdknjx4R/GvMf4qxYNlg
b3ykwqNDrb/XeQI9WmvtS+NZ9sWGyxVj0Hd4xvW+V2cJriAbMYL9rX2JJ1RiTSaWCtU/l6r4XG5U
s+1mYly/0zWKstyfo3XnN/axnM4UO/x9JmJslX73/jXuP/UCSrAf82Wxd3RRc43wrtjVPXxClIhg
yNoOHghzcarrI6sOcfoYIMZSzFNnvt1Wj0tFrBTXi9N/XUS5xNrlilEvBt9KIApI5SZoAeomcYmR
XuJ5cDYUlpUlMJ0idSg+/ukYIss7QSafi2HPuBOhMcv9Arg9qWp7JrprXT2CKu72z3FSqAa7Khg+
egO/ldp15JU1ibmrEX46raGnSKVN7dGO8cCVM1dfPvv1PKVfDBXBx/hHW9U9FVwgIFBUn2ahfE7t
dPzqZWa5lOO03vlB0L2oSv0h4m6ZYycw9JUKUZ1lXqzip4fbq3RJbRTU+LJjhliZEssOX6s2lB5l
1Op6RGfHosZZUPs9WlzC4tI5R/mraFD746rOkFYOJa6jiImDFoMtBsLLXUX23VlrV1PydGLJzroq
xTQPfRB+Wam0a7sIaqo33F0tqa+5rBbXOI/e9DwfPlAQQJ1wVWCefa/v2D6298ptNc7VqG3vAuv8
+9zUEJ5MPFzMbfR/QjNTVxhMquyvkE0CsvSz1BrroAZx/xqUIDR9md1TELr9K0tdb9OwAl+IXqnK
sEsenW+iMy40hSXSHlxC3MyDsVwpmnfWhhZEo144R3FIGorcM8PFKL6VcEJ+tJ/94swqmg3GIOqu
aSK5WddS4C7ylOyqE+bt3mjJVcxcV2r2om1NQXH2V8yOVcSvyEyyENMQ1FB18D62Fhzq1vLOjd39
PhgWcsE9LqOrvzogDKD6VNgyLrH/XEF+zzsnehoe+b7M/4qLOV0/exlQrtiKVm+q3aF0SSRP3CDB
9hmVDuddPYOr9Q/tR8QNNmlQ0Z5EIsZsNcY9Q48zG/bQczoRE3P+GStCf82u+t5eMYtqo/djJMFm
RrrCcJuNEyVhDhOhGSjTdZh54vw2ndIWZylKqXgvBAfVz7n7WK6GxnSun3R1xCMFGTCllfKTObgI
EStBqixCKcQASvTqrB+61plVI18UsMqTne0QvA8qX6NUb5OlaKaukS2QMim24IbDd00Jf+KiZp9E
Z2Tc+JVYd8a4FwqMl0KRgnewjM7ObJEzFIO8vii5XRUq6Abm52cdz8FDVnsxGHOSY0k5+mqbJvU0
vhMiXCVGiSytiVHRdJGqs5eTvjygD3n6WURmdBGQBtYo1ZUIDJ748kQ6gEH/K5Ipn2HURhfAwtUD
L/H/n+fxOpXx8Zyj6yGLQVfeNekApoBEs78vZXcw5wDogYZNB5iN9SIdY+4Tad5AV5Sa8JBAWD2I
s1oEx9Fkc67WPju3aZDoDyq1/j3+MUpcECVU1BH+Apr71ySi+3FRaPnRodll7Ij2kdNU6xbdfhK8
0t7Xe6M8itOgSz0YVgQHfpDcNCA1gPazWjB2EB35HgQu2ZDQlfYB2ZFZlp5650dtu+FiSiPmM1F0
FJXI/1yUFF0AAgp4NxwkzV/VXZnudAzV4gKCaqFOaNKS/flDlOzR/tNdyZgOn/40+wCdamxNkDBT
UAOqFnHUz7vCiPa9Etbe+qlrVmvD4wVCgyrL6U/zMQN6Pj3iMUkHqXPsrsqnaRjaVRxKU22OOLMB
t/e5e7V+JW0DC5fDNm20a1rF+hUXMxgjkivPnzGHe/CiiiwKr9NUoiOzSnc2qFQYnzFZNj+caMQr
fZpJxLmvLirw49CIuFJTsvAiWeXj9USotPWU8mxzE9eEFoTbtla3AXssyPt5f9Bq7let67SsUItw
liLY0fDCXchRLg2KXdOAwfUWUh72O2+6MBeDxKnrUXhUQrtaPhdi5bSyezb/Fwu2/3lIFVX1DEAX
Di0tG58RfIPXeOXZBc6M2vB0MLuLNxj9ruExbwBMI1Zk1hsZWH0rWlZUludUU3D7doofvVGAqv4T
EiMGFaucBkXfzWAgRRy1uXREZTWYuX47vMcjdMq+cetb3yXmMs4l9+jUrbLRlSreqQg4Hyq8sNZa
VpcXPMG7RZgEyX0cCzbNrWG/xU3f7qVGBh9FgcQGpsnBS/rkkBd7JQ2cg+p6dCIV/LtTjFDVITzo
qj+T2RjLsRFesqmwGAahdbLNdila4iBxF9jFWv2jHbxo8r4KunXuFBWMBddcVGas7yoPsrkX+NJa
H0b7tZVKNq2puq8NMIWUtC9OcLIMI0IMkQNu5NG1Rro3sa36LFqPuOfs2AtKBwoQ48S1q764ZmDs
xAg5juOrjfjyjNK1sdEtT/ZwTtaBJFSlv37OLicIgXYphfNnLKsw4R61OFmIacSETdEMa8rqvKPp
jzKmQ59G9Tb3sa5+/AmOrLE2MJVXvRoHbMJQpjj6dbt+/s2NqaWXjPTpf393XT8gIJMAmp/+bDEc
HfbHu3uG/rzD518Q6jYlkdAzN4+XTNluAFRh+fB8zdCy0MxMqcA9X7UNJHcJFe73OxQTYpj1+x0+
Pq3At5H6nd7dY27V8Fjv8O7EaDG/eIfYxa+ff2Q3vcOkfvz/Hh9Lh/0hlje/3524WraMneTZoKKm
D0JcnSXpl1Atjd1zeouy46wvpXABDK94AXc08V3l/JibjX2jVPZSqZbzCfkGxbnUBWCpuMV7pqTz
3JSSU6Y6+tLBN8uqcbfjxmS8pCoZOX90ucsEEVXPWFcPkqJ9FZ3iUADG0AxneIwvW0jzNQnQlaiH
dqHfHOw8+vEc7yjkD3nms+C0ZYy5JNZ6xSTTnvQ9FvK2cvO9TL0hEHWw+1o6hlNrKKxu54eT5/nU
FMNMF8l6Vts+qpDE3NpHjsJG8niaQxzUOu+XSWvl/4q5UbVyTKs6P15lCCty/q46Ey8jrqpx86Fy
lSc70eyVoToBbn60xFV9jZxRYRaIc/75e32MW4NRsS8iFCL4sEFMIps//140w39lcgwbdboIKyz/
aKnV4y8VIbTdyYP2kU+17583qX1GXts8PhLA/jn+1Qkwfu1L7xw1N01PlaRAYB284CzOjBhvdtBE
+UY0LSNGyb1QQSAEeh0u/hrtRHK/LWE7PicQI8SBV3DT4fcrPMNmlIeQ8f95hWdHXDS/XyWDhIJ+
POshuUUjWfaTJVBmUtssOlaqIWlQ6r1oy3IeMevR6XHwHmzK7WVxchysEnrZr68a6IIF9RzzVfJt
b95qaf9hVJ0/U3pt+BZm9bG0W/eXM1KrSf2eNWFLVZmlmTeLbRX4lOx/t3TlZ2150oefYBSqaU16
V+H1LBLURq9Ql9iaapqMZWKirE2/tfYW5vBbJ7XLbS/xzdUyS9iwsPJS3O/8uIYDUK28mVXiqLDk
r7U22YqeXnMmxlFKLXmmtslweEQtzZn1PAjwFIbHEy5q/svpPKhq8v2SEq8aheXJvEincrZyTaNK
vxXoD62DKt8GpRKQM3W8s+yABwFfLCHH2MbzSE3q41iZ8i2Uq7uI216kLcKxrHfc3RU4ldoizS3p
EzyrsnJU16SQzOV9h8N7gwRtp/tbfhrKUoTZIe67opdfwyteXTY0MDOukUJ14FmuWCaShKTiG++7
Xo/3VZXXcJSn01FFtcI2lF2neJh4+f4isNt8OQ5pcndMymdNjzmCbZnxPZewVTAz8B2i2TZQrsJM
/iVao1TbKKQ7R3Elmi/GDZX0OUrBPIung51uQJbU2C7S6KJ8jXJ7fRXX4gF8171APokW7wRdXtcP
D2Jo3AECbEjVb0kfSK8J+88tP4Vcnul5FZCr54DVZTCXrVRbjkHwOzYm8LlQuK4AChvk+cTAsFf/
6Z4Gms2Y79whA2/8J54bU6KhlSNupONbhNsKsOoifm+lQUX+nye/aGo5OU8t1L2dB0jrnTXAm2wU
4QW6+vjWGAsxSEmd+KzlLd9jZrDVED6TqbASmC7BZI9yvuSCEph6B4WbY2eNuLpOvSP1b3BI3n0A
XXU1tPpU1nHyrit2sB9xDiQdz0VZO2ZY0HXm5Escvxu5LIHyDdg84LCyR73fXXkTY1IcQuHL4wT4
8MSTZY8IamAJyY4iBTN6ZfkSktYaIuw4m0gr0R4OomXGJ7wSnd1gu2fqjI+WCJVN583TeOAnNF3u
UNLeK7VBxavPKUAiC3qXGi9km8BMJIKdbQi5AATzL8WovqHsAOwnmGjiupVfIr0w1qY7Tpy5HpU+
iUe205jVS63qzgxp7/xrZUGfUqYyutJgFgV06bvpFvksSjL5nvsmpRZdVUlk686mQyFq60jjhCfJ
gyXKqtm9itma8aXsvpNfWzxmKtJom3et/jXSYSqYEMNfmpqsVx0HyVGTMyp3OHFvAtlyz76lZQtb
iZL3wJR+JJZl/Iz762MeTK+uElYqn43R1YCvWgm3dLtbuOOIS1Mf30dsrXBLjvPXtsIJKrLSmwiF
lT7OYG2ArJ46iyYpVhnp9KXo5d4YHVod22HRm6Mu/Frvn3NRj5uyWlF9EP2WkyTLxuJLJn2meP69
Dm2yKJAzfm8MWwF+EeAtODW13LBWpt8UCFnX1Ts7Maycoh76hOhNMM1Et/VFcZPyBrXqEe7NxN+n
2YSOnkbFGb856CM9Lu6Nse+kOp7phtQdJ32KhVz53Vw3x/4oYuIAFKE/xtNhDGtzgaUTQ6YrOoRs
B7Cr9Ii2KiNY+uwWMdGLHBzoKcwR5SoO57i0uqfK9KxjnVn9fNBG+yspuJ3Xu+NbPmLgkLlVsYaT
GXx4+oi3RGx/lSA0L1LsAQ9Bq4SXlPINtF7V+pqGw7uC+YRHZWPmu2kHrrELLs+DVbvHioXOHjJj
Yc8i24m2o4RXrRgSB9bvwV6ABrEup8fIhNo0M0nVzQqjrvj9iza7i1WR8PEERjpcKgTNdmMHlEew
A9oh/l6OKCsJdkBNC0iPj5qTrN0HJ/gum01wEuyAqa+eRv4frhOz6Ea/tZUyOMsjVAGpohDvGpFz
843OudkV8BHbvIrIIJP0QSanXog+ETPtetU79XgWrdiIok3VoVzmYwKXzk23uiBa2x/DabLMVe3V
iItUoBrmzcdjBdH7hI2JVps3NRvta2wBc6FPRCrTkJYufPZFnGG/DMA4XGoQQI4KqGy7LMN5GEbl
m5Klv89EDJpV8zL0+RwMRfDF6X5pZlZ+WLmZbi0IbksRdr1g71iNTrGXuxXWMUgZJF3wJRzl71D2
26sfNdlp0AYLh2GmqVINqYjM6k6OJidXV9V/irjh5C7rgMJEtobfmWMXBxHn3lqjnZk029BIvI9Q
pzg/zSN1UryOkWBbiyZ/nfHnr+s6u19iGB98QWFmXzTW77+uZSk171R3VSGlEhZd9rOwlDMZ2exj
DDNjYUa9fHRrp9gXGWKPXRdE97EFokCeJvsJG3we1b1+bjQ1WTS65iJ16WECMp09D0kj4bjcRgfH
bP4dF2N1WX/zdNu/t62+V2JT/XD7Ah2yNPKPhdJAj5fdbKniI//eq/HZDWzlR6hlN1Bxybvm8ba6
MpP2oTZ2R9QpYI7qfvUJVn7rsYz+obj5F6y59LtcSimmwCTftaCWT503BpNopvslkrylGIocEo5O
Tl69ZrC/V63eeDsZKvsZ9ah+rioDP+JBb5HiHlxQbaNubbXQ2bDBiIRY0PuYlvWsG4f4i5EH3/Kk
cr+RSThlCHT8LNRxKXPbx2q9PSJ6kk3enMjfwBiZQf1Y6VlS/nR8+YKZWvNNa4OfI47qG8l0upWM
88gLxr1Nlr8gF5G9tGXBBnRwlZWItaNeniGObdKsyx4jkCv05k6sk8bAYW7Igpufhs45DwxQzNMZ
TPxq0cRZsKxt5ESWPgpj/AecfalSlObxyr7RKKLbo7d24SWFdh1gII94EeXuhnn+ueQR41N9XCLm
95VMWYZ9UK9iu5VmoRRLZ9fu1D0modgHeVn5tQ3fwB9b3+KycedIbytH/mHmUUd2eF5OHc3wPYGH
/DU0u3DplewDzAGISi53yKtFofVt1HMYGY3/kXdRuwrsUN5KuSHf7NDHMmoa0bfmqwYH8x6kurdB
H9QGvGeW9yZRXsQAJImSGaJ+QM6qqlyrUqDyEVAvAooJvK76sMBkb6QY89kSIxirifw39O/Vbaw7
3dLuZeOLOTSLwEqHd7fs9Y2t4hsi4qX8re6D+LPBzm3dAD9aK05gfomTxPii2WQU+li21kXTxZ9D
/E30RXCcV2yrtQ2WLeP7oFULEVcMNqphlajkvHr/jYTyRrwE+R1rEUjBWjNjaV4aPlZn7CX24iyf
ms+Y6ND98v8Z0umODp+i0Rd/XduDtN+h6o6jJRJ/4lCG4JSLINf+FUuTDqt7KQjX1BHwIvozOJ46
UOu3UZ02fvwVV2sot75XH/+Ku16WHhsQ/21kDvMK1vK867r31KjKazGRE200fPZ/QrDeqyvmNI8Q
VbaSJBKsWIltra8PyiLHUe/qZYa2rPUewZPWcVa5pudHh53eBlZsv5dr/p+Uxd2tZzr5Psn8dlOh
8nk0XBR16iingiHh4ofVsH3xwwpNALf0XhKlRSE2ZDEaqvIJGEB2Lk1NXpkKLttparhsrB+fhTxs
0EhgZ2qa6VnExJkbO8YOZtBJtDQn9JAySvziWFGQCuIuPT9iYZlgIZjI8cIfBvkFMri3q8cSAKur
DwV7PX8OALq7il4jrouFFWAPKppaZHeHfMi+ZWUiv1R62ZwQWzzEnotqrxoGVHSNaCOauq50szQP
3Udv0I1rHZ/wG9VT77VWm4UYZY+sX0qddbwMWxHgF1ozgzFSJ+zc8OCXev0W6OU8GjTkmC0yhaPe
NkvRbOroB9z44WInbXRN2XsadQxIdLIRz/FLR/eSixLcqjIqJhs5w9/VMo3qVtpkgfU4ODaT2m1U
G8Gx5eEv+sTB6+py2ah+uTRNZYwBQjcX3TDltQeCZJsGbnIWB0UvooVcmBjaaVn6iAX1mMBW8nxc
QE3gjNNgERNnMDjLjdxQ4HzGXMl3F6i9KDOQh/m4bOOe2sikwZM4TfJfrJ3Xkty40q2fiBH05ra8
7ar26rlhyNJ7z6f/P6IksadjtGfvOOcGQSQSYKlVRQKZK9c6hBQ1bWP6V+ZBZ9c2DQ8o59lRNfdH
EB94Ydjfw8L9oTa9/JKU0ggsqfIvdVbZO/jRA7gWTf2uU6jfzbW8eFFC5L9DCqi/g+U1NM35oZXh
U/iUlrLOG2owb02dWDDUtcl9EWVImv7d3k6DH2zENtAfaRax4f8oDK9S7xzwzJRkyONaB1hwzkZN
ARsZfkeSaIDVZRiO4mpuLENJtkrUUEWNvJszNT77EKoep8tQK59alQzxLPQm7KpEnb6w3Zx/+4nR
2bkvlWIdy7q7k6hG2yK2OoA2MknxKZIEd6Bs7MPKC179KPkcmE514cUdvOpTFjyuXjzX6gkNJ49i
ylhU6oGUYbcUTjEnWJBfVHsQheWdMvDaGDsqi4ze0p5RQldWSTRUl1hR450iFwn4Bc08FWEcb/yy
Vx4sisSWHeUkb91oPRBkn4D8bL9IWi1cKtkDl22Ir2vlknLH+kGveIMkhSKfFLhqD6ktebuxkMdL
7qfDakDI9KXrOCXnn3jmJCfdyEkBhFW3IMAlRyvgrfHJm8qknIZSyIXoiwZIXgjCoRnRaIx+jYg1
hLvwuc0RfVWCsbVr34ZKT+79ifpa6bvs1KfFRZjCyQQCwTiHXb0VJtF0utpciBUsxJzZLq7UiRP7
ZsPj5vp7fajBtrcF5YQ4XRJVF9tPs5Pwl8dA2rjGWAHE0pytQWDrOBZhcaizziEE3/hnu9K0DZi4
6IqSlb3i4DI8ZoNRkzDWiumdmyNVpHkru6HuTI905QhjCyQGycQWopR1tBHGUEnt4nZpezA0u0TT
hqM8qEDQFM7TmddUj20XgwTXXYLViZxs5aaDGLHP9f2QlMU+nSKTIYyMm9Ep42suiVC26j3pcpYs
TbkqPqEj7MMTSmixhZiUas6UrfKwdadD1AJg4brtCqjG3MzaWvawMCbAR1tIwYEDOHpvU9fyG3dB
vYR0CuOkffnt1ligC+2eipnM1366uZXpIlqGm8Nqwi5WMyc3cC3v3diFmOAExvgU1XW5lWKb5H40
qI+BaZb3Pk9ws/aNYumqFAW0MBIcSidWHy0zVXeZZ1DJPznbSL08ppT2TK56nmRLBazbTrgqch0f
Ggm4tujqVo3gpVOou84iJQRtkPyY+DBrGo4RveQep55mVM1PdchmmP9+5XM0QiXh18o3KW3Zc8UQ
bROrWNiEucKFV245ZiC6Cp5mXUVJcS9Jlb6sGkrNy7CFo6lJCB2SBPhMEfk58xviFqG988rM/kF+
7tntw+ItT4x8aUmF/qCBktvU8KiezTDS9s2QaDtE09o7sSJUPymkXC6s2W3vfy4zdqe8u6bY8W3F
IgG9M62ot06+HCaSQh1Y1F6ccf7pFPTBRkasOPgJoe3R2PkUKYaZ3qfozQzJOoF/CJZuScuT+6DO
s+eiKZ6zTlPvBrdNn/mUGeBGg4jMNDhKGVR3tlYexKjVVCH8nUa7E6NkPQrYnVwTfU7mEoY1NhWx
7r5q7sDQFODftfjNDuSTMWmQmBbHE891PqW6OdGNBs2dE1YAM1vF5XheUxAWFe2i0qz6+7hxPSn/
XsZxv9A1KLHkvHujtMM5uVL5s6mbaljHWawtPgx86JplxWmL4khhH4MM7hAHCcFk1J2TXxOGhnyd
Q2tocMIvgv4bOzIImfvuB8yHLwiK+5+cBJ5g6oq6Sxj3xq6iLodaFzu/JCSEV9Bsm1tTH5wlrzf+
7FPTUGBwNBUbHrleQ15cGDNUURGWHiIy04bL+2sMFoHu6aeuqtwn1+umH4paI8xIN2mdcl02BpIX
kzMqAeZ21HToNqau3zjwOCOGfFvKyp3mzpeaZzF15FT8AOHR0ppczbrplmx9gk3MeYK6SG+MVnnM
wTPTpF57bRIeP9WKc0PvL4Ak9yg/BJAOGKs8Grrvcq48pmQZP7utWS1Uy3Re0PMalmjuJo9yIwdr
iKePTmLBE+gPcLaGY7bvQeLAfKJI2bIu2wNbDRs8O6OKpcdbybDjVRa56WMyNQOZBTIN98Iiu97J
sca9zNDZ903nrCqZMaLbTfm0bLrJCohQJ6/EeDkQEc5a+Iqrxj2HxOWXhd7bi9SXnyKL6isTSobt
QPppY7ppuRTMQoI4KJwKYOssn6TjgbXKY4UiYqy+WDr/PDtSL6InE0IHef2Epmp1VeAcPpRZWq68
1DLehjb7ZiVGcp87lXQHPTRJb6Pjd4TOwxSNvCebXH1J/Oabwd/sjZdLg/YlsIBQa4IljM1X1Oa7
u4wipnVg2yCJHQvJTKWr9qVHubUL3+SAdg5yO/J44tfylzLygEQHBP23uvU2pgPCEr634JvDf4xW
SsouUkJpRwDwy1BCbJ7oEJAX8KH/rGWBITJVc+tVH3R3i9RJujWLvLn3zfwcu4OKKJfG0b9Mvso1
zC4Enf2rFRb3neSH+74PzCMk3jBCTo0RX7z8c1b4tbfwOupFs6D90akbWZO3fVA4n/zM7da1JpdH
mwPExeMjLsOGTZYGg8MG1W39Uo6Nt+yIRVItVIQwRTt+tKibyKLsU75oSjN+ViaJVchT0oVr5Tnf
qGGTyfarD9fuF9sOYFbpKDjjhRJuzRJmFFc2ulfHBK5V6n771TOGbekVJO4a7alNdYcqPeneM9Nd
rUO2MFiQjgyRuqxrRKa7xLe3EZzkx6yv+p1pSwd3zNK1MjjHMa7ahUzQg0BM02/aQDM3mdt88q20
RuHdDhZVOgRf4GW62kZhfc/58UDljAYsNOgbR6rrA9SvB4f65jscJjFzKhTu0gFcegQMpPf88F40
EJQpRymClX4yRZIErVhiG2tyO8q5swblLHf5p97Or4WZEo3PyifKx+MLxM7ycyYpEHgp1p0a5tV5
MMprFwLlyZMwPAbO91Bu0pMM6YQT9sPes2BAAd6f6Sfpzm2oVPTN5K0DlbEFmw4109SVBvMyRbYe
TLXt7hqzpnBdAtSmS2GwKuXGP6pOc1bqxoazfkIcTsBE3+GKLcK3KPfBSA3QFwi7aCjGAk8vXETf
8au/2PSnsGgPzz3aQpciDp9rJavuCLTySxo7Mnxd1b7IdhouKLJItmXQfrPJhNwjE6yd+96itFH3
gyW7jezE1b0YhDS+u297C7jyGH0hrI9HpxjD3gmifHHrB6rVL4ZKjQHVpe067+3ipdDCZo0oZL4V
XVMzef04Cvyy3kj9m5MPy66mDJQom5Yeb5cWp9ajq1Ppt5xAFcfI0x9IBUtLv0OE0HcOaTVciyE0
LnYCqrWr17qjfeNcVyzksP7S6UZ7HeuEtFMGzWcZvI0lv8NQUpdDE1Y/Ov2xsy1YfiLfORWkmRaw
ULWrPqJ4pgmRIg+kxt0hFEfAiZ/zNYHJ85pOV6Shr4kaFxRxYhKDbUahVNfxrBRdWdWTO0kpv0Sg
ejJ0v57KSG55B0ELJbpW4I3nwSZYxnvuCcxn95A02ZIyCPMpz+RkEQATIHHev9dWG6duHGm8dX3z
8z9JqwkPMeDwethrA3f/reBmwZQ9BPGPws3tQ1/A/Wg36NtQdZPsAp0KK+ozqUwu4SbjyD1stFwr
LqNdWhRbyg0xHO/q1EW2y9iqH1ObvJzPz3/HO4TkXAaVAoSH4wVS5mztBoH80IyRtYz1Tn7K4/uy
ZAM6yfXet20Y7lodRfjQc+rLEEzJFycu31Q3PcsFv/Qo7lFbB85ElEtbmhaS61pj6LvGHeUdWGmU
zDM1XiuGVewVk9UAd0+vjK4gM82+lKrltSqX5nc7Tx6VAZmgKpNlZGukdWeE+Q9OeXc+z8I3r+UT
dn6UQdEUNLtyqO9sfkrbSLW7bW/YwxV+S28FB7T6KpOgVM0k/JGaZzJZQMf5MV/NvrbeLB+e06JV
qgcSTM2miOsMrEsJNpowFnuu6ppVerNMKyv6UmT90s/K+Lvsl4ggpEH8bAIN3LRQnxzHUYOlxQDL
6zudQk5/OKu1bj/ZjqPwyN4Q5So+B75BeactFwdX7yzwhN13xYt4UNoWUHyjMoHNN+ERKuJwTeRm
uEscM1+0hvElVHLviVLEYadAnLqF9NR55owOVWTqfYXGAgBhmgwPQ6J3lP2U8qZM2+YVXtSD8AjM
eqRqjfic2lXZtumrnWx58R5OCHOvkH848X8ZkfqrzQvUE84qgMh/3fQE3Qc1GE4pYd9FHzjuk6Hr
hIPK/jBhTzoNhuCiBy3Y1/E5AKhHRU1Zr0sDmWqPv+XKRP9yz8tFemnC0V/YrU36exqtGhvFGUN/
kuWJi9TN2BTVvEhLIBWa3nb7piF6PdpK+ubE1vcOpOm1cEL9mmn+N8TaUwqgnUUOjnpJHR8MC45s
7hGRGrZ9G6UPnjpFrrOm+mpCnpUEjfKdU873Qg6s5wLqp7WiRG/2UOYr8p7ONZkaMMswqZI72rmm
pErwe1TKaizBLPlu6VyFo+OYQPNDktizLZd6k+gvD5ZpFeEWE1e62re1b4vFJuI6zaVvO4LNkuev
7SxPz5JXIUAwxhA/tVp8AnXxlwVg8hxoxjrzq0coqIOlOqqnsXKOekIc13Js5Zwj6r4cB19ZGXXd
75y4UvfokAyXfGqCXToQcgFlEOxyzwlWutmor+YAn37Z9z8ohhv9jhM7tFbPJfH2RVU72bqDIInH
ZeyNBzIIS1+XDISicm0nD4DY4sJUiNV41s6NpHTJV57fqxJ/8h0VGhgbERhNzofTSLHqMtFIR4em
1q86IyJCLw8WJXVN0y6iunmELCjZCdvcUBX2y6Wy1W7dWZ22YDdy1kkVvNpVRxjG0oOXiY1y1SaG
do0c39n4FGe7ibElIzWeKDBKd56B4k2nFjD+BPW5K7XkEUYF9tWo7IG90vu9sCkJ0BfYZYGDSvaV
o4D1XVEJQ42THJn94GnsklGb+CxL0nDw9Ww8gMfmr+OSwQgo6kfDUerYCEafpIq0Q0cR7rqFgHmX
FL19LyPvKVtqy6EHpXnqXomVBpxx/KBZxl4SnMAMp/tgJGBhA/NYFdaorjTfcSF36R48ouGOYZLC
H0PJPNcgFF3q1e6lzMvu2UtP1c7IRowmuyYP9O6ziRAAcuQ+m7y4Lp9R+SKIHulPfH9MMDpLGN7T
q91MusLNs0Ux8pXIZ3JrCvLSqwKGsPUweYmBsKjcuzr/KjoIncprEqbRyrLK8QrDlLPQlLony6KN
15tNNsytGts6+FdcxACnBf1iAJGcLHkXRkvZQMC9lpry1DtWcWqa+OdVDNUCDN3QMEJ6DUhZ+Nwu
eRLxvYrldhPzJjyXBuq+kmzk20RxXKoqafgaOPumtojfp+PZKE1eAEl4XxdSxM+fxyI7WAtFWBi6
ETahhKQ0rHthq+2MQGMFbWloqxyTKpckHVFdUH/bUU7TVVYMdw10QFcZZoOl5vrevc+n3hKai8kW
drDme+PVBkx04kdXdcoKXkGd17SrH51cTbZ1qL+1fhud/fYbQfDyLm6GfOPYLmwxAQpElQvppriC
UxmaHHE5N7V11xf9QOgU+ZHelE2EJiz4qqX4zYUV5S8DeYuFoUv1C897ZVmHrvdY2CVKbWHpXkyZ
L0UQQdoTREezQZtXbQxeLVNXNB2kHlRBOlmfLcSQ2hO3TruV1MXqVaseAkHOJJsx8jz8gW/cTTLh
uD1VYaQvRopKOPWqU6gPATdBsCSawlfYFvhms1E8WbsROJV1gxhpr8IvNFE4Cb8OXSv4os1TlMEj
kIdevGosRT/UAfX6DmCuJ8U3qweO0wu5T7InmB/XwCSl+2mj7jaV8qrFTnEqk8C9dY08SZbh0IUb
CFzQWEnbXlojXiptY2C6D5WefaV0AoxY2nUHfmvBoiNTdW9kEXg5Jx63huMCuCqlFx9tq4duSJZ6
U1ZP3jCUT1liX3PIhO9yTyqfHK0zlu0wNDxh6dq24m5JUYQrt3bvjCzvzm0+uHcpYuvwc4avXhKW
+0D2cwo3vOjVjIhNEocMdmI0oo4ajDypMjHqSghXpZH0KNu6/MD7YyfMvdWmp9jPQDZx0AQgOfqQ
N5DBNLQqXlEPYT4bcQSBtwp3OBVV5nNSEfsGaCav7KlrDLKyzTNe71JkGc8JVUpAQpV4LeaqTutt
Yfhu1re5Dchh3vYaDL84s8OrNtnoevCksVTU9gGk7dR/ia6KSOUaZn55I5zTDky6Du3obVT2opTQ
jZ9vb3P73l1B+CNvhbNGMcWq9G33NhqbVbOyKLPfCWc56AA9tVMaVtx39KWlXtfRFtzozrCc9tJ6
g7VJgjE/2dExI0L3hNpXq8jd01RJ85SU/Qv5OeecwSywg+EBdn2t7y5NHe8paXeOlibBxiJstfK5
GKnMuplarYvudJAKrpyrAdSlqX4kO3KwO7u7CP+0DOIV5+cA+XLUTay0Y4sXkCeWwxiBOnIXidJ/
TXOj/ZznvoqqrWZcqEsPdwG8UTXpsGtjRM+NjFSY6aTqgZh6uwyd3nstCR1vNHgONmJUqZD9qIsY
dZFpNNOB9FVZe/UCW3tpPldF4u1UP4O0vCNsFyZmuaqkotyCZua9ZXvjcHCQqTDWoWH9uoynS11J
CnX5zuHdpZ4o+Saaqr0848EdOu/F5J9H0fKwkqABetH4tt27MUJEU08yOv0SesOD6IVjmt0VoPNE
D4yVcdJQ6FkEE736WELyZPc9fOfTqgh0apuJXWsVmpJ2GVz5Z6NLe0vqvMtsZsOfH2IXMOXkNNtj
Hc5FfwjM5YeBzAvlReEmw3Z2Fi7EIzjrmHDN/76d23JgNEpFeUaYYEN99/Bmj6a7GmunOw1KKp9l
lXBXowIcDDkj+wNkE8GkKCSaYpIVElexZkw8GAjDjhaKQsKm/L6KsynJ3CJP+2FAOItRWHsR/ZhW
FtPQ/PXgUYDIYj0Cor6tWhFbBvZEUqpZgGReRcOYHrIq+NlQG5geiHynB3E1D8x+88AHv//CZV4e
uBmE92L9eZ7ozj7znf4Llw9LzXP/+Cn/eLf5E8wuH5avPOnXx//jneZlZpcPy8wu/9vf44/L/Oc7
iWni76G0A/qOfvAgTPPHmLt/vMUfXeaBD3/y/32p+Z/xYal/+qQfXP7pbh9s/x8/6R+X+s+f1Pb8
kt2hliHaO7C1C6afoWj+Q//dUFT5zErJEd5m3fqNHmXv+7cJ76b94x2EUSx1W+Xf/Oe7zp9a7lCh
Wc8j71f6t/X+7f4cZjh6d3rI7ny+423Vj3+H99b/1/ve7vj+XyLuXg/j1Si6djP/a+dP9cE2dz9+
0D9OEQPvPvq8hBiJp//yDzYx8F/Y/guX/30p2ymhzi21z4NkBMdGaieGRMBmx/h3I0aiYSgOqnYV
ZmERV5WYMPuabhkexXBJAmnvxMiyaZ33kGmNvvQqg9qq2pDusyCGQK3unzgFQ2Q79eKcSsIWfMs0
LuaMgW4eyL7/EOPC7sITtRlLGLGETTRVD1uGqQMCqyHbP0EXfYHUI74UthTvO9tB8Lmjztc2o1sD
Q2V8zlMYSCcvLYpQkhOjgSUBZ/Pk080mhtVI/94CoCJy1kAtI5bK/Z4651yV1zdHF1bJVWUENjzJ
BvUl2YjEDid7cJiIqW78CC1XG74bg/r5rrjoBA3I24dU90zdIbCKS6HExUVRGm3r6QXQdTG71aph
5xYgG97NtnoHYHLavEEuyIpiYmXmyBIZ9f28llja77SKoKZ3vK0XJEVzCtMYWt5ftxRuad/1Z5WN
xc1NHzmiWerOkcueImb0grxJof4mVg89MiXq74TrG5n6q3Hotgb/b0dAud7JryYteyF4L4xi+jxc
gBNxJEc/JF0DqsLOC4pOU5g+MmufF5Z/6zhK4ICGmew5cFwIrghe3WYI4zxNssZoSdKjXr+bc/Os
hnLdxUl6/DhxVAZ/34TS/Ye1RNfIzDORbmOvVAZa9TFCa6PceXdBk3h34gqwl4dua+ltXSCz5LUZ
nQeEX+eM0XmksnRynWfeFtLaB9uOYuKmgX4QzUjo7IAysn4QVwimDftEShZiMPntJrqurnspBSfM
yCiORmxWWrSODLwMtTEf4rGmUO9aSVLuhLVFTG4NplZbioHb6OQurrpRJuSteifhO3uQcTI3Ug6l
B3iNn77zaKT4j4gMqQRs/zaojZm+01X782w3wROq8GmlGVkeV96KkflmDhqGoOo6KEymT/37c926
KaV6lBraa/EhDMtT+YuUCQxbtnsQjZFlKNbf2tnaRSbWjJoQooWTbwKyBeHrAeW7Me6kdwvoRU7A
IO5i6bbgbdK7BcserlcJhoaVCjP6UZ+aMMybo+iKq7n5YKNOD9pYDmLLeeB/WmCedruH2jubDGq7
lINP2Z8SjogoIKvJ1Zf99BoaKaerEEEJMUC8LUKDGpHaSasSXlr7QCnAmC5EH+zpT6Nl+E8ILcgb
YQc95hzmGbNvKYQtxTJi7uzzoZt7PdUYTr0f5ehNalIyGbkBk5seRo8BALW9bRE0kPmGvRatthMe
FHA5nLkd/2pNMPY0o7ouN+MSSJUFhf8EJ2knOEkzAOrJx9wk9ThdCmM9jYir2UdMqfqN1SPfNLsK
8z91AwFRmVeK5fHObevhfnSMq14n3VPBgfuQ62q5Hso4/ezpBiklAFaEzgZI3qYUlBy5nwoD4GpU
QL8W1rW7kOphL8DGAoUsmrqy3aVhOMl6tgnYckpV3ToBv7UUAzd4suu44Vaz+eq/Az17dRvtYV78
cnNsqOKuAhhzEbhyD07hOAdOrnq6EJeigYvdAEJQoWl/s5ZUQfeFamy02ROyUxcZzsmHvBEysVMj
pttFHQCwJCyQm1UPY2gKobo8ejWyOUF1V+bwPosr0eRDQrVtqoPqcKufA9Hvq9gD5ACTs74VzrKm
IQcd+XCi1lZ16dP4JXQdC/LhGMipFA/ohvyyhaSyLmLAn67+ZE/69CX+vUbUPhG2zE+1k0dnuP+j
c1Naq8oh9Amp10+TGByLbgRPUin5HhLakzzaQ7cQPlUHgpq8J8rwqRNRHzitlbR1FWzFZdwY3+1A
zbbvbOJW4Y8cXvCTuJYImfa9lkB0pzuHZGp6U4GRcu6LK3SC0SUxq91Hu9Q6h3+y9YbvHiREn9B0
n3xuqwqr6Is5omkHSk+WYqQoBnlHVrk1TOWq637+UhNv9mWA7Gbs689EPWqzyV88L5VRUO/A9cvZ
i4KE/MXozEcxI8zt+FzmbBpznWit2fCg0Sm5Pvqp7x7FVdLlfw2ebW5ErxsK9+hVQJJ5uf9yCX9f
zbYOmClqOC7qE9PoPHCbLNYRK364XU21ziqtk4kT/2/zZuefcwMZFQor2Mh+kG2LUffuJbmEhb5w
4k9E796MXld+IK7tGDqpX9sLH2Mrqt+cNiKlE7b+gx/aPDONUDqatRkfP6zTQPp19LsSvhu+xCdF
rqx9J+XEn6AdWNSI55wC5CWGcwMr4KYNgV6CRTDL1zCSnHUMW9fCIlBOwjSJ1p2WN6dmakjWvW9m
m3BRZGUdlba0n+1iwtwVbsKW5pq5GyMHrba/LWnk4/s7zPO1kHREnSRX1zAohIoRd7BgJd+Kbizn
yZ2TxHcAbKN82aSoWXg+alu+VsPz1aPApWhBv4BUqyNx/rcmQ68XvVcDbu+FGAo7BR5rcZl7CSqw
BWG1d0a3yMy11oWg3Jyq2QRKpEwlB/6jaBodAgm07u9FzysgwJk9usmtwyOwxl8e7JrAPyrIeytF
Wq1IO3rnUpAkFXXMtt3N+rUwQp3pnwdBiBRPTsL4Z595zuxTTbRLYiAMNW8ng9WDQSjXnuEKiVwl
f24rlOh+dX6NFFIhbVKqoyiGmZ57mpetQ6gcluIxOD8VswFmXH8amG235+g0oA8ugfTpsSqaeal5
YJ42LzU7Zwg2Ea9NUp7r9fhIrX+/sMm4H8YIvRg1sTxyrZQUxZbbFMsKrhK/UR/6aRBiDHvZKCCz
hW8vmcYxqCa920xrC9IqwdEu1eAiRoOc/5E0gcZcdC0y83e61x8RDpIfy2HdUh9TgaQDsjDJnduZ
tnIb09+nCF2cEgsWLs5EebQSlxCLD9XCzkB2UoZabuoh7atFock/XW/j81Rx1QUTB8PAWUV0ibJT
zdQDwouk7MGm2vjOrTXlaSDpudQiS9+DmlKe/NKyYbv3XBSnc6jCZL1bmlP21UDydW9oxddilG2O
q5MNTKMHCKwp9+OUhxWN7in6Pqjrr6LXTDlb4RtQuvOPvtOa83RxJdZVMqncw9IVH/uoK6hfZz+l
8He46CWAGWFrFao1a8d1tmORSXc5dbrroW5Rm+u9fNlXiXIYRRNXAJyySU5wIQzvhqbxDK6Pg5e0
P6+EyztvLQo+pZlc7kDvlAdVhljyt9qgkBwU3SzIjqRF/KMw1UKVsEpInZlyOlHw/9InFM6lSeWc
1KtAj5EsfDejV/KjYVre8baAGJlXGVPorle/P8bQViTKRy9eGkH+nVRq/kgGqniUpPgvcv3tSZ96
imz0OyCTSFlNHnmhFo9Z0KygPh+vwl8pRoSIe0qkxKBkmNW9WhO6n6aLSa4bKwCO0Pq+3cCOk3OS
GtT2a3m+7AiVLMzIyY7CGRTBuFcHKoXE/VGIkPeDTVoS4mqr1V6bqtTOlgQ8VnQtD1LlsaYqR3QL
x6oWsh5Z59ST5Nefc9pW0c5SAs+4Wzja6zyHTWx4VVXU/nw4LQMr/pKAwblkU0MKU7n4amKs+0m9
dLaJgUTP0EmIUPkRXdEIF18PHnvQiYfZJK6oGe1NgjPzOuQO7YObQvn7+3Y3T5Vac7d3wLpOH0E0
vaXDoJ76286V6qPB2TOHbUCtj2pf7szOG3a2UtfQ02KKVVOjakX0xaWw3uaI6WZFEhEoblGt/RH8
c1Nn/zAhk6n5jAJppzQcIUQTt54L6mrqV7Kk3oyUu/wcnh0/2MZpRmM2zs/JYljXYnWrgMv/uLQR
O3aCtuffls0pfdlpA/yN8ILEqwjFmU9K43S8aXVEOk0v+6TYz5AiWy8QnZXnKkQy0Orj9FPqDvna
9igv54gN0XMpL6xMVlbOhMxHCjo9GhNyU1wJ2wgQHVjxNCKa7PeV6EKTxrBjxNDydNOLN+v2Mnvm
E7zUzVXxk/aqKoa76joUb2abKRfeucrdrTB1FF3CMjtRumqD3e+FUTQhxBBbE0DHxHPdXOfGfAxr
N7uCzrQ4KhoUcWZV6QC454ZFaMrnxADNRonpKoRec5eTrX5pKv5CVWggOTwpMVP/S3W129RHfep2
NQhWKoTdkxg1bf9zNzjDnZgKAvaSlGpxFWO2nm8b3YwfxFgg1QsQOPGT4ijOc4f8MAwvjik9BTDl
XQFsVsfMBZE69RKoDW5XjRMjQqC01V4M9IZXXp3SbnYwabEfmZzngcaX9rKiNwhe4CZ8wbF5m8YD
mDL7itURkSsi37/Nvo35JXAMSVPWkue5G6fz4SGIvewiGtlAGmqsEdAVXQSNfw5UeQU1jSx7m9k5
nUaRnOhWfpRDPfd7lahXsovnq866a3IEgn4PiBlGR9QulCzImHRpY8K0vec+5j5VUI2ZeCnlSWoP
WS60ggWt5dyfhxEuhPBS9Ie6LnaVTvGyH43bjPw/LE9ee3U1le/bdKVF5xANwAs55Z+W0M26KerD
f5BwmAbavC6pYABMSrR47UoxdfqhA08gBLT7zqmt6zA1VOWiAlwSHYuVwLr6iWFdDcW1tnUfWYvZ
piuScqLC6ShMYqrwhcZmUaeqD0aR1cSg4nnB7Tazbb6N01Jx3MJNc3R8q91TmE1xepyPryZb7lWi
N8Qjp64NGxVl+/p930rVY6RbW09WR7AmrXeMQZguA9HVrWgdN161E6NB0X8O3SlVDzrnueDbK7zg
VoH4ngMhohUsXVRKuoGWI9iK7hgWoCgV3zmLrlKC+JTS11TzmzveVPFtEvosMA/D1LAWXrlmSIuy
BM8vuqkFYaeK4LZe8LU18wylBeiA9lVupVseutojyQae5BAJfAtM6LchxP8CR2C/tJD6vnzw1eEJ
QIsF3zRG5Z3t44riXWdVy6N2bKdGXIkmQIrqaBW+W8CBzogE3GrRalEN4SbdqKweNKcOX7uodsKn
PG3q11xuvitNsLGtorjPO1l9oiwdeGRZsVMMfO2pB+2x8ozO3YrRQOe8j2qJBgAD5wHl72PkApOK
JueSGOKVEvCDGBTzw+JrbHMaEhY/D9+8UoLhevKWcoj9R4jlZcOQVzE/tQfRUHwlG/5DZ7T5A8Wc
I7EkGbLL0Y3ipR1zXE11HWLU3/51m2013zDuVEv97iYIkvWdEl+6jCcl20nY8UEjXpqpEQN9mpp7
r0+ea7P4ZZompKmdn0szXN78G9M7hP54bgRF6UQ+L67mpv4H25AY/+Y3TwtDvv+ZVPcrPfYisNIu
jDuDTsXwVHOqVr4KYxCNuGpz8iQL0f8wDBY02PmBexL22wpiyge/2fbOJ4erY8Pv4bsiFyqbDG78
7k7zFHH18dOkOrGhnm3d4o+OYsV5beGn+ZKxLniqwNSNRsCys2GV5lsb5Rtj4pYWfahNAsDDABpn
W9draBi9608TG2EUc+amtK3wkOeddA9w0Hhsq/SrlBnd6f9IO48tt3VoTT8R1yLBPFWWSqGyqzzh
qnJgzplP3x8hH8s+99zuQXuARWwEySqJBDb+IGukXMWGvZm56vjePGEcsgvjfDhmraPhkgNTY7Qi
gb9pJi4yJosuMxG5dES+ltVCmcDult20J2fL97+tglfQ0CEMNa3FKzDPNoY7tqc4rl14KqF/UGbl
VyYlcQ1AKJgqHwy6H1zklSl42uRaizry3w24jJE99swvMm5NaYQMxdxFS37WPQdJco40dwLEIQbB
bU6xcJCFG3qdWPatRg4MvG8JxiR3aZPkd/YQPYSGmW6j3yEZL60qKBb/vhxgtBPlg76Olu1/dPo9
m4z971MWnvvP7E3hbwE5OWutd7NTnYQdQgswDQo4JovQ6oIfGTBPSEQ/+cu86WhjfZm0vFl5mpNc
8hwlQcT9xG60Su1isUZbWV1bLKHuuxw+NNMxMIBnb6oAKpFd28Pqj6C8lIXuA1DvGt0DrgVmG2y3
mI635hGJ+3bRenxM+CZ/3BpC5GExVcPzUk3zR5623I6RI5U1mBLGXZ1P77Imi74w5i9NX61FPeaP
MqaGCMFUk8OPm5CHaTZHteFathlzCPkTsZ0UvV3eYmnaOIuxA6x+m2iIPz0N7/LrrNDBDtDkooWc
Q8YyF21ZLxmijYyxOAqXpQibHTojl7wYsfjAZumxc63hhG7mKZpr0OTLxxEV/g2iadNKVmVBDv8H
QPmI7CTdktp0Lx4n3nKQDDWwrbcoG3TLCmFoeMLDCJLMw5pxKMQlAR1vFFN4buaajIvAMu5YOxxk
zVEnA5SiGMutjeXWQgavRa2KiyewCtNblOZkLOhV/WyM0aJOq2htuUp5DguT01mkeXeJreln/t8O
gGdbe+ksDlDUzgi+j4W2TBFDgczdGYfMCPOPoIS46qBKhdiRoqzjqbSPBgolB7dWja1NUuS+gw+5
QoJF/WLm4ScnXNVPO9riqOFvuM9UWxv23H3rCmuZlz4xq23dRc7a/Ng27kG2WkqM4n0y8hXHa9Ta
qWAh9wkWNytdVNYR2vwPJBUCCBQalt5z6FbcYhYa7btcbeGb00PGlWEsOrSs/xkGd/P/Z7r/elUZ
m98h+y6x9kHKV/PxZTMX7XzyKgvIRqsIwO/xFpI9fDFqm1ao/EHnvjImx8sqRNBH8O7mXtZu88KS
ydAC2ebQpQ4tsPLZZjl9LrsEsqj9FSl791JzwjbWWbnLhRqes76B/Wvq1gPZIJynXA9xJXxIF9hi
mF8Hs33qY77BylAvzZ4zTnb5d1d91T+kVuXl6KZiXZUGVJlZWVXoJoW8mgvZZZrVWds5ax1O6c9J
FOOFOxoy10PQfUJWOZTQKr/4iBtt4Zd3uzL0Imxs1E+T79guc2zkd3I7fx0gIG1dZxrXsloPTbfG
qCnbyqo39dFKNfVoL6uumMWvMLq4G7lVvvooWUE3QnqrVFXlhP8zuOYM+bVSdcTLoGW/qtWcb5VV
N3Y9pMi6X62ymt4Xxnr01R/dNLkov1oqrkOJAda3yWLQ0T07GEvDsYT/zCpVOvUka7JIg3QWshA/
ol7P0vVg74VFop+0gQ4dRtWvV/NiHWJM2XMIBNFMNhgiM66t/NQMKEpz76QyxboQPdqzv5vd0tSL
lZzxOi3M2sWYecq6wSpm2SVdfjDjFJ9A7GJXE/jzT9VEhEG4X5WpN9eTFoSHtnKyJz3WPzHxTLeF
74PTaf38JAvHG5pj71xkZazLsl3dGnXF15ZmhcXS0Jb9DkHDVy8rIRO6lVi4wlbOzWwYwmmAf8kS
1JZMTf8jXpSZbyx6B/HJsGnJG9BNjkKBtttPHU6XHF9E761Ao9IynY+m93nQxQU68R28jLZvOjQj
cvcDmaAPreiqJ0Mf4wNLJW2NxHP/EbM8TnT3wyBTx0ltoYKFFdqjMTk/5Dj2ATy+oZ08DDAeOY9o
DZ67oXmVJFOHJ0OztK8wSvHuBCKyl1tHWaRshQK74DE17yZlEZbQPtWmxCA8sx2UhovJPhWutZKb
UCea7doyf6l5jXqp40i95LX3XoW+tpc1WcjGKPYWPdy40y2uC2Ec20KfSqwq1dp9tSZ9OlleOC46
FVPBCZG5tSsGZyurqWK+4Oq8xI0VT4xZtsbQooBPTQRHeRVPQVov5KXvO3G9uDWpTsOmpdJAhjPk
j46/LrH9WxiN5aLmOA3HaC58sjDZqtL7Nzu32q1swH3Lw/okzL9YRgbjsKiCmr91D3pIXgaz7E40
m1rMD5zjtZiVfK71a6eWIzcNry8EsWbMtERF1+i5aWw/AxuPUXSpFVLF+LlOYtfM3j01cHme6pG+
a1IhXtTO+9WK9F10GHuc4VgnOAu4dP7nZMfbKjKMnyjs7+uoJcmHSAPbR29v1XZ+LxP5iSinhepn
wZ2s+loQrEsVaTIntl/qYcIfKZ6+Wp5TbJJmIPno2tXbHM9LMX6FMossK19hjneWJQipQ64O4Zvh
xIgZu/VzO6ICmYbdDxl20j7YFvqwMNOdxR7tgHI3Ss3zlfF3dVSGfrYvpPl6ee0eALfCOhzx3N9j
/jXPtbeGvUC2uM3pu/aDDQ9iW2V2f1T8vMfwHisrs9cuLV7mBma+xGRrrA79URZ5lT0rg29v4zqy
vJOMIQ0ChkYU1UKOAGQSkp6eZy2zKd5pnP8UmL/i9Q0nqUj6TfybzMUf0J4WstUMo/e8Vtvd1GgC
VsM8IgwaToIKK4Sl97ujZIEh6WMdzeaDbWwcI23ZsaApWIRUDYcYW6WKrU2Bnhlq10JTV77f/CwK
UvlKUuITCO8FZsU/Zu/8X7F9b/tfDdIA/hqbFTL+1eBkNuTX2zSyt3SJvxrH/z3/f01zi13t43+P
yEyUVfjt8m7C+d2Esz207H17r2YgHn0j0xeaUpcrcgz5PQ5j2b09X4EvgMBkXWREFlOAi1zVW/Yf
Xd2kGdkP7a5Dfs8wlGPKbcxr13KknNpw1O48ksuSISPtAhwvTIM0chhEmykyfXeh8Vw9FU6/1mRV
jkuLJOc4UzU2qg9tHJpf1x5DEKG3dyZfHb4vHn7O1G1vDW7Tdnc1Scfr2zDU2QRMWeHcbD+kpJ1a
l0SpMEvnIald4wTu5SDb1DmU9zZCHfrI6miuyoamaPt1pbnuSkSsw5fs4LxFTfvsBm1f+/BHvViI
9xzlLNwV2gfcbG7tYP+aPaouJ9uJd07YmufGzBOerylHoFqtAtFB2eAcTYZ5lleOX+l7v2merv3k
EL9PvmdeNu1S/ukkvhlh85PYNbUeLqx5VtnvNtWMCx3tIj9cX1JDKyOElbXq59PGvmt9KHhFsZNV
vM4xAjahIsmqkyL1UbVPGAY4d/hL2NfiX1XZIGOdG4WbYgwilAfB/ulRnyzwt6ke8JirHsKIMy+j
EDC++rHiY6aAZ/JnTHbmKdiskh61DlmV/eTYJmLtYZBgvo7913x1HTTbooaLreF6fmfk3a/Cbe27
nkUDFHiUliBT/dMwW5aXGCEgx2lGdV5t0C5HcwKZwVIr/ZWc4Y9LOa3sLVs8FET4oWGNNKmYR2G+
iSVmkeIJ30TuEco0SbbexC296FN1da3DQnWO116j66NgYQWff7SYclA+j0f1nO03PEGW4QnrFaPy
lLsJViHrKwozLhRsmDn1Q9BHaId4KMJjCM8V9Xn9EKXJxifHuYtsaFVTUZoHzmytnW/0j4rew7JG
FXmhT12zYQM1fo3JIsA/Hd+EjyYC35BmUyXdNZ5Z1XSN96n4Iy77T8BJrv2NpFVOuCoiyTIgn9SX
5bma3XWTmO1xU4zhYZq9d3sbawENA71NPZvt6mxcdvyigpVs9ZFmPXpWzANqHltmo3WvKuGunfti
feAcHN97RcJ0eqitTl/UFao9aMEtUOzWP3StxR7D70LkzA0orqIWiyRy43MXFskTjkuXEjXxd2BW
2cbyawWBNbd4d2Eykz8qIPvh0c6BP66J6QmKZnVCuhoDoRIToN6priHfChAo4iS/OmmVQi4tBZ4t
O8s+skFWZVHY8Ng9H0ceP5g1X24d5ZUySzrn/bfb9DIsJ7nF+iD82trvyZBPm0qvfW1TThakRYXt
2goj0nLJfbRmGTU3mVFcHodW5y6eulGyIYGULv7HKLBU0UF39dV1EjnftZMRd180Ra92kR6F51th
5aCo+3F5iyCPFJ7RscQrYQrNZ1KS/l7Gbl3kVV0409LTNGV1a9BGh2FkTf2t2aXwDucXuwblZV6B
7EC9aaUnxp/vQrdJxbVF++FUcX/wvbE7uKr9q5AxWZUNt+ofXaJSSRZ/1H9Po0yesfSw1VrK1tvg
/3Uue35hpSmCHZ7Ne6Q9pm042MGimiW0GpT9kQJwilWhuPpdFrhIb0mprRjRqFPM+c5yNEOSvV41
qrhcMkbN+aOMk7iTXZAfCFFWwoDJ9wtzNyS2zeqxUt77XtvDnEONWw0GDr9m7fI5Xk7lDz1GqSOM
AnEuGuNQB+2mV7pDVJv5Z5A6NU9JXXkJI6NcDbXS31uqGW5ttDXuHKwnlm0yFljbCcTvm+Yjre3o
RS8U+z6HSJwh9/bicR7znPsH2SQLpB+ANKs1voH0Zl3xUNfGAs/dbyVewc+xLnh+6spS1kzMjJ7t
gR+ZE7erkbX2ytYXlhLGT37Qdk/xkEYrJ/WabZJa3ZOa59GJO+CrbJTF4HtfHVaLR1lDjsPe1gbc
zUglLbRkMmeezLWDX5NNddJuSQSfxrbhwG/KWcPMIj4dCtlgTuYqyidruxHbMkENKAyVnofwP048
0hhHS2qEnU3wpbeGsi4+sHmxkVgmC6CkAadMQ3wvkVagDC9lk8b3EoQ1t9VzTbb5UXSp1URdjA2r
DttsCo4LY3UBVr94tHMjf2QtDVkim7KtrMoGPYcnHEX2WYZqs6uOorGfr/3nQb4y26X6bHqSsYuS
ZW80n5Hrt3eyCycZzqWZrOVtgKY2S5Wb5LHWjEVsswiOi7AzkQpOvL2bKpeo8hU2SwA/z1iWdee0
rzn/VxNIKx5SnlvdhrOAR1G19TxN50P06mVpBhyRzQ/TRMRoG0fY/sw1WcjGfO5x6/Z/j40dLnxD
Dbk3Vta55aBOyJ7aQW5kPUapczcMQXnBo6Rc4tKafvt/90iZY/h7jlYr8STRc39XxknzVI/Km8d7
POZzrcraYDf1g7ZUFKN+0vOheYqTN2Ek8aOMmHiM4GRo9hvZFo6ufTYGdJL8unlIIgGsuTTO7E1x
5k677rPnkR2YSvTW2K6+qV093Oexap1bbgZW73h3FY+5Croul8PkKmunAACJ67uDHOaE2dLUiJcR
6aVrVXSWeGk7z/6jemuVnf9rbEbub4fmbTqJ5igLV0X5gIdujpTjPzF5pbYoXpAK9jgFyWaA55hi
q6uiLLm6BtsZTRq19i619OkwFahjS1H2Fgcknkn2c6dNym7sWqD6mQjf1VJfIvoZfAKcBA4WOi/C
jrBILMDgxB3Crnp4NntFnGMUZCA38TM5pn6xvjZaUWPvLV/9EkBp4KjHe81rbhGuNbXbDgObVe5O
+nMZGPUdxx/dQlYF4uD3YR1j0lMp7VLXv2iiaJ9kW4XAQqyUwVnWtGIsls55CrmV36OB49yNsRIv
AQBgLzJa46krJ32J3VLwaev2hpWS+aVrClRFBApZ1qgEr8VsCDZ3kCPj2ZikGlB0kiNZWoefU2lu
stE2v/R9X2y7eB34SH9PIIar72GJz+HYaMqr1fWflVnFF1lTxWvdNuoLkLr2gcO1U5LkOH+3HieZ
IvGXsiqyPt0CBbbW4PTeUvjx+7KysgmUvTLtClDXIiE1pM6FGQxoTv2+GlKUMtgM9BvZIAutSKxr
PxvBjztEw5a38UnNIQr2R22NAoQXbOwMF63BadkZV2N8dltVcMdMtEeUmvtlXNQOH/rkL2q7MpDj
0odl4fj5ndWWpXO9TL0iv9MckxS0XaDIqHxrddS5SbjlWA0NwMBHnlK53mOL0zb9k/Bmz/DUiL4l
nrck9dj+TKPu3kCM6n0a+cEYelncN25c7LreIkeopeKsR6W6CjQO7NHs/pCDRmdfoEL0wzb7dBGo
WfWSdRitV7bXLSofB3DOBzsURfnN1aNR7ZrYap/JScxeY2DbZWuVBz6HPMY32WjnvvvEByObZIHd
+Sv+3e5J1nSrdpa604M4m6dGuvg/55KNpTI5f88VYnhi6Jp7MubBcq5IPPtJaqxk2q0z2wR3o7D5
la/7o94NirNMWxSH6nlt3Qi0Pyb0YHZoRZjPiRbZm7LL4nUzr7W7qEL6VuEO3M1VddCnM1lrzn2p
KVohnob4QQ6Uk9lmscfBo+eZRzsGQSVsrdS9k3Op+vDfr+S/FH7Io0f3vWvhi8YEOhrE4abt6nYh
W9yu/NUsq9c+alpre3Ae+9vgqGBn4aMftNBGndtoBcbtTlh4mwFj5Sww4f46h7xZ9lwNtDHElonL
a+80BFyraNFhQiJPdbR3Uw2AGTett+n9fPyqT2hP/RNuS5R2ZVi1/zP8V285STbn9P7qLcNBFH13
c7SNB9XpduyczG2MGv2zMfrfOqsavyES8qggQPRqiMiEXGWqMDcrtj/tNC1kD2QWN33nwub0ggJA
e/tFj7RhqXMCf2I1ifKqqjT5SdZbcOP9rAvl9t9YWmPblRs/M7844yvjvPeiwu2oJKttk0/dVujs
HOy6VY5d54r1lPf1M8LmPbpy9fAtr/T5xmP8JDG0RXV40Wbu9NwBbEGfRAXjNX9qZgXc4z/ieKid
GqNQn30HLdjeNH/1DzGKuvW/xef+3dzfs+kv55cf6N/9b6/rM8+/+sv383f//5hfvv9qfv/2mK8H
DlCeddf8Eeht/61FBXqKE/xhnAVMuhDBfzPbkTIQ3/BP/z5Ehn1A5LZjwWmaO9SDoo3neONX9NqQ
YquUL7ZA87ic45gXj19R5Fkav+MZRLtrfO4/OUa3I3vSLFIMV+5qI66qRZIq1l3Z6zYGHp1YyRZZ
yIZbVV5Vtc6QfzXnUXtog2HY3eKj1ptkygL1CVtndJnSWLwXXf3icKr6E73dVLHRG2unfjfgUbMc
kGHZJIVbIe1HgZ9WdZRVeSULpee43DeaGiUUHkkKFK1iak6yiAu3OYVzIaueOZhLJF6a1S1WGS15
bFn3lSna6IY/LeQ4OUQ2jAWqsnA6K+T9bfW9m3Ss3ir/JXfM8Nj1tnaNjxESJ0NiYaep4kjC3sA4
dz3yL3GSHkq7xUU9Ac21dTOMu9FuV44keuHN2VCRJ33Wv8umpyFke+PmbLfs8Ql3kOnJwbsASmmH
+eIcg3YzYuzKgiO0oPlZ4h5y2/jUDC4SuMAyUD52q3LpDw6MgkScZasVzjwrUGJrTQ+mpxYhrnk3
zGKyWeqq7r5FwfhFQ5fwZxLf2ygZ+gvLAh8xzTxBZPXXbcK6ReTADjq1/SpguPVbnOeCMxJQ8xZT
77HyRYlr2Kl2ADJAQ9hNLYuDrA2kRi7yqrzUXTlcrxWesStTJHxmA0AgOPywhlIf6nkJM/FUZcWQ
b6tuZMmMoN6Sw8nhZELbytCCQulH7z69Ol8OxWigd1soa19Nw0Os9dNjbUZIziIstxtU0107TVBv
nAHHWE3xh9cmngUfmyzYi6gdXkcn0hZsADN8GGidypgnCgZ4RhoOuJSUPDF+F5hA/qqyP4oOilui
R48W0BkaVPdS2+2StQinJpHGbSP28cSZq/DsEb3rslU06PyXdHtW18zBEpOCX1tFLd4KZfYQr2P3
woFbdWeALsEbSungSwbBhsmbRdnAjsgcRzzIgsX9RVc1pAx9tMuucWQHDKW4r0FuP+QJxJRQTMhu
/zPECMuevGHwdgtNiHTuVJ2E9m0azkkxtuHJeB1aI0y5TKY2W2keRsgVYJxTPAn9C1L8pa82X3JT
+GcHMc+FDKuxwEHDsN40VC0573c2WLCDm4pJKK4UMcOV1WxfxZWrrNqoYo+UZ8Zm6rT04sR+di1S
rE4whkYC2wKKcs5BVm5VHR82s27HS+p3Fuwbzf6KRPOmMPz8R943b3mlDa+GrfZrRUT1EYe3/pg3
ebnqRds8d2XqrTgiD3e1Fk6v5BeA0fgV5IteG18Dp/2qgDWBJkhN9U3WN2n/ZGSN8ayCneLPO71m
OPPcB5P7KDuV81cGzoO2sEOUlkXWbhV1iDelgX4f3JfhRe/co8Jz98Ny0MHUB8A5YYjrJJRMdOmG
vvkoRyh0uZ04DwPKYne9Bg5gBKn9UZJ80127+ILyfrLzbT/c1o3ZvM9HRrIDLr1o4I5Zd6g6IZ5E
WL625F23PrmAXTULvzaupj3PiKNNXNnhAdNfSJCIWS0x+xKfg/KzFMr4HUApdz/44o+Ba4c7vQj1
nVN76kPjo+2N8Nj0HfwQAlrKt8p3EnA3tbj3bWyr687GchaoQ5bX0Z07K0jLwhsn9Qj2J92MM7Ti
FrteOYhMOw1fqGuLOXcMND5iWzcI2r/n4bOxMELFXq0ssuHgTzapxX9fyroshGEMBxUayf/spDaK
yrGz3w8HMyqZBQBjAEYIqQQVkJkeat3Zr0LzoaiG7j5yPyJDx1Y9SYPs6I/eo2yz3cZ8CIpO3VUZ
mNQeSkG0jM3AWHe5pXGGNdd9VGaX3JpzZN/o7hpoPBbONi1R+RsLoe2miiNpyOw262CNE596Av+N
gWXX3td1COxf7c+yhuBte19YDhnmLBZrGZPFrKeAV4F2xsiEqWSs8cRbqinN4drDfBOpfyBDMaEl
2sHdysFa4B0z4x9LYT9weh9dEtXFZCZwHlK9tB+y1GwOeGqHC1n17UFccFMkhdc500et9YdBgHRR
3HjaNYphbFh0qO8AEJE/Vfb1oDyQeeoeBruMD44p3IXv+T+NIp6XfLOHtflklaxNGs7NFgMKyi8i
jpJV7ZU1r59gBABK8GTXLFhsG8q6mlbOXRuoNSe2eXfxZrsCJGLHp7YFJTgaSvrm+9g22zZCdZaF
ugA874fCq+NPXPz8RZcaGHv0SKrFTi0wg4iAZthd+oxcLF5YbWQ/tCT+1uMA/BDauLZpyho2BsCD
nZUJ/a5j0bv3Oz5GR53vEarV7Iypj0/Qv7kVWUN8wWqRxyK7gIdxNjMp/WJ6wt5MJT2CIdtgOyba
K4P2hn9CDOOQH7WNkG0T2OV3Qx33RTaL8HsmjOF2wuIgDcaF1Wn2y2Rhjxu2FZtqv4IhLeKVW/vV
GwgknCH0HPFh3a7eimTBXsh/G1UrPyIlkixlr8SG860nDrYj8yAkX1ZOkiGLKurubNZexW/aqrBC
LZVXJ3AhRbpkJ3LRPZm+slTHY2Ceu6QI8awZsoPAQumbXmTfTdWM3lUN+GIYOfjKahbnrkkyAZS1
kLpI/eos7XoEov225ZSFvlD7urs4M41MMmkl4xYsZoccfvfozHRcGepjH3WWpBMH10mKpwnu4gGT
6W5RVnG3G8DEbbBHUi9xE4boV2hnWQMpCzBlLlAubLYx+sQ8IX0jWpd6LxZKkVqPyLGIxThY3teu
LS+4QDj+gketNQva8qqnMIthjpRZuMn0nCdlr8cK4KgET1cR2RAzGvtEmkqfVj6EK9aJ7fFaLTtP
bBoTQSaHY2n+DFG0cWJNVQ9qXOOzhczoIhFeeZJFOh/eVHzywzUYZzvUa4yjbFRTA/URcmTr0sTM
I3FAhTSGH50TPd1YCtL3Izgwfsa5cR91rn4f5F15hmCIqus/oXq+alCY9IbRvrvFh1gxllbdFRst
jH10ojHs3F2n444Idmc0r1PJibEcbY911f/U6glt/SHIf6TnuneaH0pstgvDKccnp5pc/qdGf2Bn
6676Jv9kBWDhosERcqdmASdhUOxk9dZwrXJ4Fbt1dvpXfDBadRWhq72S3W5FnpPCMLJ7GTGctHBW
w6i1S2G42XrwDqrwu0dZBA4frSc6dS+rKJVrKP6ixDPU3aPCt/ARmcts6zsO7vLzKBlDTRP2uha5
B9mvbyC+xJO3uQ6Yu+UiyDb15I0rOaqvjO6xqtRXLEnzowwNDl6zXR2d5SCwezluI8Gu4ITirPUk
4kYN50q96knGIsvP3VO8K37qbwxL9w+klbVHbULeVfYY7PqT7Jb6VKtOta/Mut94DV7Bah7t67ww
dUxehHcuG/j+rWseUSVBwhUvgZVpzCJVWBOukIGt9uQtnTeLh0tY2MZrEGrRsQeDtiw8y3nTg5pb
oVpF7LJz89X0sD9JnWDZ5CDmNc2J93Wqa0fwaeE2iqL+kjdNsUZtVH0kW28tjbqOXssy1NCXSdGl
t8avCoYQ3+ou2hexrvNsc8Zt6E0evBKKNuDm7GajYHdDNt7yENZPxnfPTJxlM7nTXRl39kuYWOug
mIijv7LVJnRTzUwf3jNBVrpD1tUjE4ELuc4RyDx8zIGFBcVQXNpiqh68oP+QwwtHWKvURJZdcHod
h+mJZLO+d12g5m0xdGfdtrN1gNvus1lqJhTWLPyoLdyj5Zan6vdh11s/ETl4Ma04fw/zvFyqtSYe
s2H0N3LGnq3HdUYb3dazkvaYTw1W/lwOgwm0Xws/zKA7iViwiWLGDFTFd40Tr/Hb7D2ji8B5t0Kd
v0dv6Uc9DYynoAeG0Sf2e68DZVFQH9gbqEg/qX7CLhKBgqlQMwy9siuKzs+M9o47R7uUKDpQre1y
zD49pwwxoPKcZaVVYue7VPsuQSyp73FNJl8DhroxtqGCRbhsHWJ2aAGQ7KVs1UtI7TbUQrz9zDvF
Fc4KzWL/MwnWPPy1z7LVGky7UvVohnVyGRUjm6lqw/OMMCtysa9qa3xhr18cfBEFawks+zseznEJ
RPs7XrBe+K+47K8MRcWJZGru1CTyN6mrBVjQ69FL0OnKto3RP7C9KH7phVIcLIH5pWzNtURh3zHy
RJpbXVfgpj4kp0mbD3Ga+lPCPQylSw59j0zBDf0hY5x3chz/G/2hDEZykDEJEJENtcm5QA041NYR
OnZxaDs5k84xshKJ99Lhzl4LC8uT4r3B8fq1mgX0SQKicDZ3TX6Y8abNQTXKTIExtsZZXon5CkH/
y6BMyUGGbvE8s5pt/3uUbOBA/NdQrzH/GCWC6Xs11cZOaFp0adPYXuXQfVZmgcq6jMnCh9qwE4WL
qxUknktddS0LXLh/8LyMZTfFHf/D30NwB9u6ZevcXfvJuTwP0mQzE1f+CCqqZ63sCbxDa9ahsuqM
vNpVCN0uErcOMNycXyHmFeTccp7r6PkVjKKzV6mnkXfSW/fBmjSYdtpQfXf1H0UeDZ9mkelLPob0
wtGyeQgwCNsI7HYvgRabeKTV9lpJXXaWWpe9WmoHO6cU7W6Yq5lZIb0cO9VBtiLm0AFlCvrjqIbZ
q9mmX92ot85wurNXI2Irz6/q0AR8bdSEV60ntXgHw4e8UWBE50hx0yeYQxcZN508B6EBaXjCUend
7ovV6FrZK7bvxl3Rh7+GeykSYyEq6mfdSv5zuA+o5d2a8utwRNiNO992xdJOddAYeugtY5dsT6yP
7AWcNvpSt28uokYvTVUr937CQXrqRF9aPXAOpHgaPG2K+MvArnWj2jVoKf4mC1ex6q0YPRzm9Co4
Dw3u7AP60Lt6xCJJ8cdu1QSF+TqF1s8iwZ2iTB6gJrPEnkkY8DUWkZWfHd0YjtJpV/rxziG+79hx
mP9Y9P4OVSWehX0aeUBYq3ZfJeVjhDq1uoUT0PxRxTum3WMV9Vi2an4O4gqGoeemK90wUECcizRt
vybIpezHrsQ4cGyi9KKhOL6MbLvdyKrsp84N6Sg4RKz07DpBNVQrV09A4XX6+Dx4ZBEivX7DgbDk
hHw0V6CR5oQCgttociengYfaq9kki9iMmzdDt9SDNzjKUo7yfdEuUxObaNmqvo3I+72RaAmPaYKT
GhzvhtV7lK7G2isOdahaK9KawaZLeIKjMdBZ8BjZgdnG9TJHqLsGkHsEP0SWpOP0Pw7qdK/PMjkr
1t7Ooukrnu9olC3JPkYvThODzMIr9Udag9TzrO8RMATSxvb0pGfY0A6D4d8ZJnw2pCLCtWLDuTer
HL+iiXQzp+noI5qfPXdhjgZ9pC2xTdgOXmHv4W5b5zp0y5U7JuKtEuZFvpARBrsYLiTWcDxIC3UC
apB70UVeWXX5XVECm4PAv+Jl1bgY2OMunpL63A0KG85ONbtjZ9X9UV61WfTryu5N5U4NgYrT4Rb+
V1fc0ftra9vNuipWQWIy5tgsboN052JldT026/kDnUoRvcnGYoaL5OFiTJzkWR5+2YrxwVIpO8km
/AOylcDfYisbWYIk17nK0FUO6cBxchAL/x4TO3OFURPQphA2u4x58xV597WiCo6LcSm8xktP1LuO
09uF7HEbkIRIS7n2UILS/GeSMOWtOCEiP/PLyLgcFXeOsXJj7Mhlwx+z84LGJYzU4oGtRPtSZ87/
4ey8lhw30jZ9KxM6XsTCJcwfO3tAzyKLZHlzguhWt+C9x9Xvg2SPqrs0IUWsDqB0ALsIIpH5fa+5
DccOJMhcc7T0SVFD9yRrdp1/89JZk2NMuycbR3e8JovpKOZqAZ55UZpOD3SCM1VEa5a673Y3bT11
T3EXjMsUn7y9PJeIN9aSkTnt5LmDyoQ99oG5vf4bNBRGvA7XBHmuQ5Jr0xpqspG9fewJoI+zv16J
BWeVWlgodn3x7FnRblJ1+90yFWuVAH6APBQUj/AHL9d2VDlWMfv5ozpkzb1j6l9ku7xOONaoc7rN
dLEyuNddMznvQ2tqzLZNdQ7C2D1ZurAIQ2hoCDbpsKoHbCVLJ+gvsDD7izLT8ytek5PqAjn7s13o
IliRuBSs0BghO3yhYVaRocAyN/mFqrgIu47nDLOSg2xLzThaMGOKVblvIsDfGqv4denq4z4msfnY
59NdU/X4BDXEAke77h4tGzIiDgHHfq5dmwLUTCo0Z2Utgq+Gl3nSH2R19KJs7SfBuPFiMIhO21qb
TDJ31MBrF8VcxDx+Y1ZdMC9haGtndo8GrrdYNVEACGfG4WpTvE3d6SYrbOWtYUoVKStyttY7REb5
dYGIfGtSd4eJWv7ES6I+oBA7O+zSjkbQ7yOuN6r2IPosD1bjJShL7RCyzD4Y8GSclgi5zqS9EP1Q
3WdK5u6CMRq2Q5SMj6k+/E7o3/o9sphH0Et4yQsz2TggL24IpocXJHCRk7Fi63cnu7fUof3a6Fj8
2p6VnFwNUEBdg3pV7NQ8oI1QLzzWPUxzVOXBi3vzMAdmgPvPjT8VXdlqtGW6IT+M5uPc3wgtXrrz
VpPl/RJDAu9I/Np0Vr2thqtQUexVmzb2CQfvlj1PxNMSFOWuMwwbfA0dvqgBjHZigKTIZL2TjWS0
nGu3CALIJq7VLQaUulatht6JaljTPd65YjsbS2HhNTYps/HwHXOXCpuGaLr3XTaciKycZE2eQPZQ
XQ3zVlVVijZlYdsuy6SuLnKIxztsP+WatTBQA74X88HXEd/ws9jdy6rR+ckpUHcwni9Q7gnrV88C
9QV/AXH+XuWf/Bb4cYxdUpg/qHBX1mqKxUCBKsve9qZgz27JPyVuiB8SsZeHwC+VBQ9+896VyY8r
6uRA/nPFGt2srTtl6hqrUH1najGaFlXlvSLE/L2yjOoSwCTA7tF9ls2joRJeSSd368yjCtvYCj3U
HtltT5i+64J7TXuHPu5qAMt9gzNV/ZqlK/n/MDn2g2Ww5YVOZ+cFXOxk+LmKu6WyIAllLdNxwmip
N6tjpEA43YxzsZutgOSh1kob7xDGFAigNAvZ+DHGQLl3K4pUXYYZYUfpDKzp4y5rSFRFPJMLAUbz
abQTnTzQBA/Yz/11XzXOc2PNv6D8BWMx9+T34R/XGqDNXc1qbxWYbf4ylmnD1Ople99TwpXjed1G
KcFd6y5OXWnHm8rruy0/2fw1Q/SknQO3JhSYVVzE2H8iRHsnfDteYG02fWlBkvIGS5M7PY4T0qc+
bMU/pRplSQouXlUZrz1stFnlepuPcV3Up8vQSo1lhjdf32b9ZZwPSekQR/eL722KBoisyXbDD2GR
liNrUfSXr8PcpCrPhXiVoz6am5EFjtDzdPfRURYEsCIbAKO8mvy8Wu008K5GFn8pen9tMjWcknrA
56odw/sMLM9St0ChjhUAhj7Iy3dNa54xvQy/ZwbZUL1l1nW1bdZqBVtA07/RnRpTKUV8N8bAeHXL
MSCCkw6Peh8Pq6wozUuHBMxGr6P6ttVhlOi9ORM6+271gZfvgqFdOoULRY+EGRmWPqhvZXcNHxRn
mP57zQZxWxIORoonj7GJy++m1sJHRwPGlSkFsfdYx/wNo0nudtjctODxXmHmyeERcZZ93NXBsqr7
fMcshexiHZmrYJ5w5aFpoiK41mNRZdXCqGGS//av//1//8/vw//43/MLoRQ/z/6VteklD7Om/vdv
lvPbv4pr8/7bv38zbY3VJvlh11Bd3RaaqdL/+5f7ENDhv3/T/pfDyrj3cLT9mmisboaM+UkehIO0
oq7Uez+vhltFGGa/0nJtuNXy6FS7WbP/GCvb1UJ/4odK7N7xuC+iVCGeDfYjnijJjgRyspLVVhP6
ocJ8h6+cXpAJ3tnwoqOs9bVnP0J7B2907TVYWSJ5eZYduT5ArSpzdM0chLrMLlm3jVG8+k7o7J0p
aVayitZgtqycNDoOZlG8tisQ1elrbJAMSiYtWcpBatx1K5dQ6N7MwqfMyU5TM1QXzfSKnevn3UIz
cujjsjErHehqgXeUNUKq1aXSlHGd1W68csq0uuR29+Xv74v83j/fFweZT8cxNd2xbf3X+zIWqKEQ
mm2+NijngKnL74qx6u56JX+SpvBGBqYom4S1kRbzUac+y1HsJhI20+wIfC37XsycGXkQndbi6RN/
B5pX3XHLaY/i9ubPUWKOlPzZpPqWiSqv2i4LPxqeE3QrJo90gayBDYaMEj4HTdLeZ5MDmZcxvuLV
p0iYREUu//BlGJ9/pIahq5rpaqphavDwzF+/jKHy0sbvbfFl8Ly1Matha/OB/VPL4o2SQKLIA2Hw
n8bSGYJVRZLjpzY5uiXHf4hzxYQzPp8t67IUDIgDq1NKCHEyEIhq2g0xjISFgBWfqiBJroduyCJU
z2UD5FhVRU6BUbLuVy7YcL87yHNk+3UIieAnVEl8dBFqTV3kIoOVYGBX+vffk2V//p7Yqzm67hqO
pmuOoc4P+08Psw44dOrYUn+dqrrZaGabbkzW0HvCvclT1Odnx4zUL5mTkohqRUjcP4jOgZsoC9lR
OOYTGsTeA7Ts6KZL3XEdDyV2hFXzgEkr1p5TEtx3TZTsr9VgTrHIPItK4HrbKhEGPUHSwlX9s0fm
YkZ07+MeS7ePzIws6Yph336cK8/6uOhPgzlffq4c8dHuDcB+kVhkXgDyciiy0T/YMPLzaz0wsPvk
29rKXmse8jEOIcHgeoYrz/joTqI0s5a9ofv/MNvq+jyd/vpYu4atGUK35yCDY1i/3qFa1Wp03yHB
d0pYbvpUdXFZQifJcSGeEo5h/46F3Cnyqu5YNC5iBl3evNq1Hh6MpMvuQhFld1qCS2rSu+Zetl0P
HQwZPygwbp3HyTZEgFNiPF27ldV2tLK7vtAdgs1Jsxnlh3teQfI7L7s11BkPuRDo3LFpZM1iqBT0
q42YYgnzgFCyUy9jWyuOblLAF/qp2CDMvIsm7+KpNayAKOMb7xOxYw6zjtNQxtuhN8JzHiX6Gnht
fxcxc6wwrIwf/Y5QHtEM71kpeqh4w6S8JUHwVVEB6Su6c0SXe3qEs3ZfmVqzmwCQEQ5u44tOTPgi
S3CKvnEBFCz/bMobxCCjJn023WlwricUpQ+DNQU/+3F+00G/9AhXhgqzVj4L401WXsZfCD9B4LYR
o/LV0l6aoscPWRfQo+dSbE9I2stiPYXutVFWAeSbN80fIiZH7i/BtMdz2DRZu00A1Fse/HhnOqOy
Jwkco/St1MZScwKsEhAbOGIV4B0TpekOxOURCqAm2y2/Yq/xUxHw9xrV+unmY0zusrhdybqlW18j
06+3Xt7sQ7UIngK1LVaCHMUxn0zn5JJHXxpzUqBNZ+PNRLzyKs43ZFnNPcbl5JG9lrxuZY1XOoNk
MAyej5WhA+V1JjyMnUs8ugaWJTsBKUfnvkIXQXhTsTSrdFyMaoRN2DzYaFzS0Vn4bht2c5zcXj2B
Kv1xyDKMeogJ2Fv285O+qLtUPUUa8EXk7TdynKV9V8cmONtN7NyOGRb2g2cF724POyYeBduyrhYX
e0Dvzs2N8L3qcghanpOAIzKVB9JxJ7PzvCdiV93CjW7IpY0nxatUf93hsUn6F7idWxZnQ4FfgXQv
FuPpVB5kWwbmFU1QrTgT0XnqCzQ2Knbq/pqtMAEwMLC7ETFnf10IFrdKBn5EnidPkSU3iCAcJfw1
H9eaHITzEx6WdRIkfLERGLy1OXnBymZbsdYanRUO6von2CD5QXiVda5t3TqPEajDv39zyOXEL/OS
YdmG6wjLcTXddOQy8ac3hygj3I0Vq/iimFG2tIkKbfOywFsUINNbJ1CwQ9fuOXec9kA8Gf2Cud2J
UEpUCzGdk0nxLr4wv/WFNeJTy/6F5UR9I/RBfYnKYiHbA88Id0RDi42sahkWoSA4HonaGUczGKrr
ZUutYEHeqOlpEkG6SXStx3ghCTe64zvMKbH90iNvFM+g2E/tqb80izZ/98fYWfcYA+0TdBdfQjW/
AowjtEqv7biZty8J8WQJ9P00PqNdAobdUInQcTiElZM/zHnJVZGF5kZWlbHJz7BSdzHxrgLhZR2G
d9Dl+6jNiwcMssmwNPX3cVS09d/fLecv73neITaJMMH9EjppjF/fIlVZGw5ZzOBLF7Q4QWv5y2TV
3l2Ulvapz6t+0Yi2fxvaAPyA71qwlR3tCY2cDZbY/ZvohmTrtHq4FWbarOsApIsBvuSgzQeHzNpB
VmVJtgVCJ1dj2zeRHmcX3uNIuqgsuEq8kC+IBWIXO/DQ9KVaHD1t7I8FZhlPzSjOQRVNZ0SJ8idX
F9/JdzS3shbMQcqmCOqDrKZt2C8r1+731Xxm6bNV8yfD3sreENz42kireuO7enoTzJAzMJDtsZv5
RNasHd8um7qvj6D2gFrKFtn3MarsdWTEHXYLWY3SVBv135jMrDm/l+oW+TFim/fMz8UujmqCKYlK
CCNWGWrE3Ty0bvyd7UHOrN3RvrWRcpsWwszt27wyT1Uuxn05d8he2a41lv0PN17e2J8fU50YpdBU
21BNNmva5wVejxR117u+8T7qfrXKrQJErVD66yHmB48aifucV5G1YUsR3VqlY92lE8K7NgKLskYe
PDmLzgQOyhZ4NpXq1rlnhousBlcz9kiZyQNaUdnJsZnT/MZUWGThOe6gOkWoZTh1LPX2f/+jNj8v
8nVhqPycDRUmrGEY2qelUWyK0jG0SHu3Ne+lhtR82zDL/HQYetT54DtqLFAme5EiLn0LaqRfmZnn
XspUzzcx23uMlNAgFVnu3ZROaN2oQGh2XTJNt143VJsCa+YL9LN+0RtjcyhCjVi8WdQ7QNeghJJp
7XiptzfB793IUqFG3bWU/Vn6b70fbR/jSKzF/zBV/+Xh14Vr6Y5mOoZw5837p80QC5OJPftYvUdp
+j3LzoTnvdshiqxTOGN5JD5H6Gm8QvFIrD7aZCluHf2oYbB1PaFEo2Yhi9E0g4iNctzIC8jBsgMl
mzn64R1GktbjD6h3h8JAGYwBWitOf3uFf8uiOtSzVNOYrHtioOAOIIzqAHrghun12ZY6JnObHbba
7XUIqK9r1ZiH+GiuLNCaHZGBrbNLVaePuiPMG2k2hBNxdvFV0ewEIroQsKjKgxybp/F1bAre31mI
Mmh3vjJs+kivofs6rbZoh/IWpLzzHqgJ9vQOYDwiJDabWPFqNr77bvV2s4S5gLqI1juXKkGMVZ87
EBsiHJwH2RlkjX8uJg/RzbkjG1m7NN6IGbgI8tt2UOfwEB3RVLyYACL//jGx5XPwyxxgsRt2Abba
tgMI0fgcGUCyMtHQsn23BpDjZR0S/MJdYB0pvf1cml6/EnVt7YK5qvRguFWjyW5lL69u3HuJCo+F
EI8ZSyfZPFpgp3i5fUUN1H5uNfAfTm6qS9np6tiweDwqHOZeJ78L+v4Rd6LyJEph3wo/1Jctyspf
gbnDqDLG16kuQP3hmrLPQr94rJTqRQ7olKxeWO3Y3CH3GB8Cf0rWiTcoX5pwIQfkeuauCjcYD16R
ufjEe7z650vjp/fI+tZ6ZBVj7AZDwY1MEi+d1CLs5/fcX2SOtqoW1XfjfID+86OtyszqTh6QSvm5
TQ7+OFeJuvo67qNNj1BKYk3xy7U+X7+0QQWxTdLJnj/YtnoK4IS8JQb2QnE5ZPu8VuzXPkI3vrbf
ugYOXdKpFWpNnvVml9iBQ1lkYdqBK8FgBJEz2qFXQk2oM+vSZQOa1wnUUNct911B4g+hkITHxPCx
i4buH0Gfq8b+wMKjD57dvHlwdLAvel4/uxAEbiezcR6Asxnr3kXcLcSN+GH0qw6bO3yPIqQrlixc
QJgP7VmOHSYcvJJK8WCtMtbXSIZV+ZQsZO/1kDdL042mu4QN0VEMmrHV/xRKkXonn+RPPkRWMNKe
tlgxXz6a5Amfzv9U/XS5FkbfqhS6tZDnSpmVj+ulWI7dqAWWRrndrLs+Ny6i0BoSHHysMZeGuU32
qoWrX0t/Py5HM3zjquTYvBnjbkm4uyz6ufdktJZ57SA2rR1diZCXvc48WpaKwQecwriYHNFkQIKY
WIuBolajO3nIvQYxAy9MlzOa5trWCHPa29kMF57HtfNBbVr4LbF+/jg1slvlpE/tso9GfY260ZPp
uOOdrU71Uuu7eiur8jBkWrvoOyfdd00x3ck2LQUerEB6kjXZXozuPneK8fajqRUR+vltdMkM0VxE
9t3TSBXXCY5GhFrHV2y9vpNv9C+uopn3gxacmtEeXkVpGaBpUG/CIeXnUX3MTAO18jSmBbh8GIPL
aDTScpn4Jw9ps3tXVYaH2o/YRZMy3PrdNDzo5WgcZ/6h43ZZSXwSDyhwLiAFGdvligMZhZeTFj/o
vCPQ5R/v2AYWD+qQtmtL6/W1rI5uHN5lY7mUteuIsdSWpq8rWxjLhM589sgIe9nVxvBM4xDqHau/
PtthE2nvhGn19V52yEPSA/vcuMKYtaz6aiFHy57GVm+DpCjvNRfx7LIR/W1sO9rJawEkASItvyYI
kKXIOr7kaZptM/QUd0LNiyesv+7kgPdQ9+2bwK6VEDU6eB1uY94OjjMQUxmHMxTY9AQZYHEdobGS
OSixefwYIYf5RYaLmtWATDZVh8Vy5bA7DrAmH8Qwf2dJddB8ROSDlGpiNd4+y3pjjVpDibImgQp7
8NKvBgI6ZWwN3zAqAliMpeZ9N/nI46SNtfMidWTudezrkIRnzrXs3y2SypJdccmydNzzPk5RrHhp
YXph0jcgAFjnPw7uXP1oK1KT2zgTLTcg3NxFQC73Fau+pVQOSCsb3T0VIGZU5vY5UHktS8WAaUzu
7bTUj0XPtzwVPYrPqDa+T85MWdKU4ZSqhKpMzER0k00qyO9l0WjlO7wh0EeBm8Olads3qLlWkpXv
EyD/rVdPxVZWE/2mGDzgYcNY7qbRrDfyZCQhlzk8t5deUZB38uJxLduDOtw1kSaeikntbpLeFCt5
Ga2yT2pCGMzLeqQDWnQnE2GZsAW94c3ExnhR2tKgaBrvMHJ/l+2aD3YbfLc0Nhhe4+EQzMP1RlF3
LoZ9azmqUMXZrC1SviCgbw2rUFDs7Ie3UTRIAJSLGL+1ZR874slSW3sxNPX02vh1jNtTOH4RkQ9v
vdK/GVG2I03iA8JU/sjhRkYEKs4lO/ZgQZp70+dp9T320ztl6Iy7yQ8zGNNiuGTA5pcQJrxNHOuz
tq/SertRb3LWekNQr70oWVToJ55doWTewtBgCFZ8pZs481HJj970QHXZYZWVcuv1mnI72OiAxXp5
kE0f7bKk9l7PH8WC81OHGRjKeuLDttVg4dA1xWcnCZHtMRXvacyMBESzq1zcvPDv2OE4CwMKB5lY
2iy/z05CD+5IUR4j1egPxqCZZ7XxxRm/kHiWZVvLJnlIAdpg0zK0N6Qiicy2LBlcVQue+hjALdCX
GBRJGz6h1GGf465kvqLT8uLhwTe+52UYPhWqXq2cMcXzyB2a22E+FHqEvENW7VQva25Vx+Ywl2Sn
HFaaRrEUkPjWsu3TuDIZsL20HiHtaMdKV6dD76YlBjp19DgNpMF9wBffQ3wzGtP73okgXHhIT5Fv
9ae1D2LsehIEvnITJdpCAJU+2DrCsRqMtA7BSqPbKWZzuVZRlTePY406zMJem/DtnpoMA4Oq4DGJ
RFo9lRAF1xiDBVvHt8qnzEDOklndxi2Gql6aGIk6OaKXczW0bXsXoCW9lFWn7cobFpjRtYqionuA
lwj+aB6cTpZ6qxf+t0R/9OJJ/QIU/PcIiObbUJfewq+E/ZhUer3KHSu4g/2Xb6J+UG8HpRwIXo/q
TTJykxKrQGIFP5+lpertBYZtvFP5b29pY3OClCdWfjVqbLK7b5oW9H/waChVkvwRsbJbxFgjPJfh
GKyrAojwH06mp6vYSngC1Mhyj32p77BZ5AEoTOs5KzPjpvDG8TLXyqbgm/KD7AkUcLJQNGNCxFRN
n2zfBBLtK9WN7HW1DM1FdO2BxNOrd0OPyp07bWSVrHG07QnoracxS5/QozIXaavERzevg7Oua38w
GXYvYZDmuwKezdpCmPLFz12NsF+hospCr9sFRz1o8vsmYwYRPsI2c7NdmtUBNrOcULuXBr3bdTHU
6lb28mNB5T6pEvBZXLLvVxUwpWcTGb2z3Zs/fS6kwHQtzzHaYaNjz2ipXX2P41gONLnEsiu2wpOP
1OLKqdL6Bbn0F5hJ/D6jfknG2/3qTB5ArfkkAfdkOwQCq/D5pMABqWVga/wyBcn1JMvpl05VOF/9
PkWgwo7qe3/+pFQPfv4kQHD1S1b5L5biK9/Tsvvpk2D17ibFWjCXClCiczJepujloUqbzT9s8uZY
Ry6T9desPOkh3VQtAmcAkP4a52kzrwgUFT6FHQUGwp9tfNCrTH9O9eht8qP6jPCf/hwYMQjWunoc
SpY+/eit5CC42NgaA7W+nhI0401kgiqS1RkwuUWFzuDGcQlnUPoV2iTGTl4RiUhQFkVM8mnuHcPo
HGNBc9HYld8Q/QlPee5luyDBZ4HVGsIfYgqPvpvkiyBiS5mHA+zSdMAZK7Ee5Qh/eEHzrXuQ/QG2
I3x2c5K1UONVlI5qcjO6wbNTuxaCKQa7cdXaepWhzEBC5wi3FHrQXK2VLNrFcRSBN6LqJuWAvKZr
72TVbCyYoUWjHwJnfGAiftYdK7u34y67j9lygMQkQt8VPAtLP+LhDbP0IHtBjLS3f38HNeMv4Swy
fK6rCmI1Fiwh8SmcFdnMJmXt9OzwhnFLgHAyyEpOTIxeijhWg5l2dNsK1TxYVcaPir8Vop1HAtUa
xcXLvuqqE90XVR7fl5hY751YNKTHIojlLlqiKsLE21oNlfWYF92r2vFiblOjOfu1g9pKMe0TRe9e
p66fdpMAxhkgDvdaGihvTITATpaJQw748Ovp0EOavVPz6PTz1YoWhqzrWOVtjz3J8wg8W55eF1N+
U5AdxoCLYeUMp8jMtDqmoE9fnB+f6bp1fHDczFzKUb5A0E9jdjzIa6CJRLJuXClONCwHIoEXHYW5
S4H5gs/0dvpocgWYGGNAtE22yYOHFc/GRF33eipyztrRLK0XFRPdo4+/4i43UvTe5tJH238r/f04
O3J/XM/9s/TpKnHoii3QaXKI6l3dKd42CsJwyQZtmndp052WBslGtF2++mjztXZada1mrOVpsqMz
9XJppna3/WizhYNg2qiXG9FP38CBI49Za4Inz1f3wiCMNYkepeo6dO7Rf8+XVha0b3onHsGPBYBw
lDUNEJhUpzwZZVe///3v+y+JbMNgjwAgw4KFTthW9v+UMMosNjmh3gRvCNWE8Y1l72oje4Tg1Xy3
nHYrxlp7V31HLAPdNs4lmvr7KpisLWT//Jijfr/IAQ4uQFjxI58PCrL+KysGCSqret2c/v6fbHzO
mhi2K2yD4KZlOKZjik+BM0tT/TAgK/U+jcMqcqca6AMHMynwfLbtZsc2OV70qvejTR1sLL7xs1vo
qdm92Vl9gNoH3FyDYkUaAfJUmvZvPnj9RSpS9bZHM+xBGdOzlar9W1Fxg3QsZXZpsII2XfiZfjs2
FaHNwcRfO094yVuuo2GbSI8syYMcSAa+x7cqzP8BgmA4nyYm/nDHthBRtmwTPA0IlV+TR7DoQRhk
s/2AxYQpkjI/kp/xZyNvivZ8SHU/P3oFnHMC2PtP7bIqR3yMlW2JyNFqTUy8/uaLfBr3Uf04N3ch
7sBqitCENft7A3HzQyDcN4gDxEBqc8SgwfbFxjFreuchMEGXA8z5i2wCrTXsmUkntGnplBfpVWyc
aic0d8jRDfdqUfaIaVxElHNJpeO36Vctqi3zCfIiilcGC2AB/kFeBIbZeIqxjpOdom7jtVf0pkyU
HBJihCw5Sc/H80GWmtrMF8gst+tPHVmKVvtCDrR4VJa6hpBs1RY2cnrxtAyMsHu0E2s88YXct2mH
utd8KIc3GFPxw7XfIjTKIrk+yj7AGXqWNcc8wfPGKhu0XP1Aw7PBUI+JVv4oyTZ5iOfeT4Nlm+yt
G9PeCx91mn7yi4PqtgQfxuROaEVBXPw/B9k5OQjeb3JzLA6y/tGtRkgakzQYSNK6+O0qk7Ix5jev
Nh9UcBmR1qYnZ34PAw+Jb6cmO/fX1zAg+Q1mrS3597l3dvNBgjMjkwhaQF6kK1P1TrQb2SdHhelU
7VFdHVmozO/y//apWjfuQ8/88alROqhLZxBAEdJpQkEXg8YEyb23GiQLrLTCPUPcdM6y2uuj8qb3
RPENBBiO3aBn5zRrvuAvbJxQlTdPsmR5JjtAXDKssjDZJk6AS2RHxD4fG4m6XMvqx0GeUaHr+tGk
knxYtFqMTErTK7cAXBBj0zNnE6iWcivbPg6B5QdLvwiTG6LH8QENLxwA55I81Io35gtZJGuVbNBG
PUdtkBwjP0MByymytcNtWFVRUa1TZDZQlUAPmiDXAPGt/cMvc/Qz+i57qBvi1v2oq+trtW7bOxfb
IN0wvXwpsorQS1l0+NExOHD79pRF05HgT3Lrk8ND9lQ4C68xjZdh0K11K+ppK6s55oALcxrjcxnU
/nPFikVzE/MlmcYOwvIvZ1ndJYUkw3KziYgL6PVXnuabEdDai2fl1Tbv2f7keVCgaBneywEovY0L
O/CsyxC63UEUORLCg1t8BQ06X8ApFGeVAQg6ICykX9rRnBayAwjUHZGS5qnz/AJ1GQRl4wz0eujo
N3KAKNGkVgi6dA5+qsUyTj2ze+xdNq0eGm3snKvNTML5MqwQTgQ8FENgY8ls7LxQN5/NGsjR3B05
MWhui/1K2lfW2gnEcDODi+F9IT2nBMqhlIpzg7rKbMSzJDHDL+J9UBcpvFy3OQy5/4OwoQ/dN/IJ
xR0eaOOpKkvSU0Aw32pzWmtho5zRWxjvR5e4UgGGdBdn+nCvo7J415pH2SdbKs0uQN0E1lJWiV3c
maZp3eCpGOzr0DA2sarlr2NWb+R3YQ1ttwyaqT6lSUkKbxTi+vUixLzKsjx70wwealx51P0QDOWD
wPBJnplpMRJohYCTUAPAUUzfXbvDGLzD1bjeCN1DZK930Og08Oo4q0mZLa0KYQSlQ/IyM9E2rUt4
cpBbS/daGGUBJ6Fr4c+uUf3/GfPXj+A6Wd1W87Lg4yMUXxf/8FrW//pWxpnKUAFvmrZhuZ/fykL4
jZta7fBkmpNzjpP2jH1H+aa1+GN2aLRsZTVDtsOqdAJmFZnBZd8Sghz7lZf7Shfz9djFMkMQD5Kg
EgGJ/09JMW2XVcYYbWXp2lta/5CaRKbk123rvLIiLWnZGOQCITI+73nYO9RlAYb60ax6hDdR3VUr
Q9vZJmKcsvTR5v6XNjnOzc+4hi5GJSUrhWZMsg8JTt90U0nkMXG9m04v9mM2RcZWGzx7M7a8ea51
3Gk26BmjiTIkb13bJCujruyb0kVQVNQPka0krMqsbB8GYcr0TDUau2+4L2oXqEwGpL/wmxxFBCBd
Gw5OZrJaeY82kJaXArjgpqudyjolQ1aiNRcWL3rL+qMOGvwf52pY5Cvf8KpHP53MO54/1nwzQGe0
cV7KXRw3A3Z6Tuwl2wAlp3NPlvdoe8NG1sa4dc+yVLWOisoYfnqxjfz0QjYqVvqGgpa3/xgszydK
tVHnU69j5blJy9tYNnYDruOhb8CSNTRv64dqyVqlL14IAdsgAYrkRv4lkevek7k0Cd6G3VPXZER4
+Yss/AqWcMoHFLcyW7wVafgliKb093CK3swqN1n2Dx4/UAdkI+aQj/OAkPfEUyhKprreBWw9L5eu
RbmG0seYO6uNbb00Df4RHwurSmsLb/mxlEKhFM8F2HHbqTXTjRNO5Z71uPNImvjOMELjSyG8GMVE
3zgZRlCc/LLmJTR3tMF0Kniwnlw18/d2WHWbsmfCqaPfZT+p52A9JVjSm406ezN4/dpg+X9KEtYV
veYWX3Q3eoHl1SHrp4sbErnKSrbzrS8j7IFfZy3Vbd/a9dYuXOU1QLxGDkjwj1rrvVHdoK8e/T/G
zmw3ciTbsr9yke+sppE0DkDXBZqkz3LNISn0QkgKifM88+t70TOr6kZkI7OBgCCXSwqXO93s2Dl7
r/1YxDRo1l+ohkbj2fNin3EP6zdtNTCSWe/oAwa+kKyUOy1og9OS57Vv5tK5TUYcLnBJn9qmbMGX
VeE3ydmgCsX8PFhWdTU3BvykuZifsXnE2y7WCxT53BtXgFUVop+uL/c2eJ4so3iGsjRdN8QmcCTh
u9J4WXZzqABD6uPluUv61FOJvzldfshywk0Puu1RaUfl1ipIkr38x/heDpYTDf7lhwhdzPwusM0D
SLP23CSwWZZ5QdjRrqemONG//ecmOVF/3KyroDnRWvqfNy/3xg0th8vPdmu6UlyHtHRzZo+OweBf
RsExDgf5x6dsfcOaT10HR4GNW9n86b7LTyiB3OipqaIJOaRFEMiXemobkB0A5xBg0rJPGdAMmnnI
yhVNF1QquVJWcqrmQD6ki33/+9czx6TrhkLW7qbgjmr68/L1lpLEy1uAAJiWstu8qzo3WqUmykxc
Sx7Zxo251OM1+k/yIBKwukOPsAY478YqOuv4+6fk1VjHy+2AYcyO2E0YOWyywHCMczGDsWxronp+
/1pdm+dYXZTj/xDXrF8Lxd2MVDtgsaB8ReU2JPF7M4b3VhLEn8NY70gqLiO3yt9zAsITt+pvOBnL
yC3TBKJFuHy2c3BjNvb4TvrOj6UpxXdtMSaoYADuJtreLpR4MLuBZYEUzDhBYGBz2IfUAJ7mYNPk
Wj+9fNPls1bvyIqy7dy7fE1psMy4SsTvyC+/gwlCvIPf+XW5+z8/Z49Ej0XRUm6GIJ9cB8w5XtM0
3ChmbVxzxlVxswpxKJykP6PbAhMno/ZBiaiV7aUZXiHF3QQhakVX8cNiGH53N8WrqenibLq4mMIw
F6doQfmz+p+6mWgKU89Ld2gmCwEaH2j2YX+oyKxzwoRCBDOrxq+/haA2HMOofRFrPtvlg7M6ifsw
PxMQr5wuX7p8qxkBhQzgnPr/+V4rInlQyGifJY30NW0Ob7S8W0ivMmeS6TLj3CXqsNGcsngkF0vD
e6uH7/qEBKalhnaHtPJTsD4f5ZSuBD5hfHNi4IeX39SE4o/fVK4BrbqpaDtTaeSZ1lYp4+hsrzcy
ytBzPi4ZYLexjretpay5CNxjZUaCD5F8Tg8lJF2TpNvzSX41rZ8los6vwqrp9iUJhL9/Fv37a7/c
W4btuFGx8qMOUI8OvVFcJeunkamqR0Xy4XLz8kHqdmFufv8myIZSI2iDb7VTU3ilqOLbAfRmZuvZ
M5If7WgbfetrJlZneBmQwSK6A9jV8ls708lhXe+Ah1b5o9PbxzqMnKcm673MNCYyUpD+F+Mwby83
0X0dSJKTj2T7JIyLMYBl0Ld78lx5qqm+y7gNXgltj728XAFlit5siywursDyomUGu7url3C4E84y
e1GEe13NGD7oa4cpXHtN3RgbB7tonv/zpctndj0afrymGaoE/og0t69IJLc59OObgzQnPW29efna
5cNSUbm4eA6JiLSB80EMumtogHmCeRgg3QqUwuX2st6e2hAV0+U2u/i/bod582yoBcyvQn1R0Q/n
jVp8cUAE2llIzksIDaLUMO/RCpvbyK7ik2nl4bm314GT0jXf+rKAfgHZ97N/z7K0/Co0NKRNo9nf
FJY9hANZdw7HRjuWVp7usrqv7zl1gvjI6+x9IHDz8lNiqG7CmdUK4V7gsbTu/rrzp8mfbTdMCQ3H
0lTawo6Uusrl9HPPix5lNNhqFXzIcsUfLHp4yun14e340tqwfc/TZfMiezDXCQHrXhqfZ41oPNFi
K1akiG96bTqQhETkXx3oVGTldZw07aF3fN2q4l1eldF9VNxnaXdT6qFxVBWpH+kWEOhSVpkXDz0K
GAOzAacmwy/VGerXlKksHfw6HLQwPrf9szAUw+9m+G307bodtgrayXqDVaSLiLUQR3MV31gqriCA
0i+aAK5V6C/JJ8pZ/XYpvxFG56D0gWCsMd8kOcourlQRiF3e9N8UZyGoKGSAidde7pmm5h7GSuVk
JQ80PaB6a2N7I2eSuIIBm00MRfqkqBYjdwipbkFO6zZHmeqPAflUdpR5gRTlFguXuh2DTN8u8qM3
tOIw0GrZWPTHPQnIdEsHfPKspqL2lv0hWOJsjxcXrcyCbiiVpQuiF0MnGWpKzENuS2Y8qYThnNfu
pMbLwwg0OlFIb5wj9nzsvTBFtNTaoGNSNgjvqu2s25qbRiOj+7SrfRUgG8kPsGSUUXtLS5B9g1nU
myIMCldR6tzPQ626T1ADIinQzkCstXOHxykVcU8iQ+RBuJmOCI6dEwmGgM9bDFLMDKOHFNOkl00a
LUdy3RAh1s0BDp8PD5NhftIdFjj2wBoq15zoGCRL/5GrtX6FfOY9jPSdFVEzmXWZFG4wzPWRbnjY
hflVrhtPU2Lqx7BTLT+V4HupWkIvEU5HdqTZMmN55FSXX2Hmz69qFuk5Avra48hokqB6iIzqUcou
P8qYUXVgnGhf34DFMl9Yew+RTbg7ueN2VJxL3UyeGyXbCWscCbWKW69kHHlnIKYbGsPNIgv1QxUR
AEeCHk7ZxB2GoTv35nFBBrFZaZ5bQn3PfWYv56hEoKJYTMWxZl1VASmzKo6srTUZ8ljVyVOZB+M5
mGnKpjAzbNEE+37W7mzOoy5Lsn0AWwoUWpseRNL015cPmgU5caoLIviiBtFVreonfW6RyunWVcU0
9mZEieLPZgS+3yKGFrGtNwaL26nnsLblE/ZD146iU00X+6jkynSYneF7jn/8bGgT2midl1FH4Opp
OsHCnOgRN6Kf9IcGQEKw2NpuopL1c83yYkX/UMd6o8Ua28s8TWe1yG87PHmk06OvxSQPHmPWOz8t
eoLQ82hDw8LZZaFV+kCUfXMK30xNH/5mWRM/H7dZ1aSQlsTuSdeACJhflcCQyArLaZziB7Ij7bmc
0VORHWMNCoaczlI4dGFahiG1qYIEa/0gqy9yM6xdxI5GTkpKfHqaHlOm7H08zLiGeW//zcr78yCb
h2gZdAOQKwuNSYRl/OJUEaqWNXldJZ8TyVAgvckcHNXyrs5ESWbtPO41ixSVij6QV3F23GaidfUR
pdUFI1wtUDmSGai4nm11YbZbBi4cW+IuvyvVwtmoS6Rtl3WtLdIx9hwz0zdGLskAKqPnblb/7hn/
uUtzecYRXguJ/B5TyJ/sm/QynTLF2fYjB2h2hLlonlDs+OTIJ4QyZfCwCGsJ3AK/q0u7NiD5PCPS
XLNxHkrb++sn1xE/tVsuj4ZcdhC5jiMYNv/q3Z8Q+WsDC8oPh1MI3JO+IcC7/BzsaDUtzZ2/GE7q
mgmkFnuyv3Ql/ei7brrqR2c5lIa9q1WLMwttwz214XQMlAjBWRdbWxHVcOUXaJL9EL2gAVOv2yW6
TltLIO4Y4nPea9muJ4lDbi7tD6Iqn5UyDlytSh7jvn5gF3M2YTXmJJplcteo+nOcEfSYGFDbDDOF
GrcOGJLe6Xm6gBD1taluRDgc8rzVvEiqgzeHoiGry8JGtN5sTDPbtKN1CrF+kfuQu/lEGiSgzi+n
i6OdjLvvWrGAVqzK+9I2nKMWiuMYKw+wwZKnlHetK2znPS+BBepzr57Q5Rj7ImQDKZUs2clAa068
U5pV19z3X3I2blgPcME12WYe4cc2QdpfaWrXoal1CG1Qq1NX9905y4ljNsOy9+AVp26q2jF9InFL
eILC/CYmqbSdl6+/fv3Fn6oarkRGeJJ3vqFZlv1LVVNCSrVqGRY/CkudbofGqYjXCozRY67z0EYa
x6KKrrq2Xp1VXUZ3krXgrx+D9qdrcJ39olHhQtQZqf46BxaK1U7YWZcfosw+SHXrrlBvZNDl8hCV
KqSYy3BaS5szQo8dJ7DwEM1i2tDSRv48lvY2lto7wQT9eSIsFzTMrJwymALJXKj+OA7a1TISC/rX
D1v80qq8LEzEDBiOrQlnnYX+Is8QKcdJdE3Wj7jh4lNT+eb0o+YTPAgkJAjrQ2GZSGSW7klGG5r3
B+Dp+mtpTwe2bsyq5BBShFTjtTJULt1X59hac+YmNtkEhBl4gteMUtgWj3Et1M0clXv4UKrfteFJ
2LAnAiIMzTb3yU8xD1O4tD6dU3s32vT6xi6Ds5KTF0o404r5zp4DZSq21giNOWJWfaqRj27qIIDE
EsbDlWXOzHMYI2PFJZK0L5PWrZP5vTCYbUY4Ir1UmfvNHE7WtpR2xDm0HPw2GWrckLOzDXt9G5Wy
udPHLsc7n1mbidyubWAYCRWJQ7Uqw5Hu3tLhd9NrvzHCzgsqClcnecMYGLX1u2IY8szKLn1FIb5X
2ASH1tjUXSuJZ3phwSNWOecwGvFXT92Ha+lSO0/zAQRvta/aDjUxXZcdFYM4wtCNgQZ/qDqxvgBC
9GYgV6vsooO5ztoMjtukX8YkTEbGoR3DaTOCMGMLkMWDA5V97wz9pwSlmFPUaGIvMMTdVi2V6g0C
JM53KrrZYzBfOVqV7qN6FO48GPFCt6TwZJ15M9Hnt7qlECtbw7IcVScqXCYXyl1cvBQGAgaSKER+
Im+T2rAQfjh+ARvPH9rSMPfG0C5eRwtaleIWwP0ac4SbsFy69m+2gV8MQb9fygbYB4v2uwN27xdD
WK8GDu9LK/hhNnFENTUUbmopzjZFgbQVatwzdB6Ga9OUw7URCvI9k/BUZljbKR62kzE8DGvgIM7F
x5wX5a/faX9eIKgAHOkgOBCmZv0JMKNr47Kk05h+jnF/g2xYPAgHuXuDwtgLWLf9uW+y2w4aGjqJ
wRPajCNN2MLrJCWMopPq3baifJ3sHgVtaumIIJPhwRofndJ+n8O5egyZ+f+dWMT5dW+lVtE1JjG6
bjsG77yfT4ymiNu8JbLgUwkB3ywgFcfS+tZlCRsX+NKtOWmTGylBecCzw3gIWewDtOFbK3OOhTDl
4XKYGlT9rLQTer3ioI2kZZU95x1BPoUboq60urE966I6JDQOd8IOVxAHxhqIac6xGRfV1YN2RzTQ
x4xS7Lue2ghXuuac5EGzozecPuZDQ9uM1afrp+e/fuV+UbBdrivb4PBmq1JD6+r8opdZ8h4iwJQm
n3autRsnNUP2kwDbd2vf6XGVnsxJmBu8Up+zQlBUPx2VuZWnfGo2uJcAEI/RWZ/U5krmUQXfWrxY
BNff6rZyILFwUDrjCbMvaZCYNXzUi7Fbt9ng0VSB6ZGE9fVSBK+92rOoBRyq8Ll+C/D1nJoeFvlf
/61cP396vdH/sIVqNhepKcxf3kTNmMvWDoviM5NS9VHSjte4gR2CtofQOsQUPTd5nProZIqzs4QP
Rhd9BfWieamqyW1mOOH58qF0aO1C7gFiIFFWYrdK+j69Y6kKDpXdfieCebpSaPfaXb6JleaaQOUJ
AAPtUdyN1waP7dYAOBRzbe0dIyTTPlOM24lx33VafI+tA5EaGWmW5DjAwykc3ZWVjd1V1b/VZr8J
mNHrqSFOhJKj5e8GFdIuKWE9upkCe3xlsZfQ99oHYRJ5PaEhbhsW6/CDI9ZyL/PCnQ1TIdQkBwGC
QecGnEFx1a3UozB3aiLsAYKjpeGByV55Uuas9hlR3KBfLK+16bHrlnjPkTOkT29i6s6LipThIfMQ
gmveon+jQEHi2Y6fvdmfnLohy4fVGhi4y1Axvcko6twFQesmIfHEzVcOvykboorr4poK0jnZZhmf
GGKVbpcaci+iYDrO9vw1xb3G1KEQx2BNdA204jPqaxAO9DFdQgOmq4qUjqAml7KD7TexFG4lZQoW
ORoeKtCatRVqyLUDNwyWS/TMaRoaoGJJ9mQaDZmWawKvZtNzQzOEN0ac2mhuz8bwxYC+u8moHlzw
GAdYb+POCJr0CaH/MWjoEZfzu50p4RWHnno7hVC9G6R1bjJDHaI3rp7k+gGHtEtCa3UVBtU77J3P
Bh/4XpTyGrCzcW/0/bS3oKmOcGlvtBhJ5STzj6JvzoYJlb6zw9uRnK1bYKleK/J7kiPKLytkLzSv
6e1bz4VYTHdm9HAqVO16kkJ7mEW0m+0qvR058cA8m7s9yxL97TEaiRCKcNKi19ubMa1/8KRsxlXu
bBK28hOK9/kc9rSqFttpb0Pyz/6mvrT+VONappC65PxoOQK94S/r8EAyJVed0X+axMd4aTRT9uT4
smynZw2lZLix7ZoLst1qZLlXbhIC8jBF6EcEM+7MePnIp1jushTgfCIBj7/S9bBcMFnOIU3WDhV1
PPvfFQmRmEFA4bHEhWe8GW5qFiPpL4Hpajo26XCcbV+EM/j+fJyv1PY1zYq9jujzHkRASYBg0Z+h
V8ltUoqvCw0G18iO7BL9ICdmQODL0u95O2Q+1jF2kT7iYM7/Neax3OKJ0XaYB/CGhnF5GoFqpWve
Z9E2/UOfaMJbhsecyRfctSnZqAVooGgpPicbpZE5Dd0uDBgopeslHDTx9ZAM8zk25W23VM3vp/r/
9RM1rr1Q5D5KsGKIwbpfbv73Y5nz73+vP/Pv7/n5J/77HH8wkSy/ur/8rt1nef2Wf7a/ftNPv5n/
/Y9H5791bz/d2BRd3M13/Wcz33+2fdb9i363fuf/753/9Xn5LY9z9fnP395+5HHhx23XxB/db3/c
teryhSPZNv6N11v/gz/uXf+Cf/72f5r0rWjf2j//zOdb2/3zN8V2/mEa0qDSBD2qrarw3/4LUOB6
l2P8g13HMU2Nd7RkcMEGVJRNF/3zN938h1RXw7+gGJHwo/ipltjS9S79H6og59Sx+bJDEpj927/+
/D/gf7+/bv9vGKAGJeynbXBFSvCPDjnCM0nsxK/bYB3XmlFp/Sr6tMkdzQ3HD/P2FMXyKTOs+AA1
BOilaXzoy9ZqPZOmzIGAMXxwvPVB8LD0m/ODvcoUnCyC3Gw3LhkMtD+U8Jsj9HOZj/FBX/ppo+nA
GaI4w+pz7tWZ9V7LBx/cExTt3npGrTLtHPArEesOblj72FH2z9Jazn6EdnxLV892MzHLLUfTFNEH
b91UvLM640Fsr9QiRqiUq5PbWQn7iNBxOJbWVzro5kMLbmTUDB/tRnSTyWCftV3g071be1EYZpIJ
hy6TZ5eXZcIIRGvCmqNbo3C0w7p0p/krpJLoW1Ut5smu7Zn2xYhLEXUg7qXlNokT4afw5P32LjLH
7gq1O4HuTE94NlJnX2J5iNPkEJdJfLtgZowRSXillkw3srxxBDG2zOGTjaPmgsQUk5yoPCCZqi8/
C2l9Bpae7dg5X8jFoAsyFsCKltO8LMity0IFITYE7rUYaPyW/bFySP6NmvZMdJ9raghnrGR+GnPt
gYBI3S/y6NlBXbNheTKggimIrjggbZfxi0LhpmuC2yxJA79WU3VnDBF9xYGze5Pn+7Qny8ocV5ue
6txYjtF6WP/dsdfgNhviOSCkbdMVauMFabANwnhLD6feEiK0zWtUYoYzcNob5VkKewu3fJc49nEo
9ZrIPGK+pizBGdhM4U6kdg7OtsYXNjPACaXzWMlCkjEEdi4eUdyYFczpsXgt1fS+bCHbttVrY/fU
lBCRrwPFos5ZczoXB6Du7LTXWlgfnYQ+lGlG5M2qxWut7AFAhd/aZGcVi6+FxUdCG4wezn1HoLU9
J3uaThRVcnqNbIKiMgaSYw46JVfFzQjebzYrse9IaVGpjbZZw/qNYeyHQpCHw+zXAYWQ2eWRnWx1
PFpvxoSAxuYQa/a8urUs3yxSrdlp0sIPbCJ+VlDxnlnFOS/n1DOXgCjaBCBsQKYiDlzPwgjuTrXx
Xa3iz0Vrcp9OCmCAytiOCkWdQd5bVjGFgNeRzErCww3fBi2UhzS4VRIOzU4+vyS6ttdyc4c90x9r
Gbs0KZx7Kx/2uvIpYQHct5P8GOIM53oR7pOi/RFEFAccMCOeUO2uHe2HjA1380T4eLUteNRuj8uO
8efoTb1525CfN5aeaJ0YxjOyvjpNTgNIQXrwQKeD6CNl1uYahs36URFwo+mvBnlnTP2RXpeOuRUV
nW2Rln4j14MCPtKxuC/NcQDwDjt36MFR0sgpTGq9iTd0pGVPlWp8LzPLYyJMvRi6ToWkaRVVjWf+
JvQaZ4F9IuEdR9FGJop2HTQWozNJB6BwROxOA1kgGe1oDYmuwrllyKw7Q3E2Rjh6c90n+8moib8k
vIoRf+xGav6hDYyF8HDe1tT0G7BVj6HCyCfURsA0gAnzYs3EqC8nC2YQYzF+KToTPyWrv8sepdUi
NrrSJEeSUF9bUHjXBplAwffanMjmmiLzaCSMLrq438cTyWSik1/w8GjzZeReh/d2FRBzENTKg6Ed
8Yr/yAoyHPMkMTYk0fDWAUpdYijcqGENIlul4RpkkNkgjk1O+JLaOpw2o+IyN2x6SkODtGYh2aaY
76dJV9c35XjAouAmY6CfE1sp+Gua1idxyNMHVBVaJ70ZqzYCiTLYW1FJOueySphI0GAtixHDxNPr
CDaF3kiDz9F6N+Iz8eU/ULGFSA1Sd7FwQpZtBrCKLuaOV21ylmyb98mNnsJMnlPGZ2bYNn4eJAr+
5NAVreqsUcdHfI0ow1M4cM06T+yYxGOyDfYpalI3Q+xHyzscS7plNs4js4RpCYCbZCcb7LY1eFU/
IC5xiK9DMINfWfHbVBm2SaB5GMaHSjnP6rz4ehwz1p2QRlTCPFo5ap/ZbLPdJLkyyglZS3uO7JAc
ZDWqiHBr4u3EvGnXzfNGOATwgSumSxgh883GKNx2df4UcIpjM5s88k7jjR6MujcNpok+ONF8oluZ
+DXZVss15W0SGfELK6cdyqQKXhAO0FR9j2PLvnLG7nqqy3oztdOL0mcIcfsXpStaj3gyJlKF4hFd
vnhVFNmeFKnJoOimCUODWJuZRbnQdS/WyLSFy+21Jise9XUzpbRkAZyiicGkrssnuwyfalOxNvXQ
oLTmJOVjcNDdJCirbTzbQLH764y51w7gZeiPpoKRJgTzHI/fkrJZnhZ739Kg9Xs9BoqcbgZ9pBmf
9HvN5vnpCljC5rC3535yjam+KQZoMdI5hnpbg3yyzmapsCOa8TGwsS8WfEireD/GY4xEyXkazOgb
OqctoDQ3Np2dapBuZVfDFeo0Hmof8soudGMYAOLmZNlF4J/toAvwv2qSZydDBl8/1TbbC4bwwK8W
vrFaFIvomVyQWMbQaX5ANn1j0n1xFRYS6u9Y2cfQtWhvNOC3OjdLg/luzs3XsGY+2UzjYYkF3Qza
SlPJeKZRZy9oeCOXKhPZqo/OQWJexXPeXbVy8DoVm24RoIuO67eZwXWinYrAEqFbGV+OToCMmLdl
FLXfInyzwDBYc0G/TxCDmeo5tDIQQGlIic4cVlGm4VSa9HNAAjKjbpNGjO7ZqKr9uHf2uFs/ne45
T6ThNZh5PHWkM9ph2CO86SDgi20Ua76VN/3MhZcCSzDVFIXhyAY9KojvWcz8pKkYw6LVSnsiyLSV
vAdJkrXFeG94I/qwLl4GhNzenMFS6DPTX14stXudS4M4iMC+LaneTlk+06pdQ09k6rwKEILbWrOo
gMb0MVEUx7PWXRt7cU38uuocE55AC1X+xgrbwNfz9mVRdHXHUPxsYZrkOx9roi+2av6p1SQ2JbPc
Adw5BGP2RuRo6bcVO2mRhuAbLRarNm6TPfAUXEDOHePXyZMZlWBszM8zSkPfalEdF0uduWrdQkdT
p4lCp51p62mHpFG4PHoReAFzd18jHtVz6umwcCzfJB0naqMMDra1xF6JEd9bHNYuqsAedvZh0nnV
01nhEkVj4Q7w450h7q8qSKM+UnksHCSH+DAg9r3jOGD9yVoUsAAz9A9eWjZbpifX7EvTxir12Q8t
s+OK5ALNiuBZM1xz6R+HaXC8oB3VM53+IEqs7VAkpQ/75EVadbUpTBCYdksW/FpzpfDq59HmqU5a
rtrgSGLiKmxhppnhboPxWulWciAijwAMFYbKAqJv09AuF4KogkSSjY19w/CDaqME0Y0zDiE72MxD
qtX7Jav2XdDcRzHEVLkI0tJJrCXW0W3a7oBV8rntu/kggE1ukyLI1pwFSonR8pWhpi/fO8M+65gc
wTbyTV5ML59MB7VGmB3wMJIT+5JRu+xwyHa+NoE9shbrVYBd6Znz+E0RvsdLv9GGoHVFYhe7KS3Y
3bLpNPeQB2aOHF6uDV+ihZCG7a/cIOCniTIyIGK8spZtBuUmpWaApGwoR/16/Br16m2OzG1d6mf4
gkyHM4ZwUa+/1Hax79PO8I2kO1aIL1jcbJIAYsRppeOtjUMkWNt2JLtHE4Bkhp6ExTFa7jEST36W
N2ScW+VRttNjipvZnyqsELIzik0z2Tqnjho8tTrgLbTS+7ZkeZdK8rBYg6R3jEXG6SjBMZK/xap6
U1CsrLshk0SCfTK6gZNZq15xsH6s7D+pAk2D2sX7hJm6PUJByEDT5j+WyFFcOVTM9G37xMlVfZzH
g4wh6JVFs43L9oNa6ZVKr5hwspal0W8wDfjwUa1NM/ftBpIhOrNQuKUWBm4HddeLFGJdNLPeDCuc
gcs6yBmuqRxbfIs0qnBWVyuZee6DEjzzGHws5lhuoXi4vVXomyLJTa9tt1lHypII8KRjXokGa2sL
PfdmEjvcPOtuDKN25TLYLHF462CBn1LegIdG124QRki84d0z0pHcRfjymrcj4yulOusL0as51AhX
yoLRWQ9ui43xrp+TsxI5PalbSE5C/N5qjxJBb5Z9U+lfSGMfhpql1BRnFFMcEWnFgXdxNlmq3oTt
Vo2tjlZhe1WYq3Gg0eGWIkEe5uYqiIODkqrxzq71pxADglv3Ywl/Bm4be+jCKcy1hpOp3QwhtUSo
ake9mEwvbEjbnTtiT6XyAedA7Shli3YwNm2aV5uSC3lrBIHfKMTzxsp7Mgp0kpLgEFIayZfVqUk4
7IhNj7Zgq6nh0dh0HOa7GUkQE3O3rbFtUtSyn4tIuBGFmJfiS6IVRXhzkTKdQ3XisZ1+2bZ1HbXW
ll6usyvTavLASn2PDe1ZqEH34FjKvVowimT+R/sc8E34zSJy2E3jYNyGHNlJntxr9b0BUcRzlmFh
4SeVLqxmV1OrN5GuYYFx6mzNliorWchoN3rMmmX66FjDFcCgZl/2xqPiIIWvmhmyj0ti6WOS6G47
0Wmu+6Ykvzo6qX2cEqUJQcux66d51hliz0RnhrF8V1r5Dck3L7v24sg88aOkYd+jjNIFCiVRbMYx
iX1RlfMWMpI/ZOYxJRfX71umWZE0MDkK7Lzl9w6fHunA6rDVxtcxjspTyVIQwynFPa49rPHemYqS
y2C6rEJ3i01Tp0S4VVvb8oeFeWKf+pPsUuKwyY4ok48ijJ4TgpOuAEycF4U5MPvlJL4cpXkN++Bo
d+rWaJZ6R9cydjV0uFquI6kV/RXxWNCdSTA2Ixw3gsfo9jB2yZJnR7HZosL2tkhfx26Gojy2FfP6
5NpSxx998aWNjuOXuO5dte8RAqaDJ8dRbqCpeJNpEL5Emom/dNa2YEyEgicZ3La8tswxuAuY30TW
1BxTjeCsWjDm6+2zGk8bTm/KJleI2JI2evtg1YoRq00IekV/QOV4OvewlnvTL7PuqmMezZpKj6ol
PofhzqM21tbB1pfnnDm3kgZenrC4lIE4p3mn7TsqHjMRiT+MCvtoaK8+quo6WOuSMODcRJT1WUjF
2HX2LFhP1adqcL41Ou80s3uCn0qqu6l9jGXIFxKuZaO+GtfBZI9r8ox9ayO18JxX+eOgskTF0CNV
WKlemCcPEzNmAgdpy3hJFj5kEOo4i83nrqY11FUziUGqSlDpEr+kmtreiwgQUFKMb4vcjW1SHWAl
vJj65J07p3uIl+hxQXLFK8oCFqNkBB5QHtue1/r3Ty+3k/xHCrLxoMRdsq+VZYNgm21n/SBMe2fy
nttdbmWhVh5rUXQ72whukbh4c26phyAqkNGAd96i+rsZYgRD0GTImDXEIRA5f8KMI4eriU/HzN51
9N52kYhZydJ+fzlM2kwKtllIaE8EiRV4ZI2Tbvwq9BZjozCbTahFt62lPfVtE/oVilaa6pQOwzBD
Iuvlx4gaMZL9+5iRZID7woX0XTDVwYeh9sTy5tmIYDYObB7ZxMJUI2XvwubDtKaDqSw0LCQRaLaQ
G57pYiNym1Ozlt6sb1c3cmB0KQ+qhZJQVcdbPbDOymj+X/bOa7lxZUvTr9IvgBPw5hYAHShSpuRK
NwhJVRveJYCEefr+wL37VE9HTEzMfd8gKFISHZC51r9+Qw2JFCvEvfKE2R4gkEYYYKwe8c9YnmIF
NF/0O6mWw5Nidd8sRbWfGDZWeVVUTCU2otMVTR6ZlYoaiCK56s5ZZObLZLjFYc1GMiBSTANaTu3W
rXapp6+Bqn5kGks7bEKsN0u39xdXfyphsISD0/5kezhrKiHvOdyOKkezQwY3In00izZebwfRal7o
lO61GOyfXqu/t1711LUtfLpWfo+z1/lTc84aAo5MWxsPeQf/kmGEzknPsrLiK+lT6nHSqg+jJy7a
IslnbxwNfBZaV621cIj6q7OoxtEq6x+rsqMke5SWUhyaYVCAWeV7ZaREnG8u8UTMkco6nsoM7nxn
7AlQgTZtkZbodisatLJghmlcTUO/wyEbmwtpttHkGQwdx3QMVUe2kf7vg1HXbWRsv3K7jzFIz5x4
rtF4xE00zRUaCVf5bit82aCH3PecSofbT3FXvfSV+5VJUBPmy32I4Ius0+1isdHqRabqki3c94FL
hlQEO92IhkidRRvV3gQqM7khdhvvRqny+lavYtPbHsRQeAl702al2l6WMq/TIVvp/VZHWwFCuG+Q
S1nSFKVMcxMD88LiozHXRxyxeTLLxfpwO1RF0vCh/PtnjS8Kq6j0dHuJt8NSz3xuf1/PBG4Bp8Pe
S86DkXv7LgmFPjdbtAuOanK2nb2IxSXp9XwNsg3Modskuc59u12MpIiF6FPEEWFfwyvkUyDF9b/+
+/bcyPEBSBO3Gs8dT1IqdXW4vWPLGWH73z6H28916iF71pcnyxi/PKmfxxT4ZCJw+2CNMDjTLqvY
a+eJiAKTcop+DFEur4hmLJki0xtOEzK/g0IGI+NwXultFbn9CMdoDXCGTAKxvcTbSxdG+d6xW7HF
jH3kkdlJIp0JJ8kcjnXc7FyH5TeFs0BnPj4OfWzuZyvfggWqKin9eWHBVTyv3ne198Skoo7kYjJ3
buSBGow1ofK89oiwEVjKqqKlmpWDYfdiCph6nlXsBM6aGOnI5nTaeWQ3RGoCWWoQDpHV64JzT4oe
I7o9z5oIehnihlg4iiFyYMlFloKHutLrcC1NWw0AF5f2uFUYt/W3SPUh8uoex8zbV9gC+Xce1WiR
MkHOOdxu3Q63Mw7rn79WPC2hHhFOA7ICwOyq5fHvS+V2vWwH3V5YMFvHCZZ+aKKxdTNYatti7/HH
OKf1Tthm+ciZb8Tw3LHcyUdj436TF9ic8G0jla21flfJqEdVaV1dkII9+gUZ3Q6kWDQ7a+CSd/BE
j4y2cznnjdkJcthFbL19At7NajOsUdZTqtNcNcFYxodizrPzzMYWagNdz+1ivB3a7Xy+3UohSBwH
TBEVUZNyZnkZydSd3fx9WLdT4xsWAbusNjZQ59vZiEb7Ra3h4d++B71063++EdAcV1e+FWnRCtrZ
V0dO7B2t3nrXm9guWHi3HBJ1fZl1ywmtrCIe2zUueKIaly4j9lLRFzIK01fVoqWboXv//ZgmlIOV
2+7JmRvrriTG3idrfee2NEwViMQdJhKva5nZh9sv4MDYn3U86m+PadV019vxX5M5sGZ0ygHd9HKA
cY+X8JRI00eiIw8GFxoC+bq6StPAydzrjz1oqCYxTPVRNaaXzgKDsOYRQ6Bie1dNG4Je/QBbAMHd
LCf07UWrghlXq6wyqCg0LulMW6pIflTM9cuDHtjlxng3OOZZ9vWxQCyCOBD4otZq+Pt/NaOW3tnI
ZXDjou5Y06U4ZSI/Yr5H1NdA9zxNC+Y2nOIavJ9Ov0gxOiHu3ZlvFuVdWnTrcexQ1pJrsR9osXzH
VX52CcG+Yw7K2VRnN67dhtSRuAvb2XpUvR6PiLn6aBfQHkst38dunXZWy8mAPfd3JipsIrYYWOLr
DyOso0C9y9wWry87uyNprD2POCD7On7Xoa31Oe1JmjDXZOYdwGqtzn8ODmYVvuHilV/Hd9CqN8WT
9whwC88EoUZ5rjS8PclwowZJZDBmbHUb2dNadDRovaJTCnHLhP6jaLp9VNWywlHGLf8+OC4gp2dR
nI3O73lxsjC1IABhyuc3S6JHELw1SCLc6rbD7dafB9K+1aM5rqEbMTENbg+o+JlCt7aq8M/v3f7L
7ZdNLXvtwdf3narYkYTOHumwQkmg324SB6AcF5M4VMWaIqEGt3v/HMTUOH//US3QCTcYxgWaNCjR
Zieqh0HFyWzbScDJoyRW3Qi3uGJPnNFRYO1VUhEu6GGxYEB3KcXwBbhi8g/I5IQY400xwUsLV4zX
Gju2Ar4XlsfEUCKVjfPUsqpOC8tmpZgloPxkB05STGcNfq2ZTxgmVxSTWjydNlZ0MChFs7dYBXyY
+99WShS13b9lQ/kbdCVo7OHdaDouL3dA2to/Z9j3AdN6b1PhxkFpYADDVQXcio9JnP4qW+yDZqck
NHBqGb2Jnd5X9g3DjIyi/NCmS47jglWApEkUsqGil9+z2nU7g4+sFP235zDzdge8LYzn3Hs3F4Dx
zDJzWNnLC1u27jveoAfLBNLViB8O5nM+ii2Qk4E+u3IqGEAHnAieU7VcA8AMK6A92s1N9Vb2OS7s
EA9rY2STZcWzoEj1fcunYAG31fmD20NqLdNtwpY+y+ojq6TLunZvLCRZu2p13+iKGrZVjMnkdrE3
O9Usd6yD7UmrZ9ChjmJhTQMtdzBoxXf66m6MRWFz1W8egHqJCQl1wVb1G0b7l6O0DL+co93lD8aC
r62OLSozleGLnWHau/p9qcwRc/wHKDCHKU/fu4UZm1c+DwxOObG4YmxfTPWzcDAwjrOCQKyGM4CV
8uB5mLbSOqDnJ5kaUc69BF2sZ8FnhF64bxsQ4xKa9U4lXd1hUYRYaembMLzFVqnQGew/90MmQmno
DysLIFdwvBM0uIHeEQeuruoFFvXPAUfsPOt2TVedZkiWm4MBtgK+U6X7pu6uZcM0R3lQ9BadKiNv
r3zs4nAYMUQd4vpqa56vQc1LZ++XdOprF+eMFGT2CXFjN4+7sTUkOxo+1G4RFL2xQ88LFU8zzoon
AmVJ0Ic3uHmEoBHh6MqDBuTX5Ipveu3OMvU7gEAIRq56mWJ5GCfKT0PdMYW4Az5Hz3Qt/8Ls74g6
9SW2xDfufxcXQX4xJWdSil6FDenWvosd6xeWOgWMfB/878cMv5zmpjh1s5efF8WeQ8tGd79KQ0O3
zOF263ZA6qGfF5e1tErzj3bVoAk6lGyFuaZ7SAhvuhU3fr6x0mcvTZmsp361LQHMHDqu8VE9uD3u
5d3Rc6ne5sUTEXqMPsLfBXb/7ee+d9Ywa6i6J33w/GIe5yAHYRwnczOPZeWdksL4mVJ7+OWwsFJS
q2GlNR7BKvgyB9DSSGwHPYXNnbZLztXZC/wACPVV8jAz9C7CvVBEmkcfm9k1ecBbWXg7QIh97PGW
2rcD0LGfbcXc4hrtGvTzFx4YZKVUNDHO1nFI2R7d2FkOaYtT2OLhvISlG4XP9uB8n/dVGYG4tpG2
HVCVU6FVqhyCCqg5qDpyPvWsRurKtVKnOn7auKT6Ts01XGgCIq2t8sUzoPNhOQSyJq6cJdgLZGpN
OjgY9grYuNVMdO0pSrZDRcsTqR/GVm8Pq/LDrXkntbJtebdfEhUDg9Sug1TPRdRj3xDRrPW4ym83
8QCBWCZ2WlHGO3iwGKeS8segVlAtWrc39Xf1yDDIHGFlELBrjOcZUYSvjxVQ/FahGj2CRuLO6Gf+
/Fxr1kmdkuHgEaNc+n+ePt9eCIM9Jt2sLQS20wpBQLQ7CHeeoorodt/t1u2g6BgHculTH3lzRKni
HGcHJUO5/jTMfqBzrV9JuczO7AUaEBwgUwPlNKobA0XWOCJxzoCE5TYspPy1YRZHQIFEYDqYni6Z
xRAIa7/odkhWLthEmQ812HB0O1jp5vek5Mfh9g77tanDkpIHJCDXgyFRgLG0PNtnrfFC5nmr7eZy
JtHOaUTYCpV1epQKJwC1Nr0X7UZmJ7set87tc+bOEguqaBq8HzcK2v+S9f4fZD1wuI0s+n9n671B
vPuP10xgSZ59/nfK3j9/+Q9nz3H+5egWtpGe6sLINVWUQv9w9lz9XzZOAozrPRObV2976B/Onqn+
CzcnDUa542E3iSXSH86e8y8kR/gaONg8mVglef9fnD3rf8hArU2G6OBqaTmQ9kwPxt3/KVVIFnOC
45Gkp0mxSNrWm9+V7Hr4uxi7OcNm2GwQs9I2KmD3+DmMBD8syl0xaeNVgoeb9olgpdyvk0M2rnlA
wFocWmal+JC4963tfGZ5fD9uy02Dphm6OFOxAuuWQ0mUjj8lMTxT6rnVDvHQ1o2F8VPiKcGoC6wT
p/Vt+oQU2e7WkWnduKI7b6fQSdrjpEo9wN+22+MyupODEa4UH4JI4pNpgs/KhehbHQDUSTCYMN1p
n9tsm1o8n4k8X++mdYEpUsBQTLv7Sq6klsNPLymrUgR+E7lxJy/t00Md1xel0SAN5NLewXge0yoL
EQDLvWrKS6mi85ntBuB5sc1d18Pl7Qc2cA2PoqAdWm83G2zTFoDswXQbplkJHV6Z4c5Pq/qjGC13
b2WhABjAiKqD+DJ+koBk+ibE1fvcI3C+1B2gTXhBLM87e2kvYppHnPAdBS144cCOnJnDlUjXk222
0o3ZHrlMviePLA/1NtkTrD0/s3Y9VYRw9jg6nhgCwPay+ouLokc7Vq3+3A5yulNT5RneJwOg/hVc
/9HCb0hOTCJtzbfF4teig0vytuqZT47FjvbgDGX83t7C2EfvRXXaT/K0gAwW2MT4WwzFIkJlcE/b
o0YJ8WdIb3PQjyn3Nj/AJAkIHUP1rZlXSi0GAvZAHAJic2OetSDTarrUVDuCS0bsA4xVKIaSxirP
riovulTfmRYWd+uiu4xnMRRIDfQfnSqJ0FDisGyg1ngoGg65xE4BU64RlZ49HHJCFxqZspD2W4QZ
J7g/WFUfqJ1jnces7N6xGhZDfR4cR3DCJU3YIcxAZkeAd6fDgiJE7VBWePu58/dQJc+qXrWk5oqR
UMDiogvkqrFqPLWajtON9aiX3j3S0STopg8zYXAutPy9a1NxL4Bt52ydjgo2khAfCOjIZnc3Elm3
U3qPvEDN9melSDdKB0NI8ISp1g5IR1Ymyl3USzgT5uQdUKUuIROkdEc3NB3gN+yqcXzTS/gXSdzk
OwTeISsBl9kMPQNYiaFWfBcL5RHOCmPSTtynBnL7Xhy0nrjCxjQsv6maXVk57k7LMDDoSXZCnAu1
BNpa1zrXway6i5PJvRyG6SV9NrFGyMQTqh/l0JiwLNUWC+IBZUjd6L8wJr7G8bL3amwoNLOvDiOW
76jO29Enf3TCM3ZI3ycsrAkQOXpzpjC3ouQdYkQeMuCyec/zp84qiXya2lCSb7EzNOvqiLzbw0QP
xIJKYd40RSjVpXWF+AYLQOh7R+sCxIvLfi20Jkxn+bBssMBInHIgXX3wxQgPaRpJwPW6gx0nj9Cr
954aP/bynrC7FWEvIzOrvGJjhUl8YRuB3kJVRcHWBZLUijDBFZounV4yzdSj2n8SqWpBW/ycZ7wz
HZwZlkT9VNftC0q2Lkk396TJHhyZspTlfXJU3JpJGNOHUVfLsKpM81CK9dQhr7orJ0YaqhE/zZ0X
v6TUiF35o0q7Zjdk9edCXGPYGGkSAcLxZpr0d9siifYm4z6bMPspDecexbWMACBf8QMgCdHcLNIh
9c5Av5N7QvDvPkoD7k2Lt8cs1wqdBEMVEs1bPK5Saze1A44A1m87/ytT7NdyZQReLd6wNbS/p815
FetimGwLOI6lPjuIsTGZ/k4yY7oaVlMEDWw5SCnYtur2Fiv45db2ZuLupqFnsGBRIBq5iyi+ZWUi
JPQwN8wRxtJMHm0MJ0ZxGXBIDjDk4dsVWXWILZxsB8FkXIFSYHbqXeEwJyuM89yO1jmFSChS84WA
oNzH3q1DtXpaANSiGIaI25AobCgDsCBTxCrT1H2K4ZUKzH3pquSlwx7K7e4nOR1QF7uBktdJKNkl
mSzqj5WnEiXI6IakU+o+S5Ew2HaWhUGKQpsu9ZnORW6khbnddcR4+FD4YSDXP0QplqDECuqwQk+y
GTUfq7+8cnjPXQL/nLJ77BesibXjvOI4giH/falezdK2NwLKGA7QNlKTvFAxGC4RfdTFaiJAm9sK
TSSIa1Ym586K1QdM/HbwZzh34LcS9AWRWi0OjpJoV5kaJynY1qaqezCKHuaUBt+XZDTbdOr3Gf3x
2U6Vjj0S3v5QtyR6Dc1dZreX/ljjBnVPTJ2fp7a8OubIDknIF5bfP7JeMaJGKsWDguXvAxOQ6qTk
BMqRkWjlzk4bRtgk3Ytles9w26A8FW+wzknVcac3KP5VpM1EW7fjcmqgrOCFaxwqrL3w3PBIIm/X
48a7UiF5L0ofYed3706pfCzcczsBzXWOuHrYzyKVxT3Zdfg9sXr7RXqPq6GQ5TTCczMRnGODSJc2
d+6eS+0Dt+0naELKqU84//GVZrLGiUnNMR2zGPfldTGiVPd1hBU7zt97a7JCuPgtBldeyiQbeoXZ
/m4sc9x3c/O7GxcSQLpN8sMYQ0gsXjNr0vbN5EZ9sTA86NOf4FDPYnSLvTTNp4QCJCsZc0PLGncp
IUne2ODAWDFFXSDzQZiH9FSTJassIb69AZsCXCT5nunZMSamGh4tdsJVcrSYWNyrwt2lxD59dI7T
7zNNwdBeouZu1vRFNjEc20r/SOPswFCKDT4PsN2f32yx2Q521bNGSq5FuAb/OGCshas5eUZauuuG
mgmEh+QNy2csdDVN7meACmWd3oWafDewGQ6CKSXi2LONqIELiE9MVQzNJ5bwReK44GRQvvDH0Pde
Mmmh7RDUk1j6awUFzcek4ZPwXoiPgDhOh4DR6qDrKIp8qpbhtRzlGjagsGEDGu1g5rgk3nCHZR4G
LI586TwDAgLukgF+g8WlyQ3+i7O2l2Y2sVrxXb39UuMOr8cayBtuWzhncx6ty3CqsvQx01qyFFrr
s5UZ7axYHzN48JmVQJ5P3qElsyJCWxTKc4Ftb2jgQIeUXG98Ugj74+KkF0y8SJYs18cyI92qM3IL
2Eb7q6pw1Teh/1A+uCdB+RQIJJantk93ULvmsInfiu1EFXq+d/ieT1Qr5Z2rwRysWesywln3Vd8l
uwFqF2k3VoPJJc5j3cIYRjCxi51yvzpfedFO/sysG9os5FH9SyFZKdisBgJFV7/6RP/Aoso+EQWG
cqXMzlqFgUu1thBS7mvsh4N6WuHZLfVT3HX3Gn5KvjXmT/l63SwgsK2udoOdUVKWJv4CnpvhhQ6g
1iL4clBtNr35uNRCh7EnggVV6F70kOVnWSOITQInpUT3XPaxqQWd0LfFPTe7w7p1DSNpLJMWzI14
xLXkzq2GC0k8JizyeTyWis32EmPjaiqMWz0CMcJ5loxM7Xbcrf0qflZm90bJS22HQjEwZAPY1/YP
Y72ACGuwPs0mPbWm0T0Xw+D6NTPdi1ZKmCWG4nJ183k7Dr6G/E3izTNqlfFldjRJWS5qP3OJl1qh
XKA9hq2z0YGL2UiAO2csdHOdFpyRmgFQZHdj9WHJk9OhJTXGV6GScZ47FKkmySqJCwjCe/antcHm
oMUAShoynD1n9ntLkHXFuupoHrWZsrr7HhDJHxSnuCfGY6WwHruPjukGIG5L3Hy8sq8pSbqzq84M
0Du8mplzWJ36Ak6ag3NW03vc5t8S/iD59vM9UY2/R4MwthzNZ9hV1oNKs3FnYdspMtIjq4QUq9jW
Tsn2EOcf6b79yZ6yr96QZ9XlHC24AJgQ6V/4gyuVxVPh3bKHmfG2WMtGkH3qcwxRqVhrIlP1OySu
inUgrehSa+grmr43QyvHFblHguWo6VdSkIZMJQJfTpxce2Hfe4BmDR0FGmThPdoSwZEi9qqyCWv0
My5oH4MyIVqstc7PVu+pkgmEc3NT4yKjAB9bE7Tg65Pdek8W/kmum/AJix06Ab/cWMUi+YyV8eQJ
8mZNbZ/Q3jjmdNELGA2QmyDNNlFTupFaIt+uiLXSkYlgRh3ahKPacfrlaWRxrbuV7k1CnUc9GiDQ
ezEdIt2Ru8/eM84Y31SfPx3JGmLGaqC0P5lteWYRCjxOcrYWJq70BvXDOrD8OfHDCkxap+1rpshd
CwK1uv0D2nDpD6XzZIFXlulKIqtWQwbN4U7PWAGjZekToHX+VV5Wj605hBIjMK0qFvQNCLx0BVmY
nRJlJx7yVX+vRXPMpymw5BDVMSu0Eu8IXzjjcnttrD5lZAaDinUBh4KB0xG+55zoOCZpr0YnINpp
JZu29VVIHDsbSGMuhMIOxpyJoKMV94ujPOgQbXv759g2O+Yrd1ClAqdXALLM3dq22d27yOp8rxnq
M3myxzFnVYYR1DBDW3PzfhbmB6zHZ7XX8eOKr4Qo6Fjnuq2zS+biA6ou9V5nfY2Vd0f9u421ZteH
LPw9d/Z+ocQhCASAHAy7m9kKKAQYQHSbl2leXx193FV9+u1Z8yMeviACOW2f7jxYrh3CdnnOSKTt
NlfK7aupAVotr9pX4riRABEg+hDMfuSbk7qGdYMzO56vY9PYKlU0N3o0eMYxJVON6HUybcYJumb8
NrEjbZ+5MrnPggGNl6TPcXuRU/vpqIesBsONN61Gw/R4XbyHUZ9eE4mcsJc7vF5alqAAGOSFsuIV
9KKkjKJ7xgH1obDlPiGm0jelaf14au1UnGtFGzc9Xou5WPFQIGQ5GRP1FIjLBUooQ06LrNtm7WGJ
sGhgWEfOD31UUyFZ5GsqVfuUSA9Avm9plOHkGUwV2PtBO43hkjEQmpFy+mxcuY92/WJPCvYVOC2k
mTgqMRbQw6au0TnxYdrNu2KJz6gH7laSK9k0qp1out+NzQuIFxkYXENkuJX3fee8eYRY4IwExW9T
Bs4w4zglcHlalfW6CfoKjA30saV9VdNPQVlHTpsPW7faqUi3jaQ9gFxRxuHnbKX5uHeutnsRHWUB
DEma+fRC7fjlSONLmU7QM6A1T+wW9uDlAWfPFeomkixaNKRKGbllzRfcUfdUma0MAPimgKn7PkWu
3iawtwelebPt/Dw7revHvfollGl5VrP7zoXT4MWQFeLBejYT98LW9yDR8Pi26hycRXm2pXI/GtOr
jtSeRRG0Sm29vZLp945Vsi8264dWdFBqsKhh4L1wtY1Hzsu9LlSCSysPnlRdYOHrutcs0ciA0tO9
26YMqLI0UgrczHGRJm1hAm7ivLPQyDFx0D+MpqGIbr9NOcTBLOwwb0rrZECtznVDxdOw+WxiEmMn
lDqrc1eQ4Xwl/GbAhro4xR6a2k0SV4J4MlRPo2Q9qLCU/EzaK67LMF9tBDuMRs81RiSHOTHp27Xp
V5XDAcU2vfLTVRz7lmVDA+rcVcV0Z0wSwNvRz7pFy9HMP3JEb5RbUDDr4UNz9RyOI5OdUoSTqSwn
C/bdJkY7LykA2zDG74lpo+dUMkIp1X3t9TC1BObxmoBKl8FgVizAyWyFS93Zf1WSC3R0OjpJS77b
Q0G/MP3At7uC/iwwVkZYi1kPXcnEpOLsidXe663ySLBfHfLbxS7Vafwqi3ApYyiOuh7T3a3WkT3V
8UuXRCYpe7oEijMvZ7OdnKE8FZZ1XGY7EiSlIiwl4dCMFXAU4A3YAfJpHn81BgPqCQNZdu4JtAr2
yGi6Jy0hpx597K7RR+oCIqqGFqASY9jrlIsHuCEHDSjWn2Y57zplj7jm24qBAkkJ+7XC6goKGjqy
arVvJ4aN4xALQAa04o8uDtWyVX8IaCGq0vahOSYPg5pg0aJcY1dyVntOFZgL/Ge6HGrBeQw0LLH8
Iskf2tL8zjA1gjst77ImuawaEZw6vFt9NKDIOl0eNCRpwENSTjXBihAoV+nwj8uenPTyWqrAl/Bt
HsvGeMZ9DnBgUT5qRTegv6gwzByDbswmuURVLrFBZaKgDlPtDto2dZtqFAergvDoHEQ8vDY9Nipq
gvOWl1cQkGRg6kYf1BXIaA0tAt1AOgnvl6LqL/YKImXnCZwCS64HANVjLKtj7NB3KFmJHEnMNeZV
GWbo6C4dFB+72qH4nUc3SNG/rDoJrcTm9HC4um+hmCQDcypvLdOjVzJfxKZYj5KNepHmpbWHQPJg
zIN2zEh4UYqc2qKxnWhK+39uiUSsMMEx+PZiRYH1BYae0euElgv2eTsQCWZHy42NseAKBc2ZRwYv
W/Ch5FLvWTOZUGLZZABYnRDmwvsatSuAjLVnON1Hba2mIdDMP4SpG43P+MPg+5sqaCQeURuuoNnI
taO5EO8JnNxF7SqPMDOXwx8+5e3WNFDUuMuphOdMxmt6GpvHSsOJHcWAOMfk5ZT+7dlTIowjGBKh
XTcePhYuHfuNRHija91u3dhb/+M+qtCQEaN+7C2+RLkNoElPicMJ48RA36QkwNBM6mwINLdDWtO2
Mll5MzZi8bzx8dB1ektwuwmXhvFtt1H43Cyuomxg/6l166678ZN70zrLJssPXHmwMDMmk2mLIB7B
GySUbeh8O4xcNWgt1M8/d+mWG1HltodOH4HU/jzQLsY/f3W7L18qLSTej0vq3w9MDQMMYxMmY6lB
qpLoD7SSMLL/ffDENle+/Zxlw65jCglJjqvA7T3m6vqoHAjxjuoewtuQ6Ogpqu6HU8bVBb1uuGLr
SV8IgN1V8blyaiIBYVCUqiTvZdS0UN2kYmIQQUnwRpgWpwZZB96kuLtiA+fnHgPKtipIEkmyxwoT
EUg2o7qR7K+EpDKMZi/1MbbV2U+n7M7JkxXhLiCvrRfxLpU2AnNyZNpanugJrLsRcz8xwF5uQaXI
n0RQz3yb6hYU0vYTEhomLsNQU0AVl6x6WRCPHcwFPQ0n5Tk3jW/CcSTfKAhEseTPKHbaO6UtAOgZ
67JGR9jVbZsAUl5LJ7a7iccHE/bbGdfPndYsTOrrer+6hLs2s8FcFmgoaJ0kWg2o4SxzDZ4pWAJ5
o4pjT6EeaxiLURPLn51SvahzjzcTeBB0wnGqHukTYahbqK7KeKRdEvi8kCvNPOig5COHhiJOT77o
fcuHVtGyvR2XHkObAId0ok7r9lenN/e9ek1M/dgZtCrGcigdcM/Kei00FPgEGv3GcuGHoKkuiegu
y6U8GcQ2ScWMA7Mk98bQX4rOWxAZkYvmol8bBcOTDKsbOT/3ixPlxbPE5BK2+XQfj+aTJ9rT5OVX
NVtCPB5fAePp9+tlppWsXxYoYgapx4EcscKvvIftaVtXY1SCH45jE3GQZvmvGgqdBMFnELe8xzh5
VDHxzopa/bBM581UmOBIQNkyVd/xyFjAoMSvSRjvA+/QygFGYML4xqj3kDPAsBv9hyCjbMwg9SXY
GZpL/7a9uwD/DPdS2PZ68Nbh05HJg4fbhNWg0AXajcjY4WO65olL50ZqrWo9tzH1z8rlUbZlfcAc
8IWEYYwXV7rEbPzVTwPlFX0uCDh7pX5qVVM598MzThox6jU8rOgBT3qXHTIdEWrKoMbuKuFPWfWb
rN6SiQn5jPUC+6cReCkKdkuLPJlYYPCsLc+t7n3bibWeib5sL9pIinkBkfZeWezJ9yb0Ts1ABKSS
4o7lQckCpncxQ8aCy5VHSFz2Qw2KSfjnJgSx4BHV9a4ShLHWK2+hZrK3fXQMiozPDiGCNJSPa9XQ
peoxQwhntN4VewqTwf6hjfmBKaV5wZfCz+WgBLEO5h1rAL5xdxE21rrb9yGajJS5FO4tIltY/O6b
FOonayVOH42BPpH8czPmPXcCGo1cvguxtPA5kGHAmR+mcuJh8YyQEgBhsSlsjHsMwtr9NHViD14D
cSa37jTAuqPtNKQmD/nXUrvMQvrHzO7/cgqAUDz/MEFoJLggHssZ6v2gYBCh8i1Cp08gvRgfa+vy
9RBS05ne3ep1T/Fo/JpwtPP7GMy1gayIYQOcP25sDyFuJ7a86H/pPfoJ13y1My7SOJNcjs2rcLR7
b5HTHinStBOmcii7V5osL2De7wZJadqBOYn85MVJ0Be0lFVlPTNRJ80hAfz1JofOzVBAG+Hy5QWS
zV5SOmdZ2KHpW7vQqnCeyDO+Eldgid68YfJ+NTFVCIER8nR9Q6h40s3pftCSfTbYPDNKdszkx5My
WRoW5Olznlrd3rXFVqYyvMPj4ZDgdMMZ1LFw5lvtTrfl6YelR1qQ6SPtO64k8l1JjWQfu2zm52JL
8hb2R0cJhhLGYC/Fl751nzrP/nIdJjecNjAEf+vN+th2D47e7BYTGHDe8gi3B3KrYBDcxe/bCU8s
527MvJ1iJifDVKK5bzalqvlYFPB6lvyzlxiI2c2el0YchA0W503qA6Eo1Ljo+2HAzi9pgz9HXihP
FUzfVn4pCXJJV2KHbqnYoeGaaAvse0yN4aHl7oyeHCRrTHZ6C4Ooc4gOMZRjYS9XcKpH27EfEKU8
1iPK6nrTehn3t+dd8F/EXZwAAXso98JpntIeeq4OK0FbKblNFQ1fZuPATIEEIaxY9qNZvpCyQUBO
mfSwCZb/ZO88thtH1yz7KvUAjVzwZkoYgp4U5SdYUkiC9x5P3xuR93bnzXKr5jWJVGaGJBrwx2fO
2edbAKhemvgGJ2YqsEIYsmlyDabvgegL9LGigVCygfJXBA+6lDrKDAAkVz+IowXqrmm/SIG6jiid
2qZ+Supk2zbRQSuEs2IN+zjiVJwsZJgJw34GRWEXcYKpykebzfARjXdQIz9m9imWGAbYnT2SNOe2
sMzFwpBwo7J1b0Sfw3VkKMyEdSJ4emyAlnGyjGZCG9ltCw5aoag/kjB/QExxafAJoFuFCDgEmTPk
xuJSgxwjnJuipT6SMfxCPoGtg+LbUFvu4tnIHIvHMkNs26wmlQopRcUaBvM70BZoSmxf94mmu6wD
P7Bu526fVU/JMO1J2xO17pcYUuPIqd2N7Tbjc8KNlhS54ULGxwZ4tNeo864qGRNLC3NJs5Jyu5bY
tjcCbfzMTqxK5G0jLoyYS/lkxhhWRZVAYXHdXgUH9HxOgTqhh6lLl8guRdRsjOlvST+8tGkn2nIc
X5SogXGTxLexK75MENfEr/evZla7bdd+1rP6ntfFc5FRFvQxdMThTTWgiwzFdKPWKDz6R4MbQIzn
ckw/ok7xLLYT2LhZNBTNp8b7GZiTzIcBW3RJ2EImpb4538NE6G5JKRKS7chiXYM7mZSV/pehKgUt
Rt+22BofJeCWscE7WvXgAcjL5UrQmpo9ZfXKQB/bZyyy8OrYS0rpR1ejCAi4UbAWUzy9q09izr5Y
5YVBToCecsBeOcrhWyvoGDDqQ0Fg1UY1uVMiITkweb1qgoiKMNolk/oxDikcq/kRI+MHQ7MMx/yw
xQbLtDkvfq2fb1LjarvtdJsRW4XFHQ/CpOqPqmjshghUVKyzhRuV+agZbNrMhrRYXTagL2H6D41O
IzYypQHFVFHW/BRNeC44NcUWIo6eU7doDdmOTearBSY/UZfmXcTI+He5b3Rfss58CtVcg9hPWm/N
AD4CCpWaIxNJJraZX4LKo2gF6RM3l73gpsN+xeVTuDpCHltuQCMbobRL+T5fwLwYP6Vy0XthmaIC
Nq9iisEEx2er5OvabGEjU7IgLYNHK9ZfxYi9QBhMpzkNnjsRH3Vrpq5Ut4egjwBEFNX3XBccGfJy
I+Bya8QEULV5eljjQ5kqsArpcLYbSoKqyfhQWtDBGNwcY0qAP7SJq6eTX+SSq7LhtyUco3bEGASL
uDJuS0F7qZd43NVtzpROYj9pxC+1vFx6ishtAHN7Y8npjRIIjcJsYD8L/WZp4BUmIP4DERtzqbDj
7qHJwGhws/48M1wd+nriyNDfcaNn7lJyrvDmqghBo4e6RokrBWWwGRNPL8MLMZiv8oLPe5yUxREQ
JrXQRGV8/1tJISeD7cneCnGKsr2xDTauLIMOVUtXUbbaWQrQZyjm9MSlABqzvsr4f3fIfm6CkTyN
YlYwt+ZWGxMVvamDzk0mQCrIwwClT2CsQWmhshBhyqIdCmbmPi3Rr+xuIFXMdUqRZwgIpnSr98ak
qP0q3C0LDuaQhpBADdbzI+tSqVPJokn1qzUjDCHV6JQxt9qyc8YGIKUPWqV8Ao9LjqK2s9JzQ5N9
66XlMEWhsmNlBhKMt6TLqWy4YeUJKYpaSJC5WuFsrkQNIXmCVoppXtXn1JGRuGms6aljLDTKxUNX
jseayDCbHf5z15a5o2ivVvVL74zWEVp4+Ji4HxD9PhQKY7qGneVMFs9DkN7A5xwWZiII6BGqMr2H
hTLC7hB+moWA2zkedY7lyYIKN+w0rf+RLXwIWTBv1UR8UoX3LNW/RXVB9ioXBwUbOAuz+LhI4YI3
XNYo3xU3HouzvGTPqsZlXYCYExi24T90cjMrPEGHUNFXoT+23XmQJtFRZ5nhYNd5AR5el3k0WCls
O5tFETkT58KJFO4hvGvUNsmOJMJ1HxiBcgkQ7VtbfQLgheh2a07PjGeYEeoC+IVu+Cxk1jJ5FdzH
yXiV5OmZccRTXxCogRam2Qq5foblzyx6/pIaJrIZNvegYWsTZjomWXIuOSZ2SyX229TsUdWOoeZw
D+UyzdprosNaj8qmcIx0WMlBu9piVh+ayQd0kVWh/Io5mYu/f28jyyu6hr18FUCiM8cTC/HTPLE5
EOtQv7GbRdf+rRcAItKArQfI1QQOveyGS47vyriY8eoVXAbJnrll+/oiX7RQpdBi1KmBUYfkPIwy
KRWT9DnORWenmUTeTOJz7wu3pfTUW2pusyZGfIKi3FOECOJ6fk005N6FMtysQr4PxhfSbceyzMim
Wv+suv4Vw3lQNfkp05Bmr/JseH9IHYwsA/u/HBURvTyk5nZTyOrqgvXTWIc/tzBLb0Wfrg/eFHQJ
GrFmcvUyf4rjfhPliJ8rtYEyIy6T00V2gLsfiEPpWn2I+TfWP9V5Isc6T4A9x9JDpIq468aCo3nW
X/tPs5QjP63ZJjFi7A1J3Gjkdk9JR8sF+zcKaGnT8cnU6lMk69AsTH3TLcXsaPVTHLT11sqXuy4L
6Z7oLUAVRZa4nVwRSgIT1SOrS3ZRyWzlrmOzVviSQvgh+637EgbkoYUXrWGyLgXxh27K8W4A1NwK
4G8bgmqdjBhkEuemmSgMbWsVg4FfGyCYLhIoRJRNxHgFOWVh92XTg/NSkStmPsscos/ncfA1wZer
oSflj0cmJwMKvRUUHFauIk5fv9XH/yvU/m+E2qap/JdUVec7+xg/mu+/SrT//J5/KrS1P0R0z4oE
wV5UUGGjtf6HQtvQ/kCBrbP3+63cliGn/hOqav2Bbhovp0VshQGn4y8CbfMPVZUkTeTnkcwii8r/
RKAN3RX9dZlROxcrNBYZlKjpQFqJmzDhtIr632I60mSIEon+1h/SEvkYhpBFGtYu0NyPv6MsQY+7
IVPaDQ3SanEVkCmD++JaH1gm5IAEIR2jm9DIorITATBAoqLqxPPqEDVNPFfCDMEDYdC5hCiEh6GA
7mfSfFfpIDtjKXeHljRd1DlHopYETwjfTZ1NQadRtrW63h9iExUvOjrRkeroQ4TUs20N/bwmKuzi
SrZjnZkqYJMiWovRxQzdeC6/U+LUt2q7is55inY6oOIu2ld10s5ltY+ZHCDJzN5VAZtcoPbbaao7
Z55107Yi43lWiEMjoehsKo3gYgJP3UZmhcWxD2kkEHHGaNsg17R7mWQH9HHsbXutY64VLQd9DrFm
wK4wYmYfkha4s2ltzHzamb24QO7qak9t06schu/M6aQ7tuWVznYMkhyjyTJLtjg/9mUAtw2zH5pm
6nLcnzXKDjyFU01AxBKKbwv3PZNZN8sC7c5doHInNU3vQWi8xRWH04nbOgO4DhVQo0rfS2GwLjaq
M3g+ybaQwk+wjhyZ7BNsIvF7X2JGEpg7plTCZY44Y467ztVHN7dIocnzVWPYMYYTf9KxhOReccI3
SXevQgjUusR774ly95zLIVOHqWV/t4SHSNcRwIZfoBi4gwRUu1Ik35pBvmkp41/LSiMwWRGCaqTt
3gV82Bn7+uiIYfozq4mTGftlEFmwSiWe3zjZ5LQBQUCUn8EUwm6bmTT1eCHqoybmhdGkhoePIHO9
ohzNrxG/CC4JGgKjO3UlsN9elm8Fnd5MWhdU6hNbxGITTcV9iLvYjjGMIswmbXNEEp+lBfqcsN2l
ZniTzfxYzvlRYw9b5VfIVnuAMrA1AoinScKbks7hu6UHu7nSz8SsLGW6yxTlls7pe63hYjDK8r72
qyTfZdDXWY9ulrwDO6REkYN4cnVlCz684cGOGXpXwSXs68ukBG5gYEQkNPWRR4ykVsOj2fYUpLkk
efmAREyoF/bxYthT7/hKKFRuPqH67dlIDh3gvZzP+KYaJr8cR9XTa8PvKyp2SxinHXo/QMo04dJE
Oq9SABo2ajRJlTjvIGQ86hImKIy1NcVV/pOYD1YXHdrRxJJoSZeAXrIL120fsIHTbN77ph0vTJGO
uYixfKnuujCDIgkyz6JlKqQmelYqbJ1j/ANtNMjzYpeNmk98gglqoqsvrW75yXxnV9662SR11NDm
Yx+R+UmvBrLQxmkVb7uM2lS02NS2eXKEkoN8Q0nFTZKLBY+/thDTgINKOWrSZoh31WcDTPmqnZUs
gmagCGeDQ8er1rNNgI4BDiBMUO+/zONUeqGIJHC1QMjMgAYDpxoxZuamQ/+MvddoGifQcbKrwogG
Wa9v9ZxNR1Cp3Ikh4MCAnUOXerRxi7hStznxN1g2OJ2G7MGsLdXP6a5FprVekDJNMfpu8dRIvFgD
CqjAwpzMgiBAEV9G9YI6urjD8GFP0uU/yBSgji5hgT2GhWu8F/KFJKk7bZ0/QHQSga4wew0t6YpE
bJ2ljOdhvslKcuhwy68LfzKC88AxA/FXEg8xSgrteZGLexzCiRtggNtaH+gHQEnGIZkGkpp0pr9m
HnphhTMkm8r+UMlL7o08AEYEzYFwg+YgjwlIYWH5GtLJQWLqKfP0nBAtxtkAjmzQzK1Cx+bPfXwz
phYHrQRcqwyAxSdGox9kWQt3VR86Rv7crAe/LE3kZUnom8uMZhcwQOcvxCuoMS1aGqyA/K5Oj1rG
/CCco12GjKRMR23bmyMrBoYL9mzFi4OhtbGLlX6QK+2PbLQICoOFUfxcC4c4azXwJ/JVKDTtUAzM
QVJhpZBmdX4gNY1COOHXCbqR+IgXz+yHCp+IYCgCswhcLsdVvOSYMjDYRLWVHqG9vVh4lbZEh1uH
eagrn5UPYlEatoTwNTdqVN2JOxQFvx9Fsz6U31/VJAwbibH//S95N04+F9qfj7KI0umQ9quvGD/u
wtaXglYDr/37yzoGlkkYlFUu+1BXHktRkR2hj3ziMmXGXfJtYq6yZ3qOJUXZ68go9r+/KmRJ2aN4
YMuckCxSLsNPrtWhV86sD+Xkdcj4r4GeMa7uF9oCRJnirF7DQmUKZy2n307XkDXtTmLm0PcGLmph
OdWTqPwZgvK/Beh/U4AiibGo2f5zp+D5e/w3/yNHyhv/axn6j+/8Zx2K5486TwIqSWH5/2tQ+Q+N
AlQBP6n/durhSvynS1D7Q2HwRX7fGs2samsh3P5J9lfxFlqaAddfMfj8/g+LUE35Ww2K7pWfpJuq
KaImEvW/xWiomLvJxTQW3wpX6J9+YibmwngRnupj5htEsclebewDtqy10z92H+qv8LF7VgnmLJzZ
2nLUTLD3hJcOpEawxc6ETLzidAD5KfroR3LBIRYteko5mItdFTxkW+xpXvFBBrOigIracBxGT9JX
fWBqt7PQj/55+f5LKMW/FX1+ZYHVtaQx/GtUCD7I9TnirFwzfg3+QUVf/fp4iItw/dv/B0fHLMm5
ucCxNZ7ZiD9E/bIlGfeajOqvvul/BAFFZpXGbxpt7F8uiH9EKfz1l8Ml/g9eYZV3ytAYkDKW+9tv
J7MMK3Oo4G98ssaD+FM+NBc1ssX3zst/gH3hqet/jLv6UAaOiq3FTu+CZ56su2nYywXmqnqToG4d
6738kZ+XXXqDP9aeY3aVtx5liBuf5w9T3cwMVu8GxpPEKf3pV/kcHZWruK3M71DTdZeQ3+f0O2WY
d1XfWor/Dfvlhe85IYtZjA3Lrk3/Xj/lT8OK0NqtB5zhsoBhDCBVttRsqIFDBjHH/Dh64te0GRR/
DVNFgMM6iJ2F09zrMyQPeMJbc4/M5718oumPfiWPPB1veil+lq3wsOCEPgW+jouQWd1HaPrjkQAw
GhMv+Z793OnRSZLagFdp8yMfMKx26OESYQcypP1k+sbQXXDyz5bZu+oIu+YdJ04uu82TmeO2Zy7r
Mj0KH8tyYz2RkpUlt/m6GHZ4YtLamI/lLf0OVeBPG+FUPmrb5cHEwPaSj48i87bE4eUgUPi1+NC9
MaUO2Gg/2GugSuu7QdqTMF8QkBb6g8nikxfEYWmpGCwYNqzIh5xrGqkUAn3JLcSbKnpM+Y1b8z4e
9M/yGlw6spDuI7xpZTOUPuiXqLOth3grnPP9eA73w+KHVx2Zio37KbMRmFUf2MHMDYCp6FY6yk/i
hp7co1rdiMwaP7vEZbSF2zHRHc0OXuXWrcpr/Ah20Dyos0PfUQAWdTu3ONCUeZFLGANKP3Sl2pv0
FZwqFEOn5ZV7m+XkF8gn79FJPikhLy3oTNbwC5x2bQOjmviD4yQh6trOB/PFwhmsOnPpZN/NLWO6
fEY3ql7EN0yX2kO4MyBdGOD3mFPaaP+tR1JoAHykTLSNI/xr2U8++h2Uvov8AEPOfAo/9XPfHiDG
xS/Bk3lbMKIyvKaGdoj0UXb6Ob+MUPfcXDlCZFBddtOVX3yOXlHZQAz97NVyOE/AGfR2crKu1vOC
4hATXmUDYbZzPh2b7Hs4q7yaBzl5TEq7vpQ7/dJisMDN2LOA2Rjg6V7l9U0jXgSgBJsOvKZu96H7
2HVRT7t4BRe3FezSs24aKqwN3hA4rpAYxh1TfYD2v9herU9Q94i73tF8hIzRKULHbXKa/aDyVWPT
2M0Z40+/i04pAnOVM5Cg4BnizuCiKIdkOYQu1GnpK3vCSeIrbykC9628QUN/BXNEKkNkkyb3BCHb
8Wc/esK+iSoXI3R4MTr2ixvtMfhof/BSsXMBujTs5heYE65qbcDTArOhxd3OzU4kzwAtp90iEb4o
/ZN1G07dW7Sn6zHe5gfxRXRyXGkb8UG60Gv/1+cjt79/mYGYpiRzQsMVYrCCnfNvHnUIkqY26nLt
r+Kmwlq2cm68mHH7ZzLRf3oP+HeH8PprNIusKCDQpvz3UUuDtYo4RKn2NWl8XH+FNU8YjKbvpUVR
AOTHFpeaSdP/qwX+g6OfGvnf3V3XPGDR1FScdSbznjVV5y93HiWsVX1CsepLQv6izDHSk6lI/Gpi
vV7oaDokrd1kVuYF1XMSYteRzA+EomwK9dZmz6Gzb5gfSwA7PpAbPmpZuXg9GJsuVvBD9tNlYlFm
12bTIrmfSWQQY9VlNWliN5Iqb1kgraTQGbuJIyNb6EhKAsCVLLkUi1If1TW6ikXVPiXavW7bZ7nq
NVtndsK6u7fsrMD9zvTjocvzwOMqx2A4+zL43dksnzrN6O+hhpTfyopDnVSDkxMwuSEDtNpZXXuc
IKZvQQYixhCrN4wXu1C7ZCEM1oxE+BC3Naohr9ERBtPbwPlCyghjMU+lrQJiHa7g4ulpgseiYBWg
B6RikDxQWasWeESxIxXDNS54CrztHcfBqkBvvbqR2LCKOVlgkfUiV1haGguHuNTEP33TpWd5xFUa
l+I91QP1FA+1CrFdHzio8PyWmgBWcPa1urnpmJIZB+UY4TDYqaukQijNH/kxkgLOVJLjHC65gF3E
yvsKGWvJArMntc5NDyyCJ8hroDBBxaeuNU6JCoXYEEdufIZ6mVcVGMS/z9Ga1LNFo53h6Ah6I/OH
QRYA8GiMPlq00yMApVL4ZSGg3hfa8qjJHyGPF6VL/oXjIPC1Sud+xroB9Q80Ii23u1In/SjWn/tY
W1g0cqMI2AxmOkXC0FKjNSq7G12/MyW6i78VGtJZNCNfmLWrNH3Vk/awVIKyVcP5ZdKr52rKPqIL
KSS5S2rlw0RTnAThoxy3X4k5YSXlAl5UNvpa+7J+zfJNGmPTXWIh8TT0h+EEQE0TkYgHqerDdxgL
zJDaslqtVdlR5RzrBvBlzNLhOaq0p1heToIg9rZq8U6bkM+SUiCUXhX8pmzcZBhbxFRM4Zp+fC7w
x4rkMdhTFcJMxyTOpS4K2eNUyV/geAD5MA4g9Bq1VboV0h4/Zdg33Cj0q2iYDKS4M7Dq4h2YUfdn
vDrZgkYKmD1KrH68VytHF9WFifqyIstdncFHiD38Bn5iIHhT9m1loYdf1lYizRkLIABIm1gE++pV
/y0otxhlLHYBzrxKayScva1JrFwnY5MQzw13DgwzvFzsZYJtNCKMhYVB53cSfSzTfQHSrkzDk9mO
R0uJyAgA3gwlFk3VpkWj0VKiDRO4jXzt5tH9qtsYr+gcaSiccRASPWmsN42mV464o8x+A/oIn13C
NmMHI549Pnp5h4xElEp6MftJ3vttGtB0auskAFHYg1CGwVYtQ/xWadKgWIgkRNDMPypOvk2lmC0z
bDn052HYSz3znzSYAruqCtckbHY/4yTDKSTvf/+BhEDeZ3FDzSYz0sKCYl6Dbs3XEbTWSaQW0c6s
VO4YiQBh1THdG/oHaVMUrb//U2y+FAN9NYGTGUm7/CUC+9I/vxrkX3wiksOyMpIQAoiAlUiACAGF
4nvKOD4nKwv2US9/16EseLI8xO6VvBXUJJfloR1tykVKAFBOTnsqbxaoJLbONiVj8CY/Lb78llRu
6zSn7DSdpI8Mv9uhJYbJcqzrgg2ktdO3+c5nvz5OyIl+YC64eEzyo3I23zblDUuF+CZMVEvRR3sE
R0rO2SY4l5+AAa/Y6DXgSa+8R/qreWjvkQ8IXEV+xjl/Maot8jBOeoTGucoLZa/wa9VpWts4i1cL
gjHl6epD21POYsKMUGgYO+kGkA7/u7pp3iQiNowjzhS+zaBAtME9ap/m1fwyd/V3PLxFi5MmjtpB
dOIbh59acbXn8QhYFT0kZssipeqxUzwkZ2trPJePFPLh1dxMz9hftuIl3hpkMnETKyg0QN2/M5CB
yPu5vAO0Nrb1anag0iYpgbLZwTnfHTpfqmlVvOEgT/sy3GeYj0XLNsGKr8lOW53c0hQlojePPqkI
CtXViFjsIBFIl/B0XGwrVmCLJ7SLnKUaOsAVRw+Z2CVXCAcP9bnAsPCq4ULl6d1qzqZD7o5ubHoR
2r6RA4H7id0UzPhBCRDf44YvWbetHI3i9GzyyBGj7hhMN69ytVUkrxjtcrbZ+WaA+LC8XsA9xjv+
OBU8vXZDTBfyc5ORsTOyo93gqpvnLYjERvFlXg/9OPWezFoAIhpB0YCSuw1g91vJq0V1+a0FttIc
mk+kWLw9bFUnl90Ho67sYoGRrzd0IXrxMA67yXoTzhxh1lnT9vobA+jB57LIhd2qqmZoFd6Ns/oF
PVREySJuwCI0A7sNAjmoGc1H41ygrUxAuB70L80VbstzcKF/at+aldv/0D1ODVHom/Cd0ve1OFa7
4YuejOAg9Vvx4rN+yj+YmTJ46l7GJ2RTsW5bZz42zCRLHwcdeLHyibXIfWURdhvzjU+A8pnTrIFc
R/LBEn8ln9r1Ez5oLKTn9EmjVMUSKh100u4ql1SCF6JXw9GvePx7Hq/Yn/AO8ZmkhBLwxOE33Tw2
qc30zKi39RPctDlEsLT+6GGAgfDK3gTfD4leSARi1gYg9/i7NJLnFIrPUapd4wAXnw7UpK/hnfL4
GXXq8AYVjhg89+kzjiiyJPR0m/UH4ZNojfghlHzmc5q1rSnEztZlxq+GQH46Mdw/YhkvQ48rV90w
pa+3zaFPvWnf7dNTEhJuQPAUu6DkVbSO2TEgAATmPrRdiu1iV36yegro5jbgUUqcw69cVzNaLAbF
PXykDTtozoz+M3FVnxlte4z8YtoYppO+Zls2eBQDNGCji6iCNf2lY2mGTdEhhqFdYxpsYgwF0x5x
6tIzsFk81jTkAPpP6Ji42DmaGX+/N+CTWKyTIHijI4fsh9Ac0MTGejQtu38pqXCmLXyGXWtLr5In
b/UnMggP1hsrK/Yi2i47xZ7yVDBXcI3jAbncch9zd7rWcKeu2Y1+5q3ziDyMbfWUcowBRHIQLhpf
q8rDz894M16HV3VrvvMcbnS6BKVE+2GLIi+seNZZ7qBs2REXN11Cxs6NLRIuUHriOXhgbwKjna6u
skeHtrx7aC+gZQ/anc1o92rerHLzHu0QwTBIoUy4BYhse5ptICn3ZPbMLbq7YGd51qfs5s/cQrsr
6y/pOHnlOTw3vxaiJw26qzS2rQsgZ5Vy66n67B3txAmrPipnxGeH0CdzLWTcO7tIFrGEzqKfpceq
Q5d+1W/qybiXzwjvKTCRCYIiIXcg0fzmi9aA1dCh2UmvkKKXCy3dmTsMoxB6xPgTGiKEZIt1Bx9W
JIu9nSFky50q2PO65w7KyQM0lEp1m1dJcVdj+8U8syslNtkQtgNxeII/SR7vUxB5PJcyvYnTkdwa
ObFpUgcmCr1XkGANI55i4UhXKX219SdVhQUuqjuqt+hRYEG6kTzzJm+tuxQ5hB+VGD3QYqagruzY
bdCu7iLZWf2Xx9iPqQisc31ukJSqYHxQn2zMn6FxlB2XXfhCNO/59zGnuuE+f2e6MkL7fQeAQVlk
ufM134L+voXxXpE+CThJzFs4nuJ3HJ9jdliafRexrTmYgIcy/cTh389AsrErPfaAw0PhB4vx1jTc
Mrly/liQSjKIJfvhPrvRL+lFsBw6gvGUvTGBUF6lCwOQgaDSS7ZbvPomdawSNvktfOe+xGGgKB/W
4PWn4VI+xPCif3Ve2Nr5iyjC2CGFzbZ4AcZNwq2M8zGkFcSsLLnZ01Q9hSZVuJ2iQOHeAjpH8iRO
u7fkvcPXd8HVPN+m1yC4C+TRUIDuFK7YBGE1MFCwaZvgPQwRvrPXc6vP+ql8L4Oj+lzFD8nVrA7k
F2t+8qZReApe/DGVG5V1Gjwy5MR7qKkKHlh3eJH8ylO37C5xbzIQ8cVtt6M97U+kmkcNjiev/zY1
h6w9js2whkG/6d/Mu0h45r3wWcu/9d8dGQBUAY+skeHgK0QCYSQ/Yxd5MkQ7uJY31Q4fqmO+2OkH
2OD6R/H694r5xs+8zz9k5Zaj8qOpW3jZh8OIg4Ii/M49L74RtHQlDFSLd90eMfC7Cgz1iVMdHlPB
T2U2dk4PzR3xBHcRxTcJ4yBVY2NdGCh9KJ74zb9IBGWEu4k5MyPWaRskmwRlpGQHjzLTy4P2AElM
iwBf3PJvFI/m4ObfGu7F9LZYh1TyBNdEjmWcEfsN10HfBdwWZxH9Aue3+jksIs2JuFHD10XHGske
FGAvwdMlH72YxnZUOenAc6ZAXDNKoDpuaNRdgx1qi+852UryRj3NNOivRWEHp0b5aZtfTeQ0V54T
4inw+WSu4EvZFJeGIuGGChMFZUaVsDc6t2lcK7VXDTQ17kb9Jum9JoADETaX/hNOdq7j6HE4Dl/G
r/EdiuaK0v2sv+kardbB3hL8tLo3caMZ6Zn3zJK1F2De3LPY5kpbRAAngAPHfEvin+QgPxzPKWVG
QxyYimIV4LhTHbAx1eeYVMPNLHnql7ijRIy3q5/hoJ5qn4EfxwvE13P2VuySbTTZ7WePpo6x5mN9
IPaNDRl3iou5rc8kR4nb6Xv4Ns9clQIYqcflFJ2KX9ZjeOlOOaSQT2sXPzdHaFbMz+vniQCf4kda
rjP4jMym9ZqTXVFuYvSbvwxzW7GmsGhlUNlyoQstcJhcWbURsq2uu8RFXn2wU61hEqOLjVAGHcYw
kw6Ya/kf5GuchrzDItfODZlH3G379f/+/uP33/v91e9vg5XCQY4dhUO5lw6AziTkb+vfLlnI74P5
moUdbsskurWiRBbThD3QRCQRcc50NQQNU2xk15B5vSolnLbwiiQnAd+xIZbR0JJLGE18sPN2RRmR
qKIZ6S22YDppJo/N6pjcqrnowTLR/MUQrU1Q1CreZqI7ZdDAzI8In+zxbcRyQkUlGKg6Z9FtVzx1
2ogMoyyNpxxEq0u0e5NSoGZ13453CQFJnBeZV8tM2EWLgrtjseVANSZ/TG7u+J3Ndan8IUcqNy6h
csJZIXsEg0/YZLIjW0aDzrBhaC4HuafEU/Qcx55WqyoELkMC84ZNcVAg4tQagNm64FZY1mX3UFMd
mQooMSsxNwT/0qxNIOXFdjyoPff1Kl0YpJjjAUPuTQjAeg+iFJyiVnnT1QX0PudD0qfRrljN1KqQ
POB53oOdOBjcnIikOABOdiTw1NSPVMhjGcD5Cd5V+Fn7Tsb9UeL7xFRMGb5oXgbTfMUFy0a5S8MD
/fW1q8C6yerCSFzO2dDC195YM0VF3qm7cLTAuhmRneDgjQZIUUZIRMv0qpMSuRtG0DJ5p1+D5CPr
GwC3lvStVlhatMGc3GFOkq1I0uM6AEnwrRANTLMSIKuyQWGBN1u6hvy86WEJ8W8W2mvev7Y4ru1J
7N6KFd0pjQ6szsda+5GEqtlgN30eooz7KnpqZmoWuk7jILUTnkK0IlhOeAw5QUf1pOIsMAVa3+UF
1uPgdxN2slqMfpZAY4xEN2SiOIrGIfIDZnmsqp9qA7FvjxzNrkm33oT6yIYhHF9W8TY1J90pwHzZ
CshxnjJtAxvJ1aPOUyXYoHGCwL2NZF+sGE/HigVHTS3ttID+0siHfnkZa+EFHdtZ5x46oCQBwVW+
dB3N2O/vJaPyRzR3qUQAZkVES8s8LTYmWv7MvGS6WG+aWXzs8JQUU+r3tav3xBxQ3tfcdebFeuZU
jjDPhzwC45cUtC8lIPwopyGuCkpUpeyeilrIuPko1Nqj9dlMkMCCT1WnNI6H/mCUFMxVzgYBvpGl
vlmZ9Nqgy6EFZYHVETCejvOxHPAjVLQMcsQKJaljw43R60pNHu4eIsA20P/p6Aj5QBkc08xgbZNr
44Y751lIRtomA4akIb5BhfpMphV5VwTb2WIelHfk7XX7Ru4LFj2DBhsfjwvs5UThSMlEumX4zoAS
48XtcgXU5yx3vhnX4JULotcHiRuAET72kxptDWU70Jcm3f9l70ya21aybf1Xbrw5KhI9MHgT9qR6
yZYlTxC2JaNvE0gg8evflzxV55yoqHg37vxOYJKWSIpEs3Pvtb6FFd+2xBOyNdIu4nFr5V/Ih/wB
Yqeh+xSW+2gcz06Fbd+VHddFxxjsFH0LC43CWfZ09EC6mTPrHql/vBkSwnxc5m3p1D1EcfOUz8NX
u9emTUZWmZaAuu3xOZ6lZH+bv9beiPPOCVjJhCSXYPUjV3EEvYK2HnVgeuoQDqeBdejs9glYCGew
wWlOg0dJi+EErEw5fQOHQT1CdA3Ynaa+jftXcpdId2yK93DEGu8Vib73GoguafRFzcXtGshd4njl
IWoIJG9ZSy8QHfe+BaqtKLXz0DEHtESrDgHekQ1IiW0ZrwDBSkAXBJdvQE7+6CtWrm1Wf8V5jNSO
78qN3WGjF4w1Xtnfd7QZxjH5zALAY2rCk1UUW4kAbxNURbHvNIM14S3QQMmTgO22UMh247sIblK7
u2euceowK0GXkp/xwuC+ljvMNhT4zV2rXXozdXq3fW4j/1z3/YuIo/ulG9CiB0zaRjGf62H46KpL
rMWPNCWBnK68tYHjTwqIrGg2hdV7aR0kWIjN4Gd3Vasc2qP4L1OWOPr9R6Ax4Ps9hb3E0dJAnQFc
5dyOJMxuBsusVaP5OcfTtsF48ySuCTh+fXJ7xr7omYxD4CUdivpQTahhprI7SbmexwCXVTGIm3Yg
oaAQ1fOixncF6xDCxkp54gDkCKiJ6kY9tRbRx2ra6wxTqmpukE48zEuc8m1MEswMS0lwDjhwl0Ml
0WB5PneD2hlOSP+OWciaGF4tdKeyCndtXH9tl5mHOtpqw6xuqiz9KkICJloiWKVvH/u5wiI8z3R/
lXOUnM3Iuyxpdyj33l6dV/yzwTH3IAGv1cX3m5WwNohsoADPhbCf6ogatBq7r/NSsYgOxpfFpYOb
zOHTxH661dBG6IsiY5K4/SfsLwuz1tRjWaVC/yiT7lD27i7J0Te51jHvaPS5VXyF6p7dqrtRUf5i
8fe/5jTPy7Z8K0O0nghaqRa5kNmNWzJtI7bTU0QYxZZJO8brpQqX89TgwfzCGIjKE7fwmOCGzK2p
PaOzhNOMOFKAJTokjVIPJYk8qiCCMCCWhq8k3mUrMESXuQ76LxbAOcI9O9Bk6ULhmReCxtuuPK8C
MHEbnb1inPaRhWQum0oAdcigA8wGM4oNkk31tlwdrKyC7z9ISNjLWJcZQsmWcO9H7Y312e+QqQ4R
wV0T6NG+DZtjMTu/517RxsUGO39RlvD3EULYXhcsHeR0J50sZ7Kb7VevOelofCEGjL7mSJj6FJ2q
MKcHMfhPM65eop1xRS7xfclHhD41vO2CBNgV7qWCoVVV5S+9lhwx0v/mLJ2PrLB+LxPxdR4yHPCE
5Y55/C1EGnpw1HLw3TnB8yzrs0qDN4+Msq0srJ1PwiJDmiYEdIUrxth9Wtt5g5Xhb4KAnkBketa+
Uz2vlnWTdevLUDKB4MTue3u74zCuvfkLamRSoSL7A7TDcOcV8kgf34SYdD24oPEZJS2Z9z8DJxc7
QLKkA+jfsK4ACwWGBcMn1Hreflror9kWFVvuga4NpMYFyFEd9r/QdXJlI5dhk8mk3o2LJBbuAI2s
3zqqgcjn2F8TMaW3CjYV1GLao8kEIKjIX/CITAcGNNMmjlAF9YyyS3j7m/WQV0m8W5ho6Jm+RjqG
d45LZcCJ7S4Ui4aZ+ZQkst2OmmC7vFEPyj1YEXJCJ5vc4zo03kXWs3e53vq3u0vVYi1sWbj25c+c
ydDednv/MkfZ3zfXx6JBx/tcpN/TAm7IdYP/PzMnLDIqO6q2xHZwe7fuRQbNL78F/BeDT9opYYkN
BqHx4meKDl+Wsii1WcgWEYFmuOL3iKroaVas3NIOyxy46bNH18k3qXJlbwJBzWbS3ZNVu+FhjYnl
kYVGA+z4JMc4mUtCj9k0DfqT8T22l/Bi/bkhv27jrX5/LiQxAdesgNpZeDv9NB5CXzzXc0RXzPWb
R5HMzlFNfnlb9aV3vE67/1ck+N+JBG3fWET+FAbsfow//uuzGUG43/+oP//v/7nLJdK9If+7TcX5
45f+qQ+M4n+I2I+90An84G8CwRiTShgTBIB27C9p4FVMaAdg664WlL/7U4J/CIIDyA+wbRGhePP+
J/4Ux3H+TTiH+jF0bI9UO2w1cDlNbMLf5QuDDblx6tPs4gCmiCA1dyYHtASLeqkyYul0WflHvwT4
b+5dN0FGPKoQxUnokjGB/eGTaXG5bqJWSxrl5j4MWzBv43pf5jUOkGylEKmCUxG130cB4C9OmwGS
hI+tsP4MOPzJahjuhEEhqHg+aAiGRFlzEsmRnycLy8uFQzGYUMTXcPaXIO1vBX3aZpi7LYPmYq9t
Y6uf1hel7fLYrevNNAEvCsogPidcIjY9Mbg78OE9NcyGqA8f0UAFgNVZygcu7MEcXnpkBN/EAgmI
TFYi0G7bkl9ukp+yA+Cc0nxb4410OVkEsoyhhvVEcJEbuXVAQ+9QqJAjZmJYiMQh2CTpFImFqCDH
1HAFDbKZcTByYkC088GxcnKrgAGT3TMeqpjWu6IXYDsJko/sh52XJg6tYFrViU/X+RJLWx8K3Tgo
k3QJoTFD8+OzPFojUmhbj7lKVdR0/NTXTtTg7RJ/2EdE103tTed25bFIi99BET6XLO7PI5i3XCE0
Ht3wkeKHdqI+jzbLfBGA1C77duthiLadSR0jxFDRmj2kFcOrvQhbZ1fr9oac9m4X6DkhmoiBKPTt
ZF/04WNohUjIRlR2cSkfBisod7nNVE2VvONw5fMok/LL2hSw2nCmX/K0uNTtc2FP6w/pHJZ+/lxi
ArAJXSV+CszvrIdqJyuu8lVbvfhzTFRsDy+joZPSj8jmIDJSA8Xtsl/DhOHTUCSHemRQmBsDRmaR
yLM86ajJTrBkRiPO+BJTEl+S0aI8iu7qobNIB6ZV0Lf2Teq7n/DTkSEmI80wm6/X8q1HTsOX2jfp
R/aRZTc7TlWpE2u0AHZASGlUquKUwN8molrILRYCfZ5bne/LwX5aVzvctoWTfaFC3TeawZrTs7zs
K3DJNRmqDwIqQEBy9NkX6n2ZQKOjH462VYQ5xA6ImdY7Z5ZqF3m0BlOrao+KyzbIqOYjZ8SSGSBR
KfTDOqNQQCICKTrm3Tv+RRQziQeuAH++jGcLd9LousNzkKLFyKDdZSPHWTTMfOK+r6FQMk+JvA+g
BvX3TJqF3c3kEdalmVfbqrz1KH+ZQX1J1+bdbgjcSfKcNM2c+k22z2mn80PryVPsNjRFLVjg8KIp
PjUx13l98NHIH4kNopXDt5cxI8eBT9snw51uaYeB3HSjcmYoedXdtzQCx54pwqildUT9oYbjtKaP
7gLTzw8OQJLWba2wAI8NvrjeIQJurJFfhQ708VZT5ArQb/Rg6IGkJFPU4JAwTjvwyP0qI+nBzh8o
69o99k8Duq/111Fa69HHbcvc9OTUVvri8uN3BZNqISKIsNFZzlMP3Sq8bWvvEZ8pskJiMHBt+D+p
tHeGVHgMJN/xLXU75EJu470R8TnNv8Lzp5Qth+yQ1vIpAVc7BityU5JFwTWhUmuQSFSThbO3RlEN
4EirdX1QUr5Zirxvr0wAibV6v8q+PQ9JRCU57TqfWSJyPlsEKB0xPDspEtu0QYNrxSz6bBx0sLrw
xYD4mQkfwuqSEdo5xd1HAuHz3qFU3dDjwVdb+izqFoThBLtAIxKAfhOWK9uelDqCvBlNNnjl6LDt
xi7CWxjOgP3zE4zG8ODRBF3X4MHNk+7YBl23x4b206stGDJx/Jn33tvUo4Zxmpwlh9M92Br9aLbA
2MkcwdB9ZurpUfHDdHN3GucFHFDroLX+oVGLbEMY8tAH5ElAGNqLPEPG6t7MKnW5EjHWwipDZ3we
D1FZX5xBnWSVO480Wwc3ORWhaI/daEaKGoVtl+p7Y/pZX8MFKQQEUDgfa/QxYxBroehKTOO3kJEf
+zAlhaytPnqV/yqaqLhJVDZtWqtBlqu/hWMZ7QcdFTufXt6g4e6STv5jyOk72vDUeaIgPnaWwJXp
wKcgWGs+lWL+rZe2JXfLu5tlrA8s1JkdLNAnm9Xak3TXn7m0PAnvpW9b/yOcgR5VbyMYkxfSxf1N
7HPV9Gbcm5WYP0fYq8Aq1HPiB9EuiimsGze+kYDbtp5NvvRwO0eMpJsEdCFIPmB1Ay2/3ZTYFxta
/tjhlq+SFIU+ZN9NjOtwMyr1q2ZQUKdIyPBft1JyVqnvdey4R2GMlEssXl35NLlDtQ/g8ZErQ8d/
SfW6iX/aKCpsulksWeCP6Nx9EW2NNi/LODH35WnslpBkD7oMC+O0PO/tPVCa75bW696tICvExEUe
hOrKbZW07j4Llq9Btr6ReI4YFziTPfsokIvpO0wfd9/SCh2DKNquQYrN3EYWDTPoIImVCcmL5uAP
mN3ZK9ElGR4lnUt02Xb+5oZOQXCY9QGQsdyXvpD7gT7aDtMBcR5xz8xDg6Mg7Ci/m+Nq7yPHAG/u
ojcgHiFt+FrD3gFqQSNJQwrfBZ0DAYRWju+txT5UzBLB0gfHmmKDspwrhRTJkWvtg9+Tttsx76lE
m12EU50toLLozePutgvRBuS+PPVDCnlsqoIDyK3XSag3l9FSo2WzR+ZJ+oxh7rWl+yvTahcM/r0l
O8/I2I5NZ7A0AefzrgnRWlrPQaQeZ3YjRHw3YpAcxrlEdwiwyJutL7Fg8uAqSKBAIVCXVOOKlS/P
GZrmEWcdvb6VHQev56j4lKYF4CA8v1x1/EOjh2S3RFzMWJDALxIs9UZAYJOLrYDTJsgRWH6SeW0S
yuZiDUDQRWsTKMpSGDS4PCjMtMMivyd40AiCwXk3+PZnPlJnQB49sRgvjvQsD73bogCQkQC0WK97
v6Zj0rMy3oYYux9tQdfK8hm92gT6EBFlb0NHJPekTNIKjTHDkShQ3paEQ+MGpbuYvVm2+8a71FsZ
G8osw9tX6Q96H8ZoI2mOTsqo6gAFdODO92Xtk1oX02HJBb0hv13P8E6Src/VeifrmjNY5N56hhcW
lTlXwS4lDysvqUghQzy1HWGxoNXxisNir7GXQu2gDg2CYzPuJ2n7J0n84onVxT2ASOdGLHTrZ9/7
GKK4PQVy3K2MDO4m/wv7J5admWGtDrCYem2Ne7yOEBlO9pmLN3sGcnPA2SOz+KihNDu5SmQ3sYvg
oZ56ChjL+UxLVwJ6C757o9fvloG5WVMCp0lJxGnoLGOg0YeOmFWuOdlusVIfQhrJMDmfp0YCNaXm
1FnB0baEfHA77zvS5GSTe8MNyB6GHqX/vYmqca9DqejKZ2LnYJs9Xu/2NBU2quBoHHvBFSSOHwsM
xGft++eRg2M3FXS4i6p9EYPXHOowJ/pLmPN3BTsOxSYyFeBinAXb5560oxEE/KFUqn+tU3lB1Uqk
C15RimNZ3AjR3BUjBbvvZ+jj+l3fP1liJhulCTPQcXTOGdCxMOiLm6AJEclyWkysAbY2X3ldcOam
TUDCedi+qr7GUZHAoWJq0lkmjsq2CAmH1+cQNSWNJAr5GngClJ5FSTtvohpuE9rNTvlzKWgLVUDg
N8Ey17sqdm48eyRXY+ke4gwRjW14LwEtV5eBC/b1/i5ALAtim7CMoN+XEtlujMg/CNWBNQeC3Aqm
Z4lOEkcmRYFoX8BiJns7Q0Y3zuRg2W1wO5frYqiuR49mXuwzK4ycZ1Tj7zKPz06GE6DFpSzKzIWJ
4aMUcbCOzpxGFzvepnHhHuj7wsnLM97p3WCt5T0TOCpU+Oh+urKbSblfUZB1Wl/IWy0SVjAsHN6G
yAOV5nBZdUZ15NRo0pu9p8qub4Yakwn10tmFq7MdOrpWnt+d0ksmw+SYpeoXRrnozubCvmUYAdXK
QytRqA9goKDtmYLscutZpcP4mvlBfcyzD2kt4jD1A8TytSDEHi61vqzeAkBweo8hDj+wlBFrnN+F
PQ0shTGM2rWBuQb3pV/fFN/aD10wyiYa93e6F4W64zsHHSLs6Rj360M3hhzTGeIFRznOoVrWHD4V
IuI9u5J/RgBOKOjgpOchyIGvwLrjCw+Q9ES/nADN4Gw5iMUCzoy9kl/TDmuxzyDV5iDNmiHeOaQM
pwQjhNl026QoQ4p+5ToQRufWs4EARfLZElhbCCrwfjAOQ+YCXKCwmg+nyLeBomc/dOTp+RUaxLXm
SGYNTJ5Reb/o5TZNcyQGTvWFKBBO0EAaCTaxhgvi44qckeRcWa6/HxpBrcznsiUOADqi6HIa3XZ7
LPEvCy0fumB+mXJ0ayz306MQ6jYhUuMkay6ruh0flplwToz8i3CmW+Uph2E0Y6ZaeltQmKawkigh
mMv5XJOxwSDizCRGauViZxIVkQoDTnoW94vnBIfB19ibQoSQqgsOuecvx6lOsboFzrfRReqXJSCo
rMpBWGL/klFUcZzipidhMCON4s6mk+2w2KbKLPHSFxCWVaK+xKUd3AxEsAPN5Rq/uOEupS64bZyZ
YqzuK7Q/CaUldOyuk580YoN9S4fdr8KXfOLDLlwsSiXq553u6ADETdff9QXasnl4HcI038ecBw6w
1dyDLZR9FwFdHNENqZ4IgBER6FKF3j5GPpLL/NsQIBJfLcZCUK5fshEhjVThRVshALQwpNZBXY9t
XjLwQYLV2epT5vZXuaTemcGVO6Q3IkGPNXYsYcSeYaRFzrfiZNLFE8Ztp3z2tHdjBA+HOZc1yQz5
SOMd44C9NKRIMAoHWke7s8QqlROcCOya9IIOCVrgN1+dNocEzNMxU2R57HLwL9VPKt8fjoNId0xI
85nZt5uWo03Usb3xhg7rA0MyTkenQIfE+1G89eHE4RDyJzRE2yHhFd9Qz6oMHlWi8IPhzHhAtJrP
pb8vkohpiT09XunQV1g056mQlGiDjF5Nv/YveHRn/BUkHUQB+kdtPfUD48eYCEJiqNn0Pqkurdlc
73LyRlztzIx668q5dGaTVbPH5Wgw4+egOJKkhU2yih8hICTn66sxrHAu103n9vKCavyvNyGgr9P3
xaG3hMnK/7G53vpPd+UMRZOc3nNo3puofYFo4EcrGvt8vXN9eHHgB5Zq+BSD3ewoQVh6axT513d8
vcUI9qGizD9MS+KSmGT+F+ICNos8PQPpdC51Ov0Tru0WKKqIiCwRfgMxD8ZJUYu4YXGZssdx9OjP
jA76BgsWwDQ0+54Tz4UIdXm53orpz/1xa+Bruv7ESAGAHXNgkhLMnkMmIdQ4eibjxZUY55RoZ7zy
iv70Sj7fxTW/tyySBShfk5fExMYrFCBNry4rWWB/bJaxjFEY/vkgiZTUmj3sYta6j9ZQziQEh4oy
klux2fz1WEO1fmrIXCewlDzkgFjf66ay1HAoo/zLEph2W2g/p4zMmaGb+VY225tuQjnnLEN3+Wtj
V6K7UGR3l54MY2Q7CH/mNsjPdmwEzRaDTM3l+VJNVX8JqdHZobFGe4PV8w0h9aLwwt9i7pLdQWje
hHbZMx3Cogb3TpK8PtvB+5Sm80XYaXOEG3y7uAhXlNlcH4/aMkVnnTN7aKPV37ZjYypgPakLADBF
kGAMrM8qx3251u92cTd7w3QpF7+Spy4nXdgKIwZz80yatZlP/LWpzBQB8ipK16V5uj7O6xcX5vqF
WGfBmAP2+WpN8g/2PN06tLDa7o4pYwvXR7BYdDgxazOX+GvTmBeV3ogX4/rgo2uewTYTlNw8YW/e
xaQrQQ1t7hvn3rapcBQkQ/ul9dnvCo/JorXkuxQi6xjC/nMFy6SmEcEmSgGIZONrDEKGUVvJOd32
visAQ5sC3cWe9sMvcoxAKBfueS6JHlDyHA3I0KxEg4Qp0TmCy4Ge1+I8Vn7yHoXtU4oQUgnlH6bC
fund+Juum5lQADI9iuzYEnGfa7WwlO7RXI8YMesg+CisFy8GILvUmLoRZ71qP711C5RRE9X6Js7m
+FDrjzpfKrh4y75WdOkKh+gEy/MPBW6N09wo5rQsGk6Flzi7ILpYTl3sW7d6TSNELZ5JQK3qwzjF
eMJrRrDeUL20XYThqh5/U9JN58mnKrXK17z0sCIUnC8hIFbaJy6UXTAw7XImA5sV/vkhjkJm8i1P
G1kRlPTUoDawANf9XB6KgQk+UZVY0wgthbs8Qk+pxpj1RIDvpHCsd0+wX7Sa8IMRyb+L/2en5h5A
URz8sKpXCYEW8WqAeLxiweVAHZ4CpAXtHJ5lXPiXqDDi1GoI7sJmOAPIegXNdqeGVl/6luWZx1+2
qQCJPkok2uQRInbQ23aiWK5n61vrNl8YVK/HaDSrzEYdbQuZkgdHEi/Qvn1XMeBvN8R/eKmb4VvO
EO5C757ehuWcsai+Ty5X1RCa6b5tFgfd1msxzsMXOlmbwJmPaDumbVzNZtlZPS0pmT6StCMfVd62
ZzC3D+3pTfkR5V5PA2oMfjCwqX4GanpvwoXBapj9HIldBOBoxfhf+DKsdMKHOzc/+cDJcy2AyYaH
GM4dEvzWwFE+VK1e8jndWKhr05QoKQxtu2Wi7xkjbB2RfkIKkZslWNBb4kYsa9LSPcYbVDJtvKf9
/tDMp0QsGMRVIo5uG5bH2CMZkFyK7Fgt6SeRpzisKciZLZjumnpae2s92YB8135iZYcYCghUdYso
pd+5Mv7KCgEc58ISE15TkMvv9Aq+zwv5XAga2+1Mh5FRCJeSLG8fgR0aAbMUJ5eINEdnX9WAl0Ey
Zt/E9Fe3ssluavtxeF6NBbOM5jtK8PfVjcZD0Gn85yD7xsAAQtsZFn5Z7AmYQ1dyx6HF3uV79yQv
4Gnz/XevzutTMz23NZk1i7u8ChvOaarG7/jeKpOQQfpqyG4mi4zORUHhg4Q1y5r3lC+GdTjpjymx
PMUoaNuwYpRRcR5Ib940mAq3dm+GUHXyhVhiRPN+1B5sE8dmI4zh4NqYUUYFUmjvEQewBbl8JmS7
O1Q56v6wnopn77GrST9ww5QZOR83vRgXbmkECAFwcALujOW5/9A5yHH9IlHbiVafDqwUg+137UXW
JelwJAE0Iv8g2+ZZZT/ZicBgVH6nsW2EwS3Wru4M1zG94dy6b1qcH5o/dhjBQCws7bKgs3dZt2wm
rr1Hf8xRGTvDF2jY5EYMH5bFv0nm6o1aLJ+MVgxRwg0OUWX98r0aJ5QSvwf8l/O62K9tPq+Eq4Ia
pzb6EszI54JS0SlIymkfenFwgIBBsrCi/xxzGqaeTjYxje5NkNXdw2JtqkZfuixAqTw6j+IkwTS3
7HlJ1/u4OiQiHiv40cj2a7OQ+xWOI+Ffbn1IMVf2vodlsMS6mGvcM4SubmCyFvuGYT/ua3pkM2dw
EGfARvWt40LaH2MHWDuLG8edeG1akywu77Pq1Vc53uehf4V9m1wsVx16KLf0Z/P1dVZRuxuhoLAT
+OfBCe5RVtGidQ6dO+hTZee3Xh6/lh3S7jHynKONYJF+SH3UOr9TZWqz6EIOUxnFs/6ZWnI9FsmC
d0wFyDL7byKDc15YyzGMuf632UDuOZJqUqjv8hyln4i/TYkuoC5VNsfM/JolHd3kEJcfwtWqi9Fp
6/Bl9rDXaHH0HO1uCuYxLPj8jqUywU+V+tYzOYABV27mUP3IW4SZw2A/y2VFEIfnuO4TeAxtOt8q
MT3IuvqkGeiBVM405GXl0RdjbgntuE3yc2Eeu/7HdZODY7vUVdRcCtSl9DXJ/MV9frlu+p7idOKk
GxG+tvF1k54gB97PyL1EPDwTJjwfU3879DPOv2E6Bi01w3WTCMqV6y2djHhewM9iRE/sXbfsgXlt
gBAyWpksdaMJCcTVwfjUXs8TWo59Tk+SMR2pNIw/sVIx8kNCtV5CTy6nKinv6ooLTxx3D9nCZTwu
YPgQkjksF9KPzqUQmgo/Xy4LeQ6cXjuHzHHqVy6SIBU0RWwQYtQsZHu+Pt6vlXOs54FFfQSTbGlR
WTOezMvnORkhc7t1fHGDmMKacJPRzy+dY8Jk6pVVKaOscxhRCAUkgXJR9ed9Y6FccYToIKBXGEPX
CG+LPdU3XjrTEWF5lercZHkRcLbpyU3fxgGzmcABMe2llJ04nPvL9dZ1MxcVS6rrzWZKyUA8KGOb
bYyBdildHCmF/dlNJOPoiGO78ijgNNE4e7plH6kosNVYQX/xWzlcrndZ6sG9J/ll0DP9D/OVhUn+
z28rVCuhLsVw2y8hbmcHbe86FIjZQkDhVYKvPmbxt83NS3lLQ+8cStvKx1Gk85OocwvtW1CfisTf
15oy8K8NRGPKVCenlXu9ef0fTZRh4rBeIAMAdNiYIgBv8vsm695Ls09qsaAJL/PhjsyS8PC3x8ZA
3ikbh6rWrPyCdUwPCwST2ezdtvnV6y3m0eN5al7nggBGzpzuhVxKjoRyYxk9w5XOed3YZomwrh4G
mAxWPWHc9GbMKiLuWE9cb103fgE/3p7B2MlZ5jeOQtrd0KfOiwErEP28iyWPZDimlzxGcQVGEUty
10d0m01Z743Y1J1wYB8zpf51E+ZTfEAUeV+bZd2YR5+gxDLizNtzyGh+cjPKcEq4JmffIQZpuoQp
prFILLQNjKaDgR2i+0WOBN902I3R7SG0bRrWPH9u0G9VJxul5NJk5APwudbG5P/bU+w4VpGxlDGb
+M9bbo+Xz0Vdu/HHDCxCPt2XbvIvtQgCbHDV3WmnM6wK2xnZy2kMSC40a0TyUDjafJf1TEof9/pF
pD7RSdWqUXPIIYSayviazsc4M8SnJO9ajGOENPg3vWvfjIyAaFDWi3VcfaKiUpOzyfF+ykC0Y2ft
WnWctHeaTGIUEOrnJI6JTzNf/VzXZDLNvjnlSZl4h8Sdn8YIK0EYTtTqSUvj1xt5s8o7RVij5+tC
yELeDM31TSqOMPcqdcnJGPZirP9GEXYxF/hLb/73ehewxXh04/E8mkUekjhc067Af7B6nChdsxYk
mzLnyjGxApErk6GMwRM++xvPnX4Gjia/t5AHx6xCQz/qLlWZIvW+3l9SRc9zyPksFNjAsOohMdJW
uEpwlobQmz9utmb/HKQ7nJge7K5vPevfdFAN5+s7bUlBWLeuM96Fkq9QlQ6Maeu6P8NzXvv4kPIi
rdDuOQtO12eHM8iudL153Ygy/+O1GVX1l+vGkQtv9K/7SplAN299sqbyOxT2Y0D04FEqE0PhmL2L
PcRet9lqnZLFnFzMY4MHRD5kCrG7/sUeyJCKIROfA/6Dt9WzI5wzy0aYjye7JeXQJbwN4d0oSb+a
S/ePY/P6FoH64bjXPXM6sywf6ugntIGvlWmPyB6sbGBaKeZeovMPteDZDtekJQd4abZelmB/DRWH
inlb1+Pleve6Wc1/AFqddjgWqIDMjyza6g8uAe4xzPzUq1CX8O0WoW++FdA+nXsoAYBCs5/Oqq4x
XLkc8vXEPLzTb1zBLIhPdXXsyuHJqg7kN724U+Se4nK6txuASmEKW4w1DepK2E5jPNypXDxSQdCM
5MzlVGO1GxT09bxP9cYNaF/3dsYxaF3IvqJ73alfHX1NTAz1c9Q5b8UYvAdVdN93drxjRUnWaYdT
OfT9W1xt67ErCi7nAulh197IsHv3J1CIPRJEy0d/X4eocnSGxkDW39PYWbeTcup9BcWiAYNGp4SI
QOT4xz73vk76xu2TOyPXb8kP2BF4c1/M1fdWVpxsvbtprhtQTe0v2vHyWdGrVCCohiXT5JaJ00g9
FpnYMapCwpqtcRdGAgs5dlDa9I9RkbgAnuwQt2/nEXmzBPnDUlEZ592IOVV7e5fAji1FKoXKOJ+7
of3FEUkEiEVR5uQJ+HshSXUunGEbSeQPTAuaG7CQmOOwO+imn3624pGADO9Xlgya0YQZ8bTUqKpO
d9EsXlPPeohpXOwLuyzPwTz+tmPq+j5TT0sP90u2Vny4How0nadTQWTD0gziOMNgvp5F4sEp1u31
ZrmkZBbqMzIEzmt6tB9sAgMOcdbEl4W4xfP/aj2vis3/RusZI274/0k9d3T/h/zX+F/t7//atsTp
/cx//F32+cfv/4sKGfwjBpiNShMGpIP6729kyPAfth0CxRKgGa+A8j/ln270j5jhHbxw144iLwwA
Zv2TDMl/RSJ2MdZEgR86jO7/R/LPfydzxUIQAOTavgN/MnDNX/538ae2m9LONDFDFgsmHD11+pu4
M5qOB8FIlqxcPCnFrohAeNufJlxaqhcAQRuxfjgYbFAxgN5ImUUUp3l+nLsT2blj/2bThRrzx799
zP8JtRX9p3fr4vlyXT4eJ7b/Taragjik7E55t4u42FkEDqHuYPs4JrbnTSOZkAoMA8NtPzxZtXgO
OVC69V6bODZr/OmwPlfk8601kxFQI16V3OUtjD83OGuiwIzVI0cQPqEqjR9C91N2mpR4ao/kgacx
gTBlQknedI/m6XRQbxPzGD9RDvPB69tf5mdUGUHfKHbm5Vo/Ps0GWrJaPHV0GOmId+5tRGPDPGR+
xDwlp9ujeQdRNx/MU82QMWQ07QUxvzz7v95Uz7DMvCfzBq9vGBFpiygyIOPV/IxpQKQEoyRzQCYY
P4tNLYkRiRKJbW6TtrGR2BMSZFwYGA8yLWGjiAfzM1kd7Aef9jO/yn9jkKJ24lfMj6Y8VjhMzFG4
jg/4ns7ORKYTxtx+mPbmt1kYI8hKvrO0qfbmOfK2QduHFRYnfM/v9ojzUn0k9nQ31/GdeTpEN5OS
J88swrlb5vNTz0+3owbwwcvOo/jt0JQjXx51ygOCFQ8RAr9RNjwBr3F9X7x4b4foDv/4U83rMf/d
hCyWR9SHDQIw/stzs+u/y8kXP2UxbZ1+2l//AJ7HM6IUKz+aj8f87ebFzd+AwG1PGMb/Y+9MluNG
si79Lr1HGwYHHNjGPHISSVHcwChRwjw5Jgee/v9AVVplsqozu/dtJgsjxWAQgQB8uPec7+yWr5dT
GC5f8zOiXhjn8YY9mouPxymfhalXtooJDMohKtiRuS8gqveYASNbs7Bniq/uUhJ08Y6bCZcDhfDF
TuR2KNiIDuEJraUByviHCSkmVCt0oeT2pkAHUgCCPfMO/x/C8hyGcJPOr6R475fXbQFDEk6EBwp5
Di9h83UAsrNkEbEclYfY849f9UkaIo1tlY2gIXHthXy9/KxZXpZJknfGq2UiwX5udV9MAD0Fv74c
wfJrY44B7pvlYHfwwsPQTLshYG2QDhUtaAoWYL4EWcUFO/auvgDfBxYTb95YRcFJzx60QfZSRE42
GT2vGa3H3MKMODl3YZE/j7WXbhIkB6UPLbqVUJnlFcgb5el+3UFxkbF97dlYbEq/t/DL76lJsmb0
/ceshIeJj9ZIwgaWNDafyRx/lCLaFHGJvQ456sqw4rscOAZTLddZv3VGMotNAtq9dkstmTOIpaxI
o/X/n0P/b+ZQKyA640+j+3/4JZb8zzZ5K/8yc/7rt/4wTDDTQc9mpHeWKRDTxP/6I9gjEGR++Db/
Asu0ftsp/kj2cP63iWiFOdengI+vArbzv6ZOmxcMBLMn0ybznhNY/y9Tp2UuTN8/JXvAsnTInxYW
hX8sW8ygf507k0mNPdnk6li6VEKTuA32OIwemzkj0dZHhYHSYwtXPIC/qddkiSP4z7FENMPGBDp/
JYlhN8l4uXGyi2+5075srrrr3XsVFk9WCsexHK1NRTl4G+QdiR2kB5KCSquFbd2xsCg/iG4PyJ5y
jK2+5aIpdq2yyTaoDTjOCvqc+urf4nXIgHXRDm9pjNTVC6FK865MnWGNdPuYDtC+tEsnwcD6Ngdj
D+xZkNqHwzRroCT5vblfUjBWgeIgmgKrq+gPnlCPqmlxbEe8V5SXwXoQ9HqEZdPQcEklJffDKg24
IVSSj31UH/I4ibayp7lTG/gYCpJN4jJ/qwteQNXTSTdQGLENg8XVjT5bSz+mOtXIxG/VhN7XWtzu
uMG3yTAeUk+/tzCmLAVICGIlY6VnrP3KZku1aA+KJPVA0oK4jRY8lPDUrrDo1JcJwJrIABTde+HW
jyRpb754nTLXOfzpiv4v65XFpPPpAhHCY2HFVcI157ifsKfp5GNbH2qq9E7waHbWwLDPQ+4je3G9
ljjGCfzmnPe3JroM6sY06BL5r5P598cS/JdDYZ/hCIFjQFqfTT62YZk6yjDrjAalp6Quv1FwEepQ
Gf1dZBdPRlD+TET+T2dguQX+eosI6disci3fDSzb+XQG5t6zZpy4+bE1kotJxu2KCztEfxunUCw6
W+3R1cI8GHFT16pZvMgjQb8jfFDu72NTzc9/fx7sBcb6+YgoxJgW6T6MBeayxPwTrDU17ZZdZZsf
RcyJSEtDIPpE2zKN3R4tNuzPHt6BJ3JvS7PlPJb5vDPyjAx4moLa8SAbjMHPQdPiJ8nY2gdVvv94
KdQhW+1APmjD9MvfH7Tzad3LSMP4IiwA7gQJeajd/nrQEXdAUhYpBx0o5qp2OnRMc/iQDRDDKeAQ
U7rJxhmbbx4So3UTcR+Ss+KtYDZWW2W/N95E7ghqhVVvVERSh+jdmqc8JOBaA6pC1hnaGSTYJv3e
VUtzy25BJQGLRe45fcddfdO4y4mwk3dtaFAiLshZN7YfbL9BswpZ6R/e8XJhfPqYArno+qRDSKkl
Pr1jnUV5XGRmcizZmCOwAmlIgWwfjU+xP9sXbHFblh7kTdoiPVliIdwZOKvy2aPtOqIRrnHWqGEo
dtKD6moqd0dtdJNo1GG2BlPdECyXhjc9gI2tVzMIBHVfb8o8fAtqq1+5PeEzbmaZu9Lt35pKzwdl
KAQpJoqYUK6TSGwFZK2/f9vWp7AoPmgXJbSUwpTY8pj1/vpB51YraXE66bFTwWMV9COnfL5VYf7d
6ENKN79KOBJYcEHhtVOLGw1/l9qSDks8DzGZG+2duzby4EbSLf37Y3P+27FxfLbt4xQUOBD/emyq
CXKnU15KCeJgqgxgUF69VECJcdN5j7UB+Go2UA0u04E9YLbz0KCXEYp7J8chPA5bg1AVNDb2a0uH
XMw42Doy97gsFwZ34yNrocNuzeqXK0wov/bjHEwntzz7vnvXRJY6GGjyUDqqYrNE5rXpABoeSkwN
ieOUpMlrIkLv+vdv2/rPIcw1F69lQMBYID3z0ywPD2FMIq9Oj7NHbrabp3einYO16XX4pefkvsSi
LzBMjp0DnJJv5olUBCo8D2khaFKjEVz9wyF9mldE4HIYAUsfljKuZYpPhySwtFlDHCTHOEQ6m5sz
wbueAMNUHtHQiGNM3fsQ4fm3g4XpJdVNIkdj3RbWPx3Jchv+6Tb9OBKcsVwOsGiFa326XlN4NoYy
uE07NjEo1NtYG0eylvtdkmINX7Qf2RSDWyJwGUsc4fBxfeiKWp+mMYeq1smn3LfDLVkN3s61kbF6
9j8c40cJ4z+O0fF8BPQfo8lyNv804vde3iqv0gwl1GCDzgpQG6GVD6pnw/bbV6fZEPVVnMFhg9iI
v9PTgmc42uaNmxQ3LCjfs7RFyV+/Z26QftGWtzYV0NXUL+5sI4filyCShgFDSXEuhjMKmae+x0xf
TXZ7zTWrPcyIG0PW/3j2P00Ly9m3Ap853fJwFZuf78jF5Jo0NPaPpgAs2tAyj5thIs7NjzZdS40c
RTW3EdukzqLQSS0r3YbOVJywDVF6kONphO2GEeIf7hn302pjOTB7afp7KD1Yi2NR/ssph3swVAhY
kuOYwo7tQNy0KcDTyZgesYaka41Ka51k84MfOot3ENBUzONOAPKisMAiFOqHkqW7aXVoHN0g2VS1
I3GdTNZhztvdDInAk2N+aw4FDJTBw9iY+BaCJgD+edI/EkhmrYAiGW9VUR9dh7iLfOredSbqraDB
iuy4vyxixbFyi/u+qeId6OJx1VWZscZDOK2DalSX2O/ew6GYSQbqb0o7s4gp5nPsMjQJdffmz+lV
0zgo823VxfkhoIvRB1EAfJqADvjc1KWwRJ1CDuT+7wcB+V8GAeyCbI/kUio0P8PuWa6G4ywN4yBY
fhzGAVhWA7prhrqxynvXu3Nwg4WEpa39cCh3DV3F3Vw09c6zUBFaEUATlTsoyzRydeFs3LhI7yYf
FfNQYcOpyp+VI5qdJ6KvIUr7A/ezjwVAkcbEMnNFDHJCJJLAH5GFwa4xayg5Snyrw0cZblp2TpeK
3Kgd4KeXNKJ+kioAN04ZEt6GsPE0t4CT8PshyqKtHBLqTvQV+F9zXffjr7El3MAdXaIPhRTwFQO6
ZY1g/9SqNzTit3NON1r57BcciWCqDaJDlzkoQQyiNkifjwHPgBv2K+JNPWMAGRm8umTv3ZfVdMsR
k1Ojqt1sVOlJzBoHlhv83vr/H8MIPs/l3AS+yfVvsnNjrep9/oDMoOxoZHCWEFhTwijb2ywsSWLV
PaIwNPwptZ9qpPPY+ECPTF0+ejmYR+mDjgYWss0lwFGjQn+e0Vgp27bb/v0l9DE6/3Vk9BeSAOsN
2+fx86YgMTBYhuQU/14LN+PwpQijCBcdczsxQvQn8ebg/dqNISWSXLH+iZrqdUpYJssJiEyFWlvM
csLSzQbsH46OesGnucU3pfRttg4ulXD/03pj8lu3FTrlKiMWa58kkKKjfnzN8dehAoDOUutxOhui
m85lkTiEER6KObUh6iyTXtxEm78/IOf3jv7TCaNELuE4sJXi0D6tSnM84vbQ2OFBY07cuE6bPRSa
ZZflH7HsGi/8aNfFSXmJkiQG6Qcu3q7fnApJ7gisGsv1j95flqpxcRhnP6ae+ZPlTA9bjjiIhByw
XZws9TBcOmPc+DilQ+7rgbsC9QIoQxShPd3IAf8BGXDRnZIJWyru6iMf5TXV7XsFVwqNWlUf2m6+
C+2K+zwawhPB5PB+IsiIczDQdlUJZuE4vmgXHnBWqWEbpKyCXaDTREXc9awwTnHAcUJsnVrh/zBB
2qIUR81/Eo4ODk0Znfucl0oDKJiukPhozegh8GY8KjGTf0G/cwUBEAlMGo4w1Wa9x9n0i48baFwK
4sWe/HcHw882zxVvirDezgf4VcYzZGsHsmzhu2dMg9ZGxiJ9tP1vnGzsviUR2qYId3IEYh51MIU8
NtBMcr518erO3YY5ms5QosFtW3EMSrVJ9h62LN+u1ZkJ9RU3xXzvYEAUkpKEO6PiK8bYPeVL5SKa
0mSPDvKbtAxNfB10gTEhHIdtU0lUpvhWYDRnrZdsskBuanRr11n7+lwA9QH76fuHoPeYsXqalUEc
Ih1Wofcy2/sMyZiKByALhf1rmjP7oc/TNzlPwC7kZOzpMS5dymUOof3njY7YvDAI3hSWEVyt1MV0
3oU3hKlkeN0HtAZ65JP0h50dpPYBok69UehRtrUM4EF3+IjFbMR3tV0g5wSDBOPM2rO7sfedzV09
QwA7ziKtN44Rmpu4ks9g9D06x+VNO2pwsp6D4tXU7dp0vW9+hzIyjcrqNGHxRerv/wAAWe8IPc0u
LPppFzX5kqKu1SPb5mLn9RiFTHRgK4tAjV04cC3H6BSPnhrf0ab1+8jwrLXv1ooV9BTRrahvKV5c
hdtCppDt2dFZcSBe8UnMqPxYVEWQo+ivN9ai2LNgA9rSRRfnnUXQUhYagRWpViLogiOS5oTuLJpl
O812vVcaG8vqsnVEE2kl6kIfvEQQ2jgA0Ck169Qev/Rc9QZagsTFB11EdFWbu7lf/oQnLzKvzHuz
sc7xwLaxs7e/F92qDHcpcYSbxirI1vHw6GSltWeLY4NiqiGfKEzNxkzlTSFP9iWJ1go38l6GmY+N
Kf8aWgRJID+BVD4EyV2OMGyFs79DR/tcDU1yrxA4wwvIrV1YmcM1sCbr2Qm5IWP7yTYi/Wy3NqXA
FtEmeotwY8R4+PUASL/yyHsLo/DSYyGjd+btcgd1F9y6oZy8K2ugOi3CQ2C48xLffguWKLqaxY/B
BAA7i9Dd6CyIrqhhbIR2AQ1n6a/jCsN2i+hg7bFL3hFhEa+HOGoAOBCgUet948TRjT398IgvmCBt
XrOBVpdIK/oAAo2tkZYu5BaaKDWs5n0yD4+isA8xRLzLoB2xNQ2m8sCMD10L/qIkr3uw9DWkfb61
CSG+N3QPe4E3Xqli3FsDSFSR9vrZr7Fvh+n8lFn2hfWjcYhRgN/6NgeXRUn4Ncbpb8zQUqURWNfZ
b+BkmMOxtxMoz+PsPNcS55ZRxQOoUHa5zIZJnOVrbqtd3brlxcNgtZao7L+WS/PJwU1znuzIWVdG
a35rQkT1aebd4SMWe7bunCef+oQFCyPJaDVYFlEAlvZ/VKMzgAAXBiejM5e2yYOKrIAkV5owakrt
s+Wmr5BKoj0rtY6l5A1+6C0LDbb+OBSFYuhpejLOc4vSRPizGKgasGt8t7E0AFZ1+qPTGsNtMpN2
nxfB/ZC1Hlcfyim22exwUGf2gbY25STgf5QHV8aPxajVrVlV3UYkDjT/zqn32XiV4S0fZX60RvUd
5Sr+E9Oqj3nPODQYsPAok7xYLGQKt2tPYwyRAX7sGerCfs6b+yWyY1Upx9gQkqgZ60HaqrRtScvU
0IP7vaPGt7ISz92IPZcgICA/SjbkxjanJEuxuLnTzcer6lamaxMf+jbDXEeWnBMDFH0VWjFWjW5J
pKi5tyconENp1ljYbRSU5Gd04BEN2yvQYganXHBBm4MGFGiNIAHi8wzyDimnX6381jnN1pL+2g9f
VOGluzxymnURKG83LWCcufIe6klZtzHlcEnCypouRX4a5w64kaNMTEGViS9+IK3AHLfGSMA8WYWY
5DyMuUm97l2KrmEl4AECGLqOlXrKwdaTUTu85P1bV1C8YcdCdLaPVTMGeYdZYj4kBZKdwvXW1KDU
jvEC5wPINVaV6W2l3EuJUe0yxsTFJcloI2NDrFJlMbMak2BTVM6X+BfLSOtsBNMWC5c6pka1HcvC
p2N+KC1HHmhehyuu2COEp5c5kNYlhpWxzoASyK7ZWgVLQAc7N8lMVcc2su8OQZmda/8xiNk9BBNS
PgOepwDitDFND984NpRlC4pYriYLyCl6dTZxjHgJid9hbEMImmrnYLV0bMcMMHAw+0+ZDt5lH5fX
QMSnuaDI1ad1jxuZTirBMOd5bEmJGkgSzOBvDClQhVb168qL9G0uymAfoDUthl9tZ6Z32Ww85ELF
W+B/xnaCs7rJswkX/5AhhXNtAhzw+8t0Poo8qPaSHs6Kbkq884sKCjbO8GOQqmc/GV8xnuiCGM0V
AFCANqS0hO6XbGl4MI4fuQt8wBesDF0VPtUj6H2y4KQ8tA7PtSNhXVBB+fAak54yI7dcy6SbgH+N
YOyhOIQZAC8m697MpDppZmI9FbcG9e8VOz/KTmpXGXmzQ7TmUYWmQdJ6z9E4V9umDV1qZuG9bIIT
ZAK0wZ1hrDHlIBHSxBp19Y2DVQHZFPQbZYl1KtwvLKlpaHtkMpbw+BKSrCDM9JRhsHJuw7L/XkdK
rgeKMVPrfIskNisgBAdfZI+K0gj96f6lH7GfD0wDxzEnXGnoEAe4ZFuv2wkUlBGybLOBtuMa3hSz
JHZ0hgY2A/ZUUxmArOhDKFaJe3Bsk4gja2vqOV7hv9rUX0eAH8ynGWjGnKkZ3erjOL/YfVdsMyKU
N8IhcxpqirPWsui2YzO916OjKd9675YgZW1UxObpllhvkqkMn+VECChvyqpt7pvfktjZNVmLV1u1
+zRxGd9D0CcjZPzY1hcTvup6Ho0XASElAWvJ3h6meOPv45btdk7KPOaZVZxl+aYvbbryTvsUs4Fj
WUFENsv2YTCqTRTX3y3POUsPUcbEJEcBJr4OJSW71NunDtCEtiFqS6XBqQzwIIMdTWYcNak2brNy
S5qZJMmDSBAJOD9DWLcy+8xF6RrejSRYd0OXrlPgGZtsJsIkpfKP3y2+daK9luB6FDEybJz6WF7y
pRgU1PZb0tfXZgJs3GXVRRn5D7uczgFJmERRczfK5aKHXMvK7abDUM90rVDjh98zP39AY/Kl9tTB
G+qnjnoDcWAUORD+onUsiZRHpV4WcB8jBr6AsswqxHTErj39kXXQwkaU33P/FHdVsqKWaG2cEChC
ZARHD+PE5hVNRQkylVxHhgIwWBVD31INNAd72Ks6/lIrPMpT6KorLUBuiUYbm2lWryyOmLIHF+pK
HDx5icnUSTxtv1gV2uVhWIS/gJOnNVxzlirLtx8/+HjKx7e/HxZJMCn2y7T28eUYDtvOd98+nucV
I/PYxxMRMfzxnI/vJ8gVyyh0/vju9xMtZGG7QJuX39/+6U99CI8zH/F6E4fhwTIGxpwx3dfEYX9+
ZbsjBnz755edWntDIR5W+fI2Po7z46vfv/n7j/3pVZBgfinnNN9VxF8hxlzOh+kmJgt5xA7//vVP
x/enl/z0nE8n7vOp+f06y1uM+vIpaClGTdE1ctmui84E5dq2wy1d4cOQog4YpX4L8v7AWrXfY6QR
69qPEcUr2e+ngcr+bAJdcBnRdmkrcsyow3jn+Czw02J8KWIw61nyNmRklyjKoG3tYsrsdkpkzkZ1
8fPYaQJyst7fmh0gLTSw3dbSw9cIyeRVFvkG5nR4bLuY4Ac6xMinQKKUeNhWljPcmXOmWFoZBYit
GDVWXV6qxeYo64vnF8UdADHt+dm2dNiCsQEhUjkOrZVnm7/aOIgeUvO7GpeUryzxDyWMaqRYQu/8
41yyPjf0wofK7zMdo0Ub1paJVctLSHWg2kdWAKNpmutr7qbjEegCTrDRPOMbuFfT0ocICVPw9aWL
41Wd5OahGogza6acrZTf4a2Rah8L7zHkWrmak14iBaptK4Z47xt3vQ28jHeN6xSyzVhjjIVOGAG8
fojQgGH3j4gcXDeGlHS7OGltaNDd7CdWqvldbn5JKHVv1Cx/oGOzYclBAW/xQnnj0ePSWUn7PWfN
ZjucjS4ed5ZLRFcqSTBPw+6KcAKKl43eSpe9ulKYYN2DqKkqyMfVDQk7/rEpxit1jTfTInGeCL4o
A4JXtOyD4tGdsKg/pU7oX+Kg2CWKs+cE0zcUy3cu3aS9SmGddYWxG8au37BUVNsQUgM12uy+dqAN
yCiQB01Ig8gZUEUenWMbp4ynbsbSzY9lONLHcr7i18CJAVru1KBC5mgppztpe1HsqG/9atxFzY2E
2X8BSwYnn6t+pSu/gdoGxzsC6qznKeV3QaswgO6SmqQ8ZzKfMhs/qz8DTJvhGcfYDpHUCwzbZNNZ
1B5Ca/T3parBWJHcirHt6sR0MqeAZMkSwlvRMwdOWOpXvgmy4mO9CJaCuKfJasloIGOayEe4I1by
nukSao7pvOMri/d6GgELgci6iR0ynAeOGJ0JCVySKOapr+94a+21oJtQ0le+MVIEdIn82eYIXIwQ
lKad9NY6dd3+0MfpNsfAVMPHxXTJmQE3YiX6XCJI3kBFT79I/S7M1jzyS9D5dAFvqa9ABnmvw9CM
ZyW/p1CO5zk/NLNPAd9prxNMnyFRMGSwaAt7fnMFK8kyGW8hLD1mkXiniyQURotYTseMsMwQduGq
KXIEadI31rHAkgAFmIZu6DrrciZWjMnuRSOZ3PtO4rNm9kKqRs2tk+LooHKE8jHLLqFVYZ6kI2C6
eC8SBbliahSgDLKs0vk7vn9/TQSPUyBiUHZW7sxcfrXbtoDfQSGJNt1j22b3S3tg6kf0h9IjEStp
H7M2urhQAR3071R57tSMriUuongtnRJT8rQEgZm62ybRcKtyWMzkTQILNGvr0DSgk3p45nBZIWiA
u1otBqC1PZKk6dTdi5XF505aoFCc+d1M8bYX0xe7HvekoIYQF7QG9d8HLQpR6xcX4LgGRs4aIhXP
0NEIAZHWHsVjse0NOe3QHfcwu0gvdmwuQKQo2H/WpUOBn20yMWlYxWgo5Uj3vrPG0F2EIySHy+yR
UpN0MJ6X5nNkq4egJDyKAeM5dzFxZslzQG5cbeMyQjKc7pPUulZSk+5ln2wRUEUVw9GdkkcjIemW
nmK0kU0In56Qk70CLwvmpQJhgExp3pSpXa0XjPK2L4bHlLKF06S/CsO/94FLgTIXeo05a5s8tEXT
YJpouUcmYn+y4jq5trmlWeBIC2e7A0i16y5F1BAVXFTY0lAD4Dp4rGfwbGmRkqc4UgMPsPZt9Vzv
RokLQ1Yz6xnQBkpQTLC6rYdfGMlXW92hWIuuhnmTmOkzrgq6E874FiKbQBeKTXrqJ1rXc/ScZuKn
3UyYHJfSE7iCU1qypGhzWz44XQytbm3qsdm6jXQuLXdArAxUq4wPo3wxVMmGRdnVFfcosYHuM4Z0
3MWvk2k2OHjCgcFvOkatcWc2SbMHTXOas5DS3CwBQEp6Z7gV+r1R+s9xpHEOmcU3j4Vegxt6ZxNO
i4aFctmovcd5Hg9W6HgEopA4hwuIDyfFV1aJdQx9Yd0X9EmrVB9AJBFl3uVs6MO3WMTAWJ1uOPR5
dU1697WngIvhHefuJPcURV8Gq0vOsLV/eprnYlsjIIBNYhIG6xb6P+vvJVI04cqMA3cCYluS9WA5
9aGwd17JfsNPJnM39m25G+SpCxsizMO42rDMb3yE7FmSTZcxxHaJ/y7ahk33YHvUNBqRP7b9zvAM
HHiMnmxV4UrhRz3mKTmEKl62eG2Lta7qHuuAfT1oXb3ua3fYOh4ZVYlgxc9UdTLbQOMxxj0HIAxA
Uyk38B3zg9tFv0I5HxGqyD1LEYZlEKzbucWOHnWQWU2qiaulQjUK4BIBMKGVGU9nDbm3ioZjXQJ4
QPPNwOnhYtqUGUI8N0ueQgqZ8Ne1v7YTfQc35BFYOEVhJ1lE4FTzGL5HbKdGgyNYRg7mQmxGg64O
ylviMgsU2Bmc1WG5Sc0gzLf8xSlMiz391oR6GwY0PzpkaVxwYqEO95bBmoZgii1gEiya2Bk3FCsU
bZhVSZvu0kQ/yyQXm1lJf5vadbKlJvQAsM3f9xZRHZJMW3AN79TF8wbXETILfJM0aL9GWfS1FyAm
sBOxOLKas6Fpo5f1EYgDayAFvCkM5tuclLfGM4hsNOx3t4p8+iLYu6YSZXPj2DfGWMTbMGoYGgb7
JbKSnX9C/y+A7vFysq1fixbqhl3VNwAz05tGekfChwdIEiCmW0kCo9c4Oz8FRQncd8PGDbthYcpz
YBPjHhcBeuzpQYd71HPGtlVq76WKCGxANevk1cZ5viq2ST1xeqyeYGmDllAXDBvl9PU6r8VzE4wP
U9U+NzHtbITkX/saQ7kx3/YidNAvdVczZkkiiu4qRHA2I+fOaAmZVCPJPV1863H7r2m436TugK/B
bcKNv9Q72/Zr2HtIxie5EVrgadZMjc1ixEQgpNedhozYIlqTVklUb3SpdPdInyBd+0ZAmKJIH2br
rlPFItlE8dR0MJrEBMsj5XCwhh5mQ13QB4rtoAeWXMG8LMWbG1K+46tbjA+9hR/brqhH0nm3jFvd
BV8+aC8f9BdKtxSliZoBfVZTTfn9nz25x41CHESoEo2lXI+rwjBqptjaeYpselR9ZBiYMfEDFOM4
MRvhI+hFhYswYDN/8GKoHXNAGNvyICPM9CJm6bSYQz8eyJAg9UaSq+z2Ju7X5aHF9ypnEzRZiWml
6ntSQp0QdKW0T2MO/azrYCV0i0d39J66JKZPYOTzN9S528zp5cHKAvziWqFAcyqylU2Fr4EHA2P7
76+YrjDdUhBaf/xfhjxONyl4n8VSHUtKmctXIZwRvPlj1O0ryz2KdmoAbWOlHT/e4b+/d3r4yISq
03EtpNOf3Z4MuaHuHCo/OHe9xZNY4vpE4zF2GDU7P/oK+TDcUhKa0jo8fvzN0iEDaPXvP59QfWuL
MCBXDPQQJesUH0M5q10/g7FZfKjtNxrN6oQX5F98Ik3E+VbbhLzMTsgA3bWkiSLfKFYeuctezf4j
ktjXcwtHPXhtIHqCaoQaJkT3MWY7hyiREvfApky4GEGlwob7cBXbEr+kuTzgBQDPTfoub6oQIW9n
Bp2T1PAHAjAoe8pBh98/XPbvfJA0CvX32XdqemCLVbjpCLti0uOd0Owmvoj958dDylQBk1TQBFoA
TNgPGzCO6Qa17w3GSjSodYdPp6VuiVtXnfTykBktkhna5Zje8RIX3WSfEgzYq5FMim+ZO3dHP8kO
aLndk8yit8ZrjK1Tcv0CPN99MAM+Hqhnb6xeslQeG7mecvyE6YIW+Pjhx1cfRAHl13RSuiBGjU3T
MzYmJvGltiYH/dzmNa0cUoCtpYJjxzWLy6fKcyZKad035rhvjIA/yhFrp4+IZiBqi24/coFMgpIx
f0UV/z0P433un4kseRY5oGzqGlR5zeeZfe0KyeqdrZ2vIMEWOEYLwm1YA598CJNhN80aZpLdH1kT
/yQZfEN2htu/NAXtUCfnpaEL3UpjvEeB+dwO4wq5zhN0LSpRw5s5BPxtaEkbo/kuhXhDfHmvFUEz
QW3CUZqQivnl2aDIv/ZHSua27YBA6BCwszSbaWjR6itYMjIqQTKQ0yXDF7z7+K9/P7TUo2g69Evq
GxnAy/NzQkz2ONRPHz/79NQkXyztHy/58WOz7+RWafH10/OGYEBf//GfH8+bW3KezUZcq6ygKwTa
60DuHfSX0vzVuONV5KhdmiB5CWnibRTVpqKejCfJCgAmTEAoiDI3vnEuoNmdFSyLrZebVx0W3pq+
4L3R+reh8kB1YNZtGwzEY8QHQlw8aQjhg3CWTphr7KIsYA9L9jAxM9B0fVobQ4LjS3e1/LL4XMxf
/QB7sSafudTj1q3U1WLwuHjyJEaYND4RQVMwpA9OQTp3M7G4KassPXk6Peu20Dcu2TNrtdTuoiUC
0ai772CZ1L5C8tnYxYFCgn0wquaRbf8CMWr2risY7khSttEob4qFC+v11hcrbfRB9BGLbnIspc8a
Y2K63jvejaOCA4Ez7Z2eiRFucUPFoX0kd0oC0A7UPvX1IWbLwlIRxXWMyHxPJZK9fmf9klJzj2IG
bwEsQ19MX2q9UNAJ5ZXM+dP41bT84SSrjACFvNthofzR5v5Veu191+R3Xhe9Q8UiESk2NlF0IQpu
gEpj70EfukcM++vRZPE7tfvO9Ycj29mnQvk2vWEadRYsL0xaz43twCFeGgFtJW+4O54IZ0RvYMGS
KRwfEE38PW3HF0Z73iJhMJhDl77sowj0nXQROdHvn8GGrguwbrturHdD1Yz0XGYAozL4abyzzxov
qe89WuTqbRGhLtG/ziOOE8zXgohoo8vjtRfJX6Qchvt2vuJFRLamnBN9zCIw0AWrcKHafhELh821
rb1VfHU88UMSucitS++DvhrRcGihO7qxWnI8TpgsWioM2z1NpH4A4g6q9Y5SL6tcNudOvAVeCk0B
MKmeq51r4EU0xIDZLLkzHOtVOvHdGA13KWIAOIhLMmocbMIwUojGGkrXGb5yc2uIZae5bTLvPNUe
QbU0rzKUJLbbs0+29WNk0QQuVfxuOLNNdcE4l6AHZ7+/wnr4JjKWq7Ez3mWVvFcetYrOfTDH4StI
+5cyjq/S1YeUmr2b1gDXpuLVl+jP5qFeOQa3BbzgS1WWb3z6Ge6Q6N7L4x+stcguKeOjPQGIdlGV
V947ySSX3iOQwhI/e1ryDNBvOkfQ1rojvZP+bi4LtbY6oKfYAy6ymL4Xrf+L3FcWxKCvlALD3Fl3
TvuOBub7AGjZfux60udRFBNaiWl0Mj3OfvxTw4umn+SO60inN3HhfIPnRynApmfRDs9TYMPDSVLE
Av9D2Xktx61kWftVJvoePUgg4SKm+6J8sQyLXtINQpREeO/z6f8Pdbr/kSiFNB1xjkKGZFXBJHbu
vda3wKTVxFhMFbnJCNw/cl1G61h3aLIX5nkK9OfWtcNVjE6YPry+qeafg16kpqgn4W0ak4Pp1g/C
xfXQME2kdQLBF/79Aq3OLAME8TqnGusQvBiyo6w31NF0iDApeONJo5crXQ6PcdWW21zljPqrQ9hB
X0/1nNH/S+QSpwLLepEJIlid3vcO9YjFswYpr1mgeMxqK3KDNmhFjwINucjJ9BjEeDZ7my4YiJip
S7Z9XR3tkcEGm+vbMDB4qt+Ws21IVk81TV47sI7tRO+KUIBlbVi4X/1wr5P+CcMgoLUmvww6MhwD
oNnkCqIMgo7aV+8e3Sa+H5oB/C7zeLLs4g4QT67R+sXJw2rFBRgLClg+2E6r3R136awT3sdDA+te
++x77j1HeKIS4dneXybcjlNWrrXJXnUhZKmuve0S/6YIrB2cKzYMkLqz4ZkGk+nob4if885jQuAk
90UxPfQtEOkBeJQn0ps+yo51ygBE4/T0FvpHQQNL4ElnA5ead2aCRQXYyituAqj5PZS8cDA3TaSj
qLF6UO8RWBmT0D2/QUryOUBLt/B6/5Ma9H4teB9kzQ2hdrF8iMi6QlDDvLIzX2lNHJSFRUn65Ze2
HV8kfZ24bIDLT1CDkKHVts/sinQ6rW2ew8h+YmpBE62jg0ykwbe2gD7UC/dOj4JtV330dZ8IYEc/
65l2ioX64sLPGgNGoUwKEcSt/dYC4Obnz9A7cVd45ZeZTddT+/Hgqck0c32xaWjs/xU0J5sPDJPk
cojdcodVAZtX36Nrg9OArYOYEaP/CkGqQM2jLrUNi94PM32FbIZmef6m0xbl4drfBbXPTYmaYIqr
DdvkR9V80SJsR6RycLW07UH0PhcRgv5Nmj1kNdEteYWorQhTKDBQouOs/zwFTnSC3PMS5ALQWaN7
twHd1AWz5FfBUGCH+wkmT1Zk+5C1RGoMIhAmZCsNp9tKgQOlHy4UalBaoMowj4Wiz6o7gMmhNsHM
RUavk/IeuNbZHW35UE0PJgZ3DwLEIRWo8Sy/jZlT2Gs+Jbqfub3UOfYXAtraQ6WIHCkGvCKdP2xV
R4CFyUZs7STkbqQmsDK/RL5e2OwvdV0XM5X7LRHDLvWQPWEpZn01jHLloGVcqBppVd5l2JYhn21G
t6yWlvAefTctH7Dnzpn0TQ8U1IV33HU0oNskOuTWdFcxzzt6snWOdkTMON4SSMOVVRxF5s3Ea+Pk
Gelr0DvqCAq6JcDbxzDvVMdu/sUtonY9Ck4v3j0i0mbfyTSmB5Ib3a1eqvwQmWwQk2TuLKGWvKlT
+EizDXNKM7Gjf3Zrx6jnrr+QDEUxm62yyvK2ieVMN1FjogmirR/Yg0VpzUNUyA6yXtLQH+NRcr7+
IiaUe5qH0lyqi8vgHt/yMLsSEX0uROsd/dRHK2KPOAvjLNz1qH6NqpDHkYfhsvQ7/PHFOC3HrtEf
qFX7B2dfhrp6cOcgAFKNjIPdFQbec6ZfPXSxx1aM2QZXBFViHBtbN+aSC1pLuzOLp6ArnMv1D3ZA
HpSYZ/gF4Y69tAa8+txeK2mg6E4I2DyHKuS5alPNlLrJkw6I6MY2cnkM+/xbI9toaxq1fUwVzipR
RztIKw28UDK89BDxj+ObZ88Zkc11vkakBbaIlE7wUoLjWavBaLeGwXavjRVMlL6GG+xpDNezlp/W
MxgGOLpuJp2eS+udR3c7mOX0wE9ZGXG7m3io3yZxJVaynyM6cuiqNqSzrbElT0gcg4lHXGMkiBkN
YqaTBBwOcxK2DKHaQ8PSQUWbe83DYhRSToA2Aygw9jywSBnzqvtWmYT7RWITzj5LTHQMMZR2Gmur
W7khtbvdobxDHtOuuM2A3LQ+ZIlYcZFWE4LRNblDGHsbvpnopI3NIduWNo14raSv2DStuxp61BeI
BzBRyhu4aBrtuIZa0bkJUnkp+ngvaPxRQWkN7qVnuFqscrOhtyuBdMMSBq/Izm8wO/x5PEDX0o3X
QgbTHvvBKRgr5xTGoGNVW0OgkEfVZPlmdOqPSa99Be8p0ZJmiy6Y5S1FyoYg40Cg12Hr6ieHNMd8
TBGYLdyRFUZ1r3KazqrPHwqYs8w8Rx/kQOCuQmo4s+CxmWNqgS6+tuBOrt1sAlPXy7fEB3jX0s1D
4jSendg/zP8ri6dv7AxLv/KqFxAZNmPNsB7Sg+sbj2RATbfuQDZZz/pvlu5inMKPhFbdF422GEXg
I2RJUHhN8KEiyhTJ7GwVRSzVspDGCgHUUptywnPbTq56N3hNY2A8njnRGpgKdYqjL2lueXs2+zRQ
7YYE2Hoqt3AroB35mNA02zolecWOuMaSHXg0werkhsYrbE8zBhtEAjcrqM6MzH7BJRNf2mD4UJE7
RQBVt8sDNmyKeGAvhlXQZ/Iwjd1smfZGDMfDwhZtsQsSM6CaacOdSZDyIs507JAZyULV4N+Ydspd
qaftvSkM4L7ELHkhNTiK65HR6sGPw0tn9dreZybdBqDWmenjUwrFoYlHQtbdAAEW8PZ1Ro9wvsb1
dWfSGlZeUh2mVmygW0CyGt192JX1Xsd8FUNhWtu9IlohvYRkVOxyr4EL7wBLyi14Hsno3PI8fNLH
8iO3kE42GlpPV9Xe3hGkz5NicWsYxbPBFGprd+1rHsdgqK3oHlXx7DYZj1MsT3YXueyCqS+afHiu
yfpU9oDqhJnHaM/YCSI6wqLtl3bMhESpTxXIR9qK1rHRsQ/Ikh2V0XF/M0X2sVLGN1xfEb288mLV
ajlWHeYfp8R9nst9p5DSBHd52Uv849bBLTXSVhgGE9P+kqKIMK0eBljdY+jO5atQQtvkiUsPnYkE
gJpy5Xvt69Uafz1iWd72RHbekibR+A22UPVUWjtdp2tXug7oCULf8rpoVoWkREwFMeMJlRUKc9yf
KEToA9OkcGV8bDzrru+Itbh6gK9mP31orYPNBb70rZGAcMtSOwtF/7mU99evqtsahaaHpxVMAWLv
nBqkDxsUUGHlcdLJjbFahAiGu3UG29tiw6AqiN2zMJti5VWwSWQek5zK3KQCUF8SPrD0EMedCq8x
+V7wAm21uVoz9UB7Dabskb0+MzMV7pi9HBKRUGzipimS13AAp0ME5L1qlFgnVvSaS0SsSFpIMJi9
9qKXmwGsGUsDEqY56xX8KftO1ebbcM3qEC6zGSWAARyTJjI9TVp4Fj6Z5YDNG9noupiSBXUg4SA5
5rnA+ZjSjFuyw3yMJT8SGki/DCpCJ0yOOLqomwyjFeA/77Gz0cxG6aOsRl46wWpMz2Qny/5CqFAD
I5pvB5FqQv0s143nd4vrVzoJG9rrkppYVbYMpP8x7v3HoJ1Y6ZghIV9jtwt+fDV42pvZ9x7MEvLA
e8WEJsFAXWMNQWe1VEiMtMr4yno6W9iSiyjpxRkDab3C5TWSKl6FIVKIwShWUdwfAZh8dojPpKqu
z0VIRa2X2HQN1vmQ+TFyRu4F61YbJCfJsO4rLpKJd+U22uMI33VZxtPHtmMvZpdMfbSIky1LfR1O
MYWRhsqsaVbzkWEYSdqLS3EHIw64NwoPGpxbB3GhCZ911Ynw9fo8UZWzTwNgZfGlN6wvYcnWofT4
lmv7rjbRBPGlI7XkmPcfQgKsl4KcbZyaOXZoRCgRp+9sxLdSmPnWLsfsEMNQ3dUYCJquHTdZyCbX
NSjn3XTQSOdqx5tByF2l62fVwN2syag9FczcM2ameyfJx/1cA9spsWqpyaIZTRL8/SAvcyi2Pho1
hr90rZlGf0naecKjVszawAZBnt7lnf2xCer0cP2F3PFPYagF5GMQ9JMW0RHStj5DU5FXCzYhh1w5
L+GgIZ+1JuME6Sra+QonOOvoPcP2fqsM/b60QLeyllgHs/MPiFGoh8ZmVbLF31Vu9clLBQCjRtyF
HZdoO2nrweYhOV9U+kx0CDv5QXMYJsYQX5eC9tqNNeFMk/6NkjRB+ZTH0dsz7PG2856fUHhngcBJ
37fujgwMjzREZqxoERjcVZB+B73eTwmOp6vsVnS9uRQGdISOs0dh0C88yoRh3qkZtUGUHwOYtmD0
x40Y7As9+hD3KEETBzcD9eMdmP6zMxIOCpm9xt3TZA5q0zriWhq0M5luLRIHiqbUTh5ka+XIcL7h
sHNXNhRunoYjfi+0Q7y3cloWdbWuBvsZkGjNNohyKUDdkzfVc01lvKxG1qDrQkR7Bei3Z3qLsuFx
7Keaxc3+qvJ5N9o57P2jGRbG3e8wl2B2T3FL7PsYsbkFr0fUE30ap4fAmN1mOsiSwZ+qnQ4lgkoR
vQjBHFumwNR7Hqtx1/QvQsNw7VOWAQ+j/832ULQlEXD1Da4X1LY9D9XrcbLtD9qANk2SvDUaOIau
b7hUo1oEVFv6EDwpCsEVpSvPehgoIiOpgCE6DPGOYZ0hvk1TOIK/ZoGApL/uO8QS7uBTtEKURzQG
VaTjXo10C3tiHtMzYMEyBEtNgtwH6nNH1cPQISyZmTr7ImGMF5XhTe0Aj+cGb5v0Ncu5mhDSIvYW
GpFAs+3c7R8C0T5PXFZ4lCCp/OsS1GuG3jGe70B2j2LVJ6xYycT6mG/qvDon3sTz0d1HgrQzg0I4
HzCiQYWgLOGLitbZTpnF1tevya5I9G86Bna6Ze4KNDNr7zkj62/R2MOJ1vW0dMDBLCOUn1aAyAR9
QLOY295QmdeByO7Zx5+1AIOgIxDMzetVT7obogg0+6zkzcSGL+HLZU3Jh0GEVqURv3rNdLq21LGR
mAvgq1gpZEELLp5WmrSPztynZGlXG7+cKRdJdoE3TTIzr65lr63oKmzEfJpSB1dLykkl1S7zm3Bl
0T5faPN5/GtN7EgLEcmw8Yb4FfpvuKxMzDKpgEDZm4c0RkBhDR7JNtzt7nTLniQ8V0yhSP/qppe+
DyvcIkVAhEgwvWR4DvXBndsZ3beIhs6uGi39Auj92zg+BF5hfKJRgeI5V+oYSZukJ1PVJCI65kqj
QVXoekrASrGPLKMjiaHfZz2bP4iBxqmnxslSAof7YvK3cAa5T3wIKTnyTbT9XM4lyINF5aT8wCFd
ARGvmO/mr1YuAHik3I/zFVKL7kvrTU+GkZ9gCpyHAhyIXxMqjul9T7Dant43m5yO2CgayisY7fHC
0isWKapEfV4JRi/hMcuiYpINxS3FHScD95PqJlir+JxtmbzM6yH3CaoDZ12G0Wvo+I9FUt3lSn5o
p/BrSvpzOOSsarEFx9+1lohmek6p81BRXpsDHUIzmjv7KeWunG+iCkwzLXYae8qarZCw5IMyXGL1
5fIuKTvw3bYLNdF801mRvbSOVqmzuz6wffa2unHANBcTqWClKzzopCUc+oNRu6+l7u4T6eEONPbw
xrFnteUXv3G5Zrm49M56HF3m5DJb4mfOvYwwzYolekIErHIevm7PpS0ZpPDwi19tzNSLQHm7+d6F
Fq42GW9nJMFobFnuap3wCk1rz51OrdjN5QRpSBtZ4VZ2i1u/5GbQc9zShHVyT8kzIYHADed3Dr0V
To093Vau9tD1UmMcj/2NKqJU3tmYvcHE/aCAdLBvth6LXIjXanTOVcLlfwVRXW+XIPYWGCROGtpp
eouc3wATQtfFwGJLliWS2tYYNp5J1YboYQbjoq/NFcYSVgf8tSvY5VVBCtw0ybNWpRwF6UCNC3T/
LZIqh6wtz4SCzWG9mUviFFIhJEO1X3EmJRPT6SQHv1tdX2v+2oYFDjzSoghKmDnzdqck2YhYXu6k
LjrhiJq79Dx0wrwh1NskXMKgHZJrTEtsFtuy46Jw8TSlNrEwVEvzxit9NTLzpk5c7GMzJyuO8l3q
0FH0g1lgZ/OxlRdP6yk7WC58qnDe22eaOiWF9cUq2an4Gc/nkBa0E5beNtV0e03l89x7/lqr2dxx
9RMngGXgas11CXrlApo7hWO+9hNQhw1b8SylRAD9uQKlbDPcwZChDeZDZVjRAnmbzVO8ntsVUKw1
tgLzY5OLo8CTrrZYNLS1qnCfJbg28upTwZlbx4n31GCsEZF2FzUAlCJS89iBdGwZIW/5tdS3oor4
oE3zIIfuuZ13WWntHNreJEgZKPbG1RmXh8MFmiclhopeB4ObHrjytvMUO7aEsrbCxYEBqd4FSPzR
WCokJcqjZTxfj8OVj1T0knf7dl278dLRaBAo2Mdi17f5RN3IKRtN88GtyvjsTPJbmr2CMRs/MAbV
J+eIiw4hfoqmFyfz3kwiUl9ETT64LwEOO3G5RNaQ3Mb0HpZpXNKEsR3QRRnZ1qJwHxjnLPMhNFb8
CLIHZlEi7jvBHbSXcboevPEp6SbCpOsEEc7UMOLX22hJ83BYIelZ64PwT5pixTKc6dE10URx8+PW
6BmtVJ7a9U1zEbzHQ+wgZJsssk6jodrU021Dx0uhWwIs/Ozlot6X2HLQ4djbPsA1qEp4GjAjBLET
WE29etOaHc/YgAIIc0OxdMNcbcaqvYA9wtQyJem9MFHeFCzfGGl6RH1GF58advBLkyZerun5ZWS3
eK8QcHboSf5C+vz3D4yC5p//w5+/FNjSoiBs3/3xn49Fxn//M3/P//+aH7/jn6foC3vd4q397Vdt
vxXnz9m35v0X/fCTefV/vbuZCPjDH9ZXruBd962e7r817Pyv7yL4Vsxf+X/9x//69n+iEwrdBKfx
39+/wr++c/4I//jbJi3q6OuPbMK/vuffbEL97zpoXls3LegOBmCW4VvT/uNvmuv8Hc6vTUwpegk4
vQ7/9G8yofi7rpuADDAA2Lolbagp/yYTyr9bBhBgbjyb3CGSN/8TMuEVPPgDpsA2qWiksFC726Z+
5dJ9R7wJhlFXbll0OytJiX/N6uhW49l3aMrqth173DVpGG6jTEuOUMLge9KrXhZVsorLiyxVeDCg
nWhtwvpagtZ3iOM6Wi07oJQkG6/Lmz2bHq7Tyt2Rv1QxpKdO/O54X/56s//FvOBSRHnb/ONv7wgy
lj7DHV2B98t1OMDvSQtVxbO0V2O71TlVy6aLNolGX0/zkRIyNuyXiiYaE4KvDr64P7y2mMkS3x2/
v14cSoSuo0rhlLzDPNRm3AuBmXVbV+HG7YttlSJHwX60Tg2cBQirb0t7bqWxVvom8tHff/Zfvj6n
zTNROLi2NN9RlZQYkxK6b7vN3OZiyoHlZBAD+UlI/1G8LetkX0UDHFlCeF0Lv9YfXn/G87z//Caf
XnJ5gy18j5sb+xazucXBt6w2XNJWuw/quUE8WQIcdOguTLNFoO2ybvRuSmTDJBeZ3LpEUmcmuK+S
9s7v39Kv35EJEI2bS6B25B1/d0W3I04p5O7tls0WCUMxnpkcxvTx968i3gGVOPHIv4XB+gu3ER/R
u5ehE242fQVobVSiYGBcxCiDbKTc8CsSdCM3epD7dDVYy41eoOvShotTA/dEcWQcS7b5BG3Z9iGO
pLv9/Xt7R9q6vjVY4DqeGYNL8j3zy6p6wwwFzp6m+ur4ATYkLfwiebRMk/8YSfJEbT8u/3Al/HzY
maEanmFJV0jQD+8QLH6YxIPLHHkb6xayUsxE7K284g8cml8ddYMdOZE6sP4sc/73706u7jbGTMfn
owVUgcrlY9SAC5hR0hH/z4/i9y/17gTbUg8qdgLd1oVhQeZVvwq6+GsZJ6hCnLmShlcchdMfeFjm
O3Te9eS5jmtbJmZvLuCZ5fTdJ5zCxHYHen5bw5ntJlqb77xMP7SRk21USfnYe/Sip+5UlsNj68h4
PVX9jqWB1olGnDyyPnM9xNqWVr2xS1J2JEFnYFhi3XU7ZHfoOY6VNZKt0Hk9ptforQ5MtdV840Tg
IU2AOnhrhK12U3KpXTx1QWLR2EHafXQXadDeiU77JCsr2v3+eF+Xqh+XEsvU5RW3SRb5T5ctzlvb
QPPYblOjTTZijO7MljIzDPhUWtjftTN9euiplnvvsUkhxsRyugx576zGEcm9nT+kDSYHHV7DonOI
6MR3tTKnmK5qBAe352Ix+p64iVpVCOSKs+soGEuUhfTRxDxUp5cLpYvA6Yys3YBQhp1P7AkbFSPu
jpoRv/z+I1PJcTZ/+sw8u+bFyuL/+a767mzHHm00ZaVIfCsHY02nDphgv40Fg6tmeFJxQd5eh1Vp
sJAo5ROHQ7PeJq85U6huSlBhx6D4moNlO+r6R1zaxaouxUc6G2LNsDtCDC5gq6CSN+laBmbqPHod
DA/9NdZctGoj4RUDOVxIa/DmGaxmbY/fTPrMC/Q2O2Re0y46jX+TcXY39u6dV+Do7Y6CXh8clorN
lnMyWl3sUfjK8RCrgN5ASMOOQvhm6JBPlMOT2x/w6tdsFjCjFfIB1OqTa6UPNe6wnWdr5dLOOxCl
LjFEOYE1dFlqqTkb5ZTmqjAGnqMyegb86xJj4tJIVm7wZMbRpXOwQdkYo6J5bz0NXyZi8pZamU9r
EdDOVx3Ze8mN4V5QSNsZVtKye5S61S4Hrb0NBmwljWQKVT4xqkFcIdk/Fz2JInoFnEO1+OKt2mCu
qd2LgtD6wvsS1taXwqkvlny0C0ZaCAQ+GcJ+lDQunCxkpuGN8JYBx/hzn7Z1+SF13z3ZgduvYquO
tlcPHusV9qi6vU3D6Q9X1c/LP1gkqlaWYrh6SHh/vKbwVVmdNXAfYZrYAK/Zuj2gOux2j/7IPjbA
XOGnef6H9f+Xrwq6ybYwvc0Pgh9f1au5OjzSUrea/twQjdQV6VtX2+dRaU/oWl8Sz/7wh7vn59rL
tRyeBPA2Pc+WxrtHThN4aCrSjtpLoh/A+8LaFj/UyI3W9We6wQp8xUFvMWaWlrr8/sV/vnFBmxpz
ee5hRzPtdzduwCw2HhDPbjWn+FDWxiaeDG0vFeGlZWvcEIjsaF+1wcn+cJjFO9QZzwdeWNouda5p
mhzqH48z2h0ta2m6bWXnnAFwYzXKMiZjwTTukzz6TNaXvbT6FnR+qM4NiyckvfSz3T/TSPsjVvLn
pz7vxhXCNSxHOJREP76bJMLUZpdesx1HqiCkQcTWl6iOApy9mTtxZw6NOKPquibtQbXzodAwj8jC
4RHHfr61Un31+zNj/OrUUA8LC5qeKYR8d1lUiGlU1DvN1kBIu0xTbV3aUtBT7p/LYHrrG2bYzUww
gSgf8NxLXzKzuJ8cXz82qfiYMI5d7BqJztjViPToBCoJmy4e53XV6sGjiI1TG+kOky4cx7hSUJFl
p0qFb6EkPwiTgf+Hk34ta358TDASdZx5RwiK3npf0wZS0yAXmM0WUZG3zVckg5wJK8rWed/xUBZJ
scQkXy17kzRyrODJTjXEqhBgxI2fsVtrdPuzoShd7B7hb9KshrJsV7bXeGuVmSvwmOlGR+gM+ogA
+066j7pRAKiwoaaNkqFs7R290Wl3FmoqQIv7AHPzakzTXcAxKqIw+0P1Jd/Bt6/XOTtj8lscGivs
oH+8snxR00dFhrMFRrTEuk5EG0YLBLU7VYkjBBHoXCH82gFCRZfnmJvCtzjSYFNS8Ped1HaU54jc
/dFesQGEwmpKhcBkMlAEFh8yVAMkFLOZbee2G9Bkd3iqw9S9SRHoYeyc6x/bXGVlbS4Mq08WllGa
SxsajBsMwbr0GwUYe/qMygYCWCJrQgyRB6AufBhQAv/+mr5WfT9dAN8djXf32QC6QwYFyqygm72h
6VQvDSUwFzrZAFbOzdasC+USwTRakz5eekZjLB3Heurj9vb378X61UpPAc5DmlVIOO+XPnfq5TBZ
XbP1MqffDuTaHqSRkEbqre1KTAy2QeeXeDvB/QcsCKm4zcYiuXU8EDlw4xVvnFxbnUOKaZKt6nRw
vAyMkdLUIptrnDhH6SuTV4YcPmOH4jPzmn7vBZKA3cqmYzzIR37sY+128QpNSLoMeyS5wgWFQkDA
W5q3E+ZV47ZNLVTtmf0ho/+2cL2WXDPlj1twR9Tv6FkMlijXdLOVpZPRPHro+SL9xZT+Z+EUT/SA
ebaX3hqV1EvX0moj8PwYVWSX1MFXFzv8zR+OLRf1u9NsI5+cKb1Ipmlp/HjRW4brJH7McooN6XPg
02ukawqFS1HT//6VfrFIQgG2pMdGmZ/6nufZELKIakUg9Qvyt7gEXOWUWMiLiwsaahGics4z5Boy
l4+/f+FflLz0wgwXHC2JB47+fuMMIwLDoG+xPOfWuuuJiOvckXTVtvlimM64UK6/cgz62Xae2Ewe
9IjAT3byPnU9CqeC3r+LKaOLtqocbQLkavLPo41v0yL//Vv9xYUOPNuwHRMELV24+d+/K85xrAPp
jHX00WHgQac5oGf/jEbrQgjyMouit8ZhJvn717wWLT9dAhbgUYHH2CJ54McX9XqtGaOIu0v03Vkn
ype1f+U40UrBFQxcv10adlNuNCAcdBnuDd/dG00OtRZVD7o8eRnNGrhz2Pabepa7qGh6jMRwaLU/
lUDzBvjnd8qjE5W7I39CSkddi3CgZ00a3Ksq0iEMPkHcbZPtyMgjfvv9kfnlFcsWySXLC8z6+2eg
7cVJkHVjszUJh20NHLC8qpHbZxZnxhdcv0tGEwR6/+mC/XlH7tqCLimXKydEuvLHMxI3IiggRTXb
TLUvwyTvBLTApR86ZJnDwGO7ssTyjEhsDDVa+Ix5YqtZhb3GPtwPsqWL0RVRaL/R3YQkWLv8w6Py
F60o3iDZGfTgpIMa/t0lM0ydpUIcTltDk1BQTEQjso03sGlO7Bu/hRHVMXkraHnZrznTQ0ncERYo
kqdr0tBYxd7MiUP4+9Mlf3W+qJA5U+xuXfn+Qm4hyaL00Ynt6IJ4o2dTuNdya48Qi9zCieK1aT1v
GUeBThi7HqwoHPelQROxi8GlT9k2ZwT2YI7jt45J1EOHqI9MzeYc5Ad0w+pQueFZsdIcUZSCGPWt
fBtRaJ5znguojk6tK3I4a6F3UiWPCWDcjLD1Cf277fUvTXVCIqgQ/NHh2UN2+AyZ44OCQbDXgNo+
G1XwVVXROulFuB3yELoOqvKlWavyOGf0VtQAvz9gvzheM3feZjF2qKXf8/FDDX2KldsVEyLycRXW
nQ65BeA9LBsFI+Yo7O6gXbyRevmHNUf8otbyeOo4nj7Hvbjvm9gQNmj3w1Hc2iMD8Vjv5C7SfH9r
+JBf3MIG21bXNz1q85vUn/m8ZmWR9G3+53sq9lIWsTPzNOKnJ0OZlwqhkKzgv023tcz6RUXmNqhW
tEFkH30eEQWepyI/xpIJ4++P/i8a6S4vTjeXTYxDL//dXW4oP4iLjhdvnYmI+yDcGm7xylAxmJkf
IE2JvVkGSu3jnsSQsAr/cBf/YpXxdFp+0ha2kLCTf1xlqJRyfL1WtU07lQFO3JPJHLsN+uM4Q+Gs
//ETsxX6xV6SmlKfufCOa7KO//iaLpKZLsB1u0U37L0WBiaXoWzty0jTBv9k/ZDmfboScJYeNQjm
XIb+V9MJw4Mz+tU2GH3vAjU/j/WQeTr67wH7xzIZzODSGe2xESgSAyi5y9YJZ6mFqT25pOIyfcTT
rzfJUUNg/IyiDH6FXz4YYfrSTD2KoaaOP7ejtzGnJr1rUpIlTbOweALqbHvzMXrK23KApJAFID7w
IydSvvZ2aK0HYwRUxZ7oFIj5B0nhf04ckrRxbhm6fk83R3vEsERvZrCeIy+J97S//JMfpWQJFhKb
k97Xd8rw0doO5h2DjeqpfTML6JTR2NsvrvncKRF/6+nr14OxqLvo0WEHcVcMlnYaavzQZZaz5wbv
5d3HjjchJ5mwu0UXhSrquckFDpnJ9D74TYyM3yloERlS3uZe+kwl083ECXUeDf1gAby9aVvvE5ug
5FSKMT66itgnnpA5yMf4EeRsh1dM4QwT7fQxpG7Lpnb8LIHps3ZgJGvhRiEvTQeUGF3xEEfOF2zh
6oueiLvcTT+2xKpvkCREp8lBR9GN7ddyagY0igPWJMCW3TorI3RukoRxQhrZgbWpgpCdzAG2Ihtt
4rXghaUmZsuipKrv0pdWizvkZvzp+ldOqOCI+zJbQUuPzjzZo3MLNvZmok1y/SvhltZN6xrbFHbT
MZ5/KXTZ//W769/5ybhq+trfRqO7iRMTiOlU2cfr7/73lyELCCYc6Mm5VgkCC/H1ojeK6OQPU3QK
JG6PIZiqdYB85RCOCHsXHkqKQ+XUn0a7YPeifDxLwUBE2vw7lWUpCFoQlkkfqFutqAFxQAco/Or2
+jdM/qbbKI3J+1bJDifJsc196/K/v1TERuMUM85ONivLmmTc5rTfd82UQ0cxSvk0JmRNtk62hT6m
Fu3gS5/EReneeH31PHEGNqHjIMYUlv8g3WIjply8aGFBnnLIXgbn4EIvS+2+LYV2PxbVXZ86KGjJ
qroglIDfHrVbf9SArgYWquYwqW7CpgmW1z9mlPinSUGmbMZ93WsZXgsnGS6UCfUwpRpWHSyrsMkc
PT4YTejfIT9FxK+N6b4vK38pKrvYxLod30nsK3c0mPr1CL5ypSab9rvdhwdTj/qDjwIZn77jPadT
TEJ1AfuyzQ3/2Y4bjYjvNqO2ItrbHhVqRYRlUFfUKdd89UxE5Y0mhXeX6XX9nH1K57+UyMb2ULq4
GUpnW7F9eQp8b3qwAYHV6Aifqqmu8HwHMHuVGcOD6hjRsSWGkBKZt9ffUboO7DVwszbRRgwtNVI8
mTXKQeVsnCr5hOgZZoPb2jdZmNpc38irsQueEdwhVhdtvbUwiWZ8lqe5Rwm6z3UWoRX0mzg3xYOe
5ci4UJ8XZQOfk4+Nq9J76sPcXukjXEIz4YX7qCMxXQzlSZsMdRjLZtPAc64H5EF06u/aHtVyMMoP
fTcchIKgYA+GiQyX66Qw3HGl1cBgmgGdKXyNr6GN9syQgUUPQkfWH1i4URrSeeO8zR5U1t1NmAM/
AqvK101fjnttJBXdGp8ty8me0dMBCtNoHOdxD5mucj928OyMyf7E/HfcjLVqdxB4kw+WzaB9/nvb
pMpNy1Yt+//H1Xktt810UfaJUIUcbplJMMoKtm9QtiwhA41GbDz9LPCbqn9qbliUZMs0A/qEvdee
uKxaft2+uTaqT7TGCu4bCVtyzt4rlf7mQlL8hg/GH89/gOWSd9/I3fck21lQZd+nfuwflp9eEvUu
7MZ49WVQ3/xywsMGJ9dBUXvNOu3z+VVhp+mFZLZqkX6am7HSeDWYvT44ZCD2udGPYLlRHUCFOpnt
sGAFikbblAer6jsgREF5EKah3oLItXESCYt9W63eCtvJkT7rf6cRTX9TZ+2PfkoMCMPpi2yH9ke3
3BgT8wMsSAS8xXm3rgeHsXMVoOlZEK/N8mXWd9mPFF28O+q/g1IO+8afvAMejZ+TVaE3Gl0+iyYh
HpoNMybO07/tFy/0eBi0EfPL6Nv3yPXoxx1SykkjYi0Hb3LK/b3fdKwpRqTVXPDcs6P5YkuyT7KZ
0ljdYvxot+e9AUXSqoZI7syQbRUOqruc2vw+lQJUUPEeNEQ3l4ODYhRJa6gPlhFCQtJXXoP2G0ig
eXINzt5gkTrBPPNCi/laLhKkWl4dxkYuQuD4OhbzDOeJytYgZ6sdK9r2YaZ6vsHm5IWN6YuwdG3e
pd6c3J6HXW3z0yQbafQjfb4+b/D5v4PO0fc64WRnO2jIWzTMox1Ff+a0C/EKlNus+aq14dONDM4c
5mz8B8JgaI99kcgdHTWOGG/apnYXh4YexxuUrdkKdvwJPfRB0kasHDvdakOwtyzxL83zlzyPLHa7
ahfP6Zem5F5C1nTwXCBSt3kU1H3D1G5rz8d0O7N8jfDxJO1Hh6Y0MuU/fBw25zgNzHrq7F9D6r7o
GmYRxl8PyvlNNSFJ8XJCi9TgxJuGGlIr7bPfdx+m6u7zuGyVxQ1x8HLqslmKbJQkHpnU+QdhVySm
OJ+mmeztFgKmeUI4zWVN+66G9KpM/9/cTaQ2wXjW4oii1fOhSReQ/HSk7KxCkUHGNZr4Hg0xqJgT
zRCEeYISe+XeG5xfG6MQx1zORwvm3ZLY0dMyFWI8ThmQ32wydlY179sUx+BAJgUUe6dg5eipLzpO
2CLsV5UnbfAlwNdo8SyeNkpWh/+WQMKMVDgcumEkaeMtz5vF4OW8ZDbawr61dWy6EVWBw7w2wnjd
pv6nbxTk8qRLNlHRPaogenHV3OCBVqQkwMgAmFQuQ0ZvPTKNAzVyKzKM0pDnujW62yNJVqfSgm5p
V9otnaY/6ZIVVs+kHkKSXmUgJyqBWzqnTvPhZurmBtlivAna+V8ypnhjB/PYDby/OJOQjWtQ+aWU
IK+15mLmerZBEQJyTFh3XaLubMl4Ww9Gti5MkNP+VbUIfwaHt2peFmJrEgdGwHVzHT0NCORkyB2r
qoH86CEnkM+8Ohp9BPTOdNcOZhAql0uC7X1p3SAwd1nfWgXlx3eQZ+YIeIlGeOBuoUMmem8VuchN
TQ3XX9VBYosQvTL419dx0kDYTrV+qzyWFu588ZKhP01JAiMX4HMDzcI00rduJmfCqZwTk8DvilFy
TIp325dffpZ94x7Ll0wfkjSoLCD0yF1ORN3WHtp3d7B+N4ZAYCChdrzYt1RjGR0DMnOx3WwmOFer
1CRf1Rc6AgZHw6nUhYG/q/MWFMTYF5chinez6f5BxREjAnbynXQdBLH9wLFruBsycHx4M93Zymy0
2Pr00zE0DYsbPmqwIpuUzSfO8DHsa84lMXjH0kzlPlpyzGJ9PrZN/1lxAGY4Sx+dkreBhA+kwjBj
qobsqHxUwEeXe4AQNjIO+iMs2gvjHBsLXSxCATg9TD3aXOaMjiFEWPi2hhQkCYOqQX2re3IbpDiN
IM5imc0q8EMxgTF9LFEZEKOzrh1G8M9v9pnVhKKLz9biRGd304SGJpkoCr3Z6Is/06S/wTEwCnMP
g+ziLf9gYysBENzj6mmQu5VLf1VPksE4nmAAAzz2pJyAEXvZJ6uBNMxi8IzYgjDmYkPeDHIA9xPF
yHcR7IfOgtVqykX2IaG9kYB2rXPAVDF8/TYq/w4xDEUvzhdKQl+H/fIk5BnLhYAAG7YoWh8mjqcO
tXJI5smg4ZsjSKaYWQ5n5kqjCTz50q1W+Du0jR/0ByWQjYxjpCM3N9vwecNecOe1ZnCQpD9CEEqP
snNsJGplUa2LhP1/I8E8pY72IWHI7trlq+e3aMHPaeVl21mWYVo3VTiT2B360/wbYzym1R5hGYMo
LDKu26zqaEYjnS3PctPihDQW+z8PrzrOEZ/5rrSg93DwJ3oRQi8vwny5Z4zJfnaS7pBX/U9/iEj9
WjgBz5t69rqdXRnvVYHeVpeOh66eH2YFcX7/3R2dbMuYziPvSMWhyuGtPu8FyXyAA0AXhJGytcEm
pGIgZbkB8wy15CMR7bT770stCQAW6H2/ti0HwE5Cl+cjidDSLHzeKM1Jw6n+KOq4/O/bfmf7qwrS
4GacRVHtOtuCAdli9YD9q51kk/8ljCPasszwT1Y/FFzHh6u1UOoSr700KYHN5H5QTY9sPDnXDI+3
T9FZ2sHgFUcuD8CM1AB7a462RwSxtkmJCLsUTKzILBT5Kgt0AeBImHzIAa3UrSd3cfI1+0YUMuST
2yKXci2rY+Y2+s6JHJpry8eHF8zrMfd9kpXEQWvoVYtc/xx7jdwTLNbYNIJ/yuwgSCTTNsfqOo5d
tYa2m8zrdqGT+yVTb/oR7s6pXbf/L1T9/wGb89GuTv3yp5zGyLZWxKgC/PF21omNeX7fSirj/7LT
dbf3LQQnyx9/3jx//fOePlpEIgS5/99P3ee//t/t85+oNaNal/1CpX3+6PmXxPPh/u/XCem5G3ME
XPc/Wvr0fPDPP/PfI3FU8eGYM2kYy0P/3x8kIQq4LACy/xDtz5/mmnNonYljOhbdCeZnd3reK5Z7
//vyee/5vf/vzyHlAEbVV2/P7z9vxliCs/nf3/Xi1tk1U3J7fgso57yVZf237SpaZR/zVRmQvPf8
8n83c0YjXc+EAa+ed7mm9yeQVg6BrNapNqjFk6aFVzmCqZR1cx50zb6goXQ3YnbaHb6icj+VRrQR
k+dDv2QXOGUKoIvdfU+Z0a2n2HAwN7ifHEQYdbk473OZHK2ymjde3Fv3Dsb1roiq6eISv5IKltxl
yXBGtoGxtwXkvhGBFdCIr0Kf9P0M3Hnl+qQqOPBR2Pam+l+f1uWWMOqgz/5Rer+o2JKN5EIORxqK
elta5PHZXHvcvPhqp+4qHfOBYAXZ5wRBLUqij5qJ/UpzwdHps/c78O4OUcHEjv+Nprg44VPst54J
2qWLurcio6XryQzNBjfdlzW0bzm7e1LmflQd4qJqbg60VvdZWbs0GNSqjaNoNTI8sYzuXMB5WhPB
TiIlaj9rsY/m9rSyRpbAaR1sYJBI7A0gqMqi+Zv+GIfmQQ6uuRIW+Osgvlv1dDcz5P02jNKSrBXO
z69hMKJ90tF44KzZDK19yuaGriJjizChsKCxY1jEjIWJGOmlBgw/CbLOqGv/XFri19Tfer16wZM9
7kn89XFJ+sHdG+q/Q5UBzfSbfyLuX7WuUdteBxQMjC7EJfGnJI+jlB6v7CJLhOxgykRuy6bfe3UV
hLFEm7DkC8KD0g49eOAqMg4A2hLkWy+xQTkj0uisoU8JDUWUJMFIk6Wfg6AT2zwgEift63SjNyXU
0BSGiDVdM/GvtuNp29IC72BoY+Z3iFWcU8NdDfoAjziW7Yq0aVjcABeMFot3K3PGWkZ+1WBRH9po
/kLjmF89W9QnW/ohFj1odg5gRQvhWVqKD60QbegB0WTXAbXXIE/nUqRQigZbx8u7sN7Ld42HEDqM
PlYiGlgDRv60nWEy7mqAGoeWsEC622HDDqfex55JfJO70ntKvkpjLS/6DkQu9I/NwHoTQXrDRrH0
aAhrendGYISJMB3gB+krDY3ap6yJAHo5bRgNIBrzgMqE2gCpQehK920wsaaBMycQBImLvsn6kkA4
BPXrdIK6ULqVOFcp5I6qFNTB0BEsok5WM5NEVFHJLw+85rqYLaLHMynPHfMh3E/AFUucwcKJUaeP
PuAqUZz8vwR6yFsDVTuSkM8c89rHTBgW9/oh1+urbqD+GByDS3+STOtMAbyHRRPs0b4GmyS3f4+A
Z9at7QK7Sqn34blDaqb8NdIPa0JcmlYgI7KaximpKVJlTBRN0RQ7TStaph8pJKN6HBljVWpfi/7u
mIXcJvySYMG09H27svV25F1T+FtVgcAlmfhamKyFc92mtHfhJEU1F+ZC/7NowIQmKUZ4dujrmOgX
83fFKlmr019aLb5BwNun3pgh6RNyvS9d5FolBPHYCUo+Rvz9YCJDTjOSzySNdlPlNORjp6BrsZBe
kjFZGE0pdmhQFStn8cky9zujc8Inh2Cbo5MARFtO6iDret5nHaajyBz/AVBRD66ACGGGvl/JZuqX
FC2ig0ao0HIu3aNGN2eg+A5LevfYbWpgVxRgeCXfba2MSAsIrGNt9A4lkAb/eIjCps/GTRxkyY9u
IkrAucBTbjP2OOSuWMskOLvPmAMvSW2tSwDOG0OSu/X8FI1WMx6bybh5saSJIxmGHaW3dy2FLJNC
+dIsNyPONJvRXNUB8/YCe681EriGyC//3ZhcG+FNfkdNQoHFEmKrByOrP8zp/DKvSYD5IVNxUuKc
WAd6rAAZDjYQssa8D1uE8yEN5bQhrx6vAgGxNQo6IgvLxSpINWnuHRkfMY0VwLVL9AjA0VfgYLZL
iBM2aW0n0+bYLSSnqfpjG5mxFpZIWZNjRXtvh4pkPURYjLaidZ/4yQ6QLGythcWuqYzBUDAebL3/
A9AmOXrRwO8qsXbj6+JcMbd8d+uLVGxFD8LSbxc7qNcVwK3ymjzMdOemcfs5lsOnqQP2zCl2Kh34
r5yg01eu+qpN66hca69y5TILBbYjNWJK2mw/UMHeDTOGTQOBsUe6CXcF9hFn0E+Sq+0dHsmPucsu
ScRSIx5Lcpqlo/F2w+hBXsMhZuq1Q3kl1WsbcZUtEvzyrJt/MWx01hS3aHfMaskzMdnmBDKs8n0g
yQ/oTK5RPZ9MUsP2FpfHW8PTp5IbZeq4E70ek6Xi4mPODW/XZm+MvDEfBbu+sm7BjHsyc7yCkXpa
rD0xXse4bqkYAn87lkuP5RfqFMCn87R+uidt2KlgXZudf8upAONCkw9pic80D3jT2UN+mXLgcQ3x
Gorhy67uh53D1GxLnUzYZI0wDnqQTy6UcQFfXy25o+uxHvPQY5m+LbhoAwu1gRDI4TQkk7lVTOrX
DurnGyD4bWsNL8Yco5/LGiJZFkvMIFJjq35h6Shf4Mh6myzHlA57E4clI69dDTV18LvdeUIjfhzi
/N9oxGJtGS6BEAEJ2QpaQlEE5t4esTVbzLoOhpyjbectqVCtPDKXUUenl3nYLnFdHdxnrZxnVFHT
X80JrBCjcQB5IsCqjqYSNRbALnsCruyh+7syCtDPedGsjT7K7o1NDxsp80aG3eTDmqiz+0NPQSLk
rFcPsZPB/ZqNBT3rTuYB55a8W9ELLmFyoQDJFVls3tEoVD/Qxuc7vyKP3Oh/yT4Sr06Wge1M0l98
3JrXzu8p652kAun9bQ5Z+TPthybUhTat9eVLlHHEorlmfrKGejomBTOGxot34zQa31oKYEp0WwmH
aWgc72epABwhAmRKAv8SPtR08/HkYW/o6AkYJTlRlh3w4I8bzxjnm8XTvHIyuzwWFSWk4hftA3Id
VJP8drDfF5k/PIRLhiU702s3ifI1JaSIERSYc7/47hywRlZPnJpd6t95d8sQ8Z+b8S8DiZYAQ2xa
XYG0kpChU1b29trpCZrIUrgnBlg5JUH1xaS34DCF8osCZl8i6mG3RdkJdwfO8zCyJKF5qeIoBdrn
cmmnTAFgggjZ/Ez9fuuoAXh8ERtbOyVhltXWb9Oqr65Z1lfHYFwYld1E2tJMBDvAsBSzEjSInSYS
905o3p7EGvfI0vYwdOOLYzvdVWXgriLTGHaiVibYcU7XyPGOaPdA9up6cC4aatix+inNBFAEw0tU
lcGhFOZfr9MtkvKsy2QxRrAma+uOvdzrQLNPxBSSAtg+ORf2uZziL6x1DEQ9/N052LhtUY37Qq9d
kOVptYuLrkfi78Ktj20O3EgVzBMm+2ABiBvgVbNHyW4DV10jNZxHmjoOcKHSA82QQTSqmIhorMAQ
mqitm5IQp49tf5hlER2R8hznhODmwi+QVXGlGMl1tBhVbZxaJ/M8J1nIjdR70hiQYHAsrEoTKXMy
lcGu8mWxntpU/DCIP2ldRso16hZ4cCV0gShIVzF6x1vAeHxlNi3ZBwvkTG+PXJEmpB/uwOBjSF58
gDc6surWCb4MGxD3AMHVaS3gUiql6BuJ4zXpstfw4agWfI5RvcQRbtr9xcg1tSt7guCW/jOcaWeR
u0YsCZyUKIK0PNp+8DsG732RztZIwIvFE2aRoge/wqK9pLjwmKiIBfCvSXnQEWtbU1OdR3VCOE3j
l+G19xJH7q00JaEWPhdUw2OUy4V/Q0IM9IYcPMQ9yxrvKht3jfhkeoNCGmVS+zAmtjKefGSqiXaa
NX0qasVzVdN4Mlw7Y5yetzlyHEI0rOgg7Y+odvDVp5H22x3/kUzifhjZp1BltCUqVJ1tf/CPpJ2w
h4sjDvU8uRAgDGHHrt7KamovUZcbL8P4KkAKUpz1GrQ8gjPLjisJo/x9juDkQU4Y46EidS9DcXV8
ernYRzXtlzGcdLgBj4gK5pvoLO+qpcDfBgfxqmuhGvU13r+C8cLgEJ/ilTNuouWmtWNSxrzZW1E2
BtdAf7D2OpeK6E9Z5wcijV5F0mVnVhTqRdqgmmeNXqPPWD859k/oiv7jecPY7pDl5pcgJWPbkiiE
CHVJ3WkVZqBYvc5RNl04D4YXe9BPiZn8HhkTM7Ue2NAkqNLIsW0vcx+V9AWa3KAG4mm1qkdt5cYa
4snIaLhnxz4XRNQWaJ99MRJW7irBVC6Sd3Pe9M4uQLu4tStLbT1Xr3Z9UmZnK2kJTvLnsGJQvE1N
3VpNOjNPXRtY5zismxsHBI2KxkeObmRkSdlAcTjjHZ1OQYx4OxXjV9qMZE9PpPE0oppODg1rncId
AqGCrbYk+K9PzHhn+IwVjTAvYvFjgd40qKUwLZ2BeCKsqJKddCDCktJL/R4lwbrTovic+tU9T6z0
kLBgYAKq1q4lfrJ85ypiV+luyjIwU2mnblatujX7kWxnFlG/rfpMrhNSzc+G8xctqnaEee7vIeye
0BvI8HmjSQgwYuKJEXVaPkpVb12EN68Dn/hTNrTwe3p9IFLA/1VF8ZeGeROcFcBJuiZiZ5knq8ga
KRkrsZ2BqW7UaPWbWppsjhs3PpZdDLOrbOK9N/fNwRHg3COXyZ1SxElpybLjT9k9O7sui2CRj1SH
hIv/hNN2KXqCQWdrlOHkpYKlSPXzSSEidi7dJprxV9k69a8qxlNHT7zPDL/ZkHfwMOdeXsshnW5R
VIdKGeZGlZazq7gK7asx1zeDCyLDaJIP1WoGF8mi3VoaAr7IzyiFMkJJBBOJmxP/Cczvxhusj6Ae
0fW5xa9awx862VP2i7k6mba8xUbbPdJYu1y9MfyNCWG6oP3lLinH19LI5KWmpHDKdN+7HRBCrqNH
LDBMB/Z5N6QHPPavsLwXfJ8Jlp3Qduh2hFinedcfsxzWcEeY7bUP9dL78nsT8WZDZrXpqFfbLeEG
dj05Wi1iBRMRclmBnhFdR9/hoxPoEbwhtemcVUrqNeva+Z9ro8KtWY7TPYqaM041+1ojBlMMCN8x
g3RxLXYEVEgMCx6SdbqinPx5LCSw6qcSeAvzimZlyR4mbWr8aaCfGiaVvsbar1uAIsKciAGsD8JW
NUKDpF8LdKb7IoI8UQmxmQSi91xsRvDVgQ+lCxjm96gf8Y+AbtThVaYExBjGcIoa7VDrxTZfQlTM
ifmPG/UXWWq/pnL6XLJUmFvGRG7MalqJ2TaOtaZu0DiDi9ByOBU1oCzUVIAmsEsyRTV2lUXWD+f9
8tGt1vlUyp01/YT3T5kC/L8jq8Czm410m4aj3iMvJsjEwaKcStW4rcdqOnQWDnk3MpFcMpKhlkBf
Rx5uV7PNBULor4gX+tn0GpNaZvw0qeh5hKKVm/xrIWd1Enq+h2XohbGzMwyIn7PWLrl3DL9MJ+gO
WpCawM4qC4ARYNOBM+pUO90/5uH63rcaKFtWMm5HlmxFXv9hTebuVWwx1tKw1lAFbWMzsVapq4fl
Qt+dQL69NAyXSMsdyXkKulAbuoQ2r3tpcoimfR4jh+g1+0dX/fGWuGdksBCiSmWQ5wM3sl/6eo3B
2tCl1kFh712TaVFtHUbheG4zxugNlWMJiE4LfMaLotqDV5w2jZgJzY4mb8fVMOTFmvA1SHoTvbFu
Q2WcsN+BU7J1QqwUInGJjQx67Ez2VtJapA6m87Ecy3vgdfW5qghzkQQUXT2PmtPtpjMX4QWunQe3
ImUOkjJbSzN4qFPbvVJBSd6sxBZ7SXu0YBgRHEnwl1PE2xiI0X7WS+QU08pvaoKtykZee29+NdiU
LRMp7wQcHTpSXyt6ap64USjafxdeVRcZr00+dyeucCdbuTmmm/FPP5oEB2a1tm4txnvJ1o6CZGs2
lG9xbfxNAHWy5aj+tTTt+0lU0Vqrv6q8Tc5I7Pyd52T/RmcZdZlxcciw3Dv+WG9MXIQ724/+Qra6
RWRBMLdlkK1M9mRtgvm3510dAPE5GlVC7F3A/qWsixaWstDClkCrlYm1cD3Hlc11tvxiz0uTVVK+
EG7LuT0wLPK1jMGCmC5W95sZxjqjEPnwxqPqpHfKjc5Yk9XOq+M3bEWTstli4D8Fs/VHepkOwTvJ
T5NwO4T8xtaE1n5sqqynQedSQh35qKJvw5P1Q7fJOSOxQJKpmGXgh/lkkra+YuZIqjXdhgiwjcTW
crCWwTEvRmj7Mg3BWj5IMlrHshHnAmfBOnPrBfBDP+y3yLBGx+I5ph5IC4ZBKrc/I4MRjZ1DI5xH
8PTeOKxcZ4LDOwTWyfE1oGjJm46ndcfIkfNgUH44Wfz37Ml38Y8Q6VJGtgSak/q3QAG/9ZB0MaGN
N3YTWXuPZUueuKe4JFR9VEZ99DW32GeM/XaD/UtXmh82E9wiI4WU7YG7YshiwQSdNO0RG9CVRpPQ
dM0ko3ks5IflReMJY1+9F7PurmvWT5PtstC3GoGKRHDdt7sgfN4Uo/NPMFtj9pc2O4YX6UIIvke+
sM+JtP5SU+qfhbQfkH+Ta6KIazaS9OINY8b5OhhbRkLDrorof3Cc8QK3BKXJwD0wb0k/sqC+ziNp
lwVDsEws67Eufu2Qs1IwFdnJrMoj0dLFKdZjeawm52FV5ByaDRetOW9Y7605MhICyAp0Hp8d5Vov
/Y+okBTno5Xvp9zOCZzXJuoA6y3zqkPZt3/Mus1fBSOhPesyFB6D1VzLXr5SVKnjRBJGPlfFe0WN
pJLOOg4BSCyM4NsI2DtnTkIedzra6yFnYKp8DPYL5TjpTHiDOqdoP0X0ho2DwbzNaQWIOtkQE3Fq
ABqckcztFiH7tppi/9EmNQlzk9B3SgW/PYRra90lUcKGSLrFugUIvu4OjVlb4aRi4i/oxbqM8VsO
FoFBw2jspEVPM9f6JZgNzkFP7MuYXYzKyTJlNOZd3IBk6Dqg1cFfzmscvVyLqHB3WdCbW7vhU94S
JRnWSRVdSn066JMdnApq6eNAIgrecWIsPLO4EoekHchA53HQl2sZOWxehd5GJdcAy2CS4Z8wY6PY
l+wpWUFN7XEWNq0yWQV1a60d3c42ljGLY1d1487H4rXx9YgUP/q2ZnJ/FnxW7qWhJKXCkj/k1bdS
EGKr5HDswemD8Cfpi+e/uCwMsMSajJNT1ohNpggQAlq4JL8mSyZgWzjpOY9IXVFDZ+5ltYR0VgRd
PS/8/kA36WkkbNedaR45O66polTUG3EHD3azTIa+sz1sCi0bQl5Mj7dQx4VcCP0g8v7CVL5Zy0a6
PyKX5UQiTQjg1CjRiPhoyNkMDakB6VlU99Rrt0TR2L98Bi1rrEA8JPwd26oprXd9OHTDVyc6+7Wx
9O7uZ91r1aKfoh8m3YMUrnenSL7IFCAuChaw66gALDd6WEejFU5ndR401zq25pRffNPezwGAQY7B
Cg0idK7crZNTb0mm473yrkmOpiSKazJWBzKAjaY4aqzSo9R8bdPgJSln3kQ63bmqLbHGIK2QLJbW
tZOcHxEw1tsg4EEmgAhqRnm3ZrlRelnglpXT3Z5Gk/mAbr/NqMZJFn7HJxcsPS5YjbG4K2FNh3YS
36XIwSpmAChp+hEU2Wq6j4ERX6Wul6wbXqqIzpfRjRc6zDk3PmYGxvdJtjb1KtnCpPXgsJIu1LQy
xQSAt20W1P0SLW1GUYsOroah0NHUmSPZQyLOfxuOccOdrO2xbSY7UyJy43L/2zNmh4q87o5pPcab
LpX5djZzFwdV0h5svE4/8nL+Fry/U3+oyBvqLRi2A4UXn+VZH/TbOHH5yYAk8ykc8T+meX0p5SJs
sf2e1eochSXhw0k6p2cMjfnVhGoqWW7XHflceRY8uiKub6Nbk8M08K7DMdSGvhvpl8Gu2qvZFke9
qX9Yjsb4GWfO0ZeSgqZz1ib435URxNbbpIIXhv3EYvnJxsYisFLki/1AI/xuE62w0vMmDxs3Kh5m
ywe+tgjV8izQsIRJZRcSMBj+mRh0p8Qsz+xo6bHEcCgDAhH6rDMfxC0spmAiF/vCPU9u3MJe1C8G
14xNS9YCsGBOEa1gdOvGKco7tE0jCyynmGvmgn33Emu1/giSU+vuMVsVnznjqTVhNO29He51VxTn
AnMBjWdu/ESYiIHbkAjMWTN80C8O4yUStv8L0HzN9odD0WD8Q3VIUuYzK6aN+z8V2ddbdpn2qTTa
33QEOmhKzoQgtbY6dnBvVHXYoSfnVeHiBAo+uY8TGVA+tZ5tJExIlhufBRXIjf6RcX7fsUE8DCtd
uTBCTnZGpmGWGWk4qMBbdw1+o5bcIlrWkXctN/GCLNbmkdyPvt8PQ24cyZDMXiKEca7ebD2ui+vS
GubQZYBxUIRRMZIpT6OGLVAEVvwuU8aucdlGZ171CgdjwwDazqvfRUQhAqwjfZRVb+5btqPv7LaR
6T2Y7EEMvZklgjtCRaCui/eSFNgVfkMm7AcSFsjDjPW3iIXmd201HIGec3eJRVwNrc5vjXyLoCHr
kY8UQ3AYgTpCidrUfXklRiWlfqJFr3OhX3Rm/XC9+x8dAmWe1yr9SBrGO42PX2xUMPwMZdHRGmuH
InQoB3EROUHqJapM9lBwFuGVRndZun/82K33iTv8MLX4JhMEtz08633kErWSw0ZfSbt4OMr3Q/b0
NZvgEbpmQzZ1BfAQv54aHiPukhHfwU9XMvjM8/Rh4DZkUWK6Kz6TuDyiI+6/ndua7r8en4IbbfOa
2dTzJnMM72rHtn6BxrSJNxr7oJ+FTVC1W/CGN/JK/9nJoUeklvgQVZH39W3iAbIcyotIM7TbhHe/
Jby5Gfbm74ipsj3jQ1qqOSaUpI1JOx4D8XeJtlOpoZ+TDPSB8APnZFoEOHa1i76zZVVvldanj1To
rWWEQzXgNGvP8yWainF6UcqtQ62LvibGQS9pBH5SVAgVgue8qkJjWomEYKjlS1e25dlXBLtp07Sx
LJSdQGWMNYS7ft90i+sgzaw3Zx6T9QLoPbXEfrw1BoT655eu4LyDFqd2shj6g14jCy+qqTyqUWEW
KOPfqrfSt0K8BCKo3wczil9Ga0RzkWWPYEy0G+CDvUiiV6Y66txaQYI8L/AeeRUl78ZzF9FP4jRE
FcGIrfuaFPO5CxyPcUquXvOaSRsms1AWiDBoc6xw9LBExYFsfs4RKyzMBYQYzujDpGTmEKBmAyxA
EEve00I7iLDJ8c1+zI6c9m05+vhLiurqKHyQlcUmVyE13w6ABXdsd1FUOm19Nevym1GDv29MHQWD
OVpHKnI+EhQbq6lkwR8pDSoule5a76Z51wf0stTW6uJS8K/JjBuo7zTjEBh2dxtmWl6Rx+a7YvfQ
9X7/wgP7VlIGG0KJ7G2fJ+OhQoa2kl0enZF9d1u2mksEkXRvOYpi8jqgWkfhEFPwlm3/zcvJgDAm
T0alvbWrynw5ig3rTqdr32krSZBTTlhqzrTtJpKJ7A/llPlrE2vylfotXulakewdQX00Vkv69tzN
V2diUNYp76O39P4NiS0trleqB6sd40qC6KbPveyChcNhA6l+S7czLs8b7f+wdx7LrWNp1n2XmiMD
Bx6DnpAEvRPlNUFIV7rw3uPpex1mVld1Rvym5x1ZwaKoK0eCwGf2XrsXLHvwQDK/4DHWZNu6cnsQ
4vOB1yrdo9YTN9/cR12XPJSNrx/8bOScJmhrLFt/msVj6yraq/iVNh2BTG7wEipacIEo8jpahBml
pl3gbwuHS1c3wyVz5iMOWN/dg7yJjcXM3GCdT5SoM8ZX1sS5um6qurkTDQ5qMnNV1kmRM8tIu3ZG
+hm7aC9HknFf0UmFiOwe256OJLZEsC70vj6FTX6xjV650DAgAgp7ZjxzXB9EoOybklceaMqrNYtu
a/Q2CEW7f6ezEDuMY/qBkV2wHUcBanrEM1Onc+656EAZnCSGRWYyylpPC/xqVeCdw21Wv4RMxZcs
uz9TQwuf544sxTDzZGCdNzfdT1+2t6kUzmo0iuEEqWLfF7oJPC54DtxKPRAfZSzMSZlXXCfIAtJA
xd4dn/9LNH2aSrikn9+EZxI41NZkvf3jL2Tp7vs//iGNjphb/89EU+isJPb8d6Lpn1/zL6KpY8Cc
hNWmIf4wdMAI/2Samn9YgPk4j7D1kEhKPvVPpimsvqbo2vA//qGrf0Augmpqmjij4Cj9jxCm8Crw
qf4bicDAv2rxn6ninDXgqP2NCuhqHCJ+4aRb5mU/RUweCuAvda5+Q4fcj4oGw8xNnqOsOqoI4Cep
hHekJj6dxWm6b7HS3gsA0NEIo6BPpZbe0dRgOygghDPf9kDdawshtffNIB6cTjnjypSjEt4BJUL9
elJJ00C6PyPhVy3FPcQ6YXNpyB68iKFgS8U/sQj9QkgXwCj9ADXGADITGi+VXoFBugZm6R/QMRJk
2tuAraCV/oIm5oRgFea1hMctPTYUW3pzUsDjrGvpUOAre+R4MUUs8B68vMoiTLRvJgrBKp51HCPb
UI2whiTaOS+MDyG9EJZ0RbBTXU+x+mmk4ZVcsp6gKgwUGCkm6ahIpLeixGTRM/aKQK+zwcs9MGtw
Xm1TsJljwBuH4SN10EPlFyCqXVIZaowcIAsZweLsUKXHo5VuD/bvBGbGGECkE8QsnzvpDJmTQyGd
IgaWkUx6R2bpIiEMnaT0iTGEG3TDCgHZg4JyhYjBY4wJheiUDcm6rHBnLKFiPUi3Sih9KzoGFv6n
YWdJLCbhc4W2XMwrnqurivHFkQ4YJJd7S3piADv0Xi19MoN0zFTswrsaRZlthainUYdhpx0XaBy/
2YOca4w3Wu+vWmVfqKhUsOWY2HNcbDrg1F7zwOF4sCD0mL8SmzGn0pYXlFQrf66vNoYfH+NPiQEo
an0uEtIThL+b9HYARQV2oVn6huLMuQ2t8a5Ag4aavdGNo9Z23yWyPvYYMHbiIz5BJP4YkqxGZ+GC
RSljO2VIzxKmAGKV6o2CarPF1OTYxHSF2Jw07E54hzYGnWFfYa/RMUQVGKPa3AAvPyLJQDAQHAZ3
8sB9uSviYsnHxlrVS4+VhdnKlKYYdfqlmz9Th4Z+DFXXA1OwEFSYSMx41tMEH4gtcHqVRrkjdgKT
ypCewDCyTOsIZ8xyhnqNabkLp5hucRiT0tv44alT452RTB38xhW8vGrLiSV7ALjSomEGfTk+jT2j
XCWelnrDyJwhjU/wi/82t4h6nAk3zIjQt0Kg58SKcXC08dT3OuJgBbJP3ARAghDm6AFiWFaKCu5s
/G4KcF4SRvcVKI9N03Wup3YcvpPfPDUOGdFhSPJi3g0fYjn5Qe4lbUWWY8WUNbSKU5OoH7kSuDs2
Y8/xqItFZFvMq5iEDYQ3xEp0LAqO3ZGxPiyX+T3sUfOFfX3MW4M8HMIuLWUgExTzd5EggsTcQube
2G19H7+Vz1lq3dnNQ+9EhC59KxNIgDYJTBxIo4WVpSLLJGT3DaXqkLfyjy7Hq5PHAx7hntyAqNoG
zKa3iuUAWQvdzSAIBlE7sqE1gpwI7qigowt9fmIYyWEUfkWI/dhiVo/j5CQXOEWM/dyUlBGzpGLq
Kz6HsyBmt8ciTCGfnMBLy35LwG2eMauvUnamtN7msTaDX02bYCEttBfkSNa2GHhiw65CPxdgUOFd
ASXSYKPoIFJcZ6z6pqxAVt9XA0o6pyBopXxPO9tcG4rRHVJ2XXWhLefxlzFn0ZM5JisgUhh7h54w
XEEbbIxW5UGEk5Js+zgoULtQXPP3SIOmkhwU+9BXuMKzGe1AXXuVsDCL9+4pbnubryYx576rY8Kz
ZGPOaDCxXrBS2EQRBete7vlIF1yT3lbfikDsyCQZPbVMiacZrBStNVFgFSpSVDPVxarFtgnyZ6Qs
/ppeeqNbY3EA37UzwuiDCyhGqtm/RQPBXcIeH6BNrsJZd5lpjfVxMBq8JTNyXmXOs5eW5GFbHU8x
5tCLcLigOK7/K4sVfj4sfMwbIaOKLyVGU9g3TFYtszaXjhDPWhO/ZNjU1k0eHaijUZ5FSHFcdUi9
TC1J3AuWGkA46B6wc8CXb82on1Zhn2seCebuWps6HDYB9gDfbxn6qqDoyeWDTXidMJOEk2qsMap3
C+ZO2SZoxvfQ7grIdMFLP7X7wY3sBSqHCeetEy5N4USrVlNu5twQahCoqMeqG7a7bulazfBmaGRQ
omm49YWZ78eWX1WEPotlewhXwpEuxYb0tUIhMAUn0wEvLFLbsco2pTuvingOGXH141tYChLWmXBp
tR7tp/KaF3PqscsQmEz8hvhMnhGpS0pmluUMvppLWOw0P084kxKCmGPyTmPzs9O6CIsTXbbe1u8m
2nbZkqgQZXn98mk4dkETXlBCnrWgnL3WZO7YmMUX1xrrdbaN50l7Stt+PLB5yb1ccx/7HImm5tSv
yZz+6nWqffS89opjaTs78/oeOzA7cNMzc1Or9ndT1HgyCSCKQw2/GyEJA1abPfuNdu43oQ5dYjIg
sweNsQTqPx/KztMHpb/BumVblboXJyz7FdmN8cYVbBQcLsZp1iVnpo4n1k8upb+hUYmgIZGTTJQ+
ypPKG5oSvn2PbTshd0TNNyhVCCFzJp0nFl8trlRaU2zSXjDDPLITHbVoiZbWLHN3lVk1g9k4RC/e
kiWGBmWsh41VKBufo2pXz1wDeyWNzhb4QKL+dqRGUGZwOdHAbB/GyKc6eb/vu5OCSBk37c6avJnU
6tNhOiDQQMMQYKiX4HxmwV4iLFtaBlFzWq2IpQpbg9VFie6myHhmXG0kcSFLN6mIPxKl50RiFfK6
BOJgdDprWZLE4+lJWNMvWR6EAc6WsCw3/A3ha1C/dOHvpv2YXHhsqksOGKicp8DWAHzgawx1Nkw1
CIeikIbbUARencyEdZJIui2tILkY2WaybKQ0eUAhNxIq51OKqCpjxh4ySTaNyh4xHnGyMpnabusD
QeWfYcCCRITyNU5S7IDYyev04Ad4DwwNoZUWcGjaaik8q0x/KIdcls0V65LEgSFR82TMseCiOWuv
tZb3XquT9qcrSrduW94qMjazBtTfluYO1coeOH//WzPylbC3fZOHb0Y2kvObRcYCThI1VmEhOvF7
3F8m+RfUlf6WMJeOGCgC6TutrFdJ3vyKHT3Y6qVZbjXEQih9thE6EBIah1M6nB1hTQckeM6DPGSY
nJlAhW9Dxbq9mpN6pVjo3C1MLh5ivj2wQK5TXWTtXa3mwtynt063WoT4CcdsEJxGW0Yfjv5mKC0o
kALSy5QUKGEce11OeX6t83iVOM0D27Dmmml1cWkd0mjQq2/RZhHp0T0REhXggihZ7IqqWhqhPW5F
KoV2bjwvirR1PVauxBjxu20sC9F605EyUtvlFwqP5EA3z96SYBUPm4/qGWHilaQOXFzrIwtbe+WX
Wrq1M/D/YTO+oQk5Tpn2bkqxdjuE+TLuE1w6KLwdldQ/bGnKqu9mQXZTbnhlyaWAnd1eOOOlyOBz
9pP9wXh2Kcos2cxzfAnadNULdthm3elLN9+NlC5KFns5W48k7z+hFO+U0MedP5FmUuY/aAS3VfVS
CffLJm/ezrtNx6YoGZwvfyh+QiKOzejddbrLFEHb7Gk3XmqXrPDis4/MncKaagx0IqhcyM/dRVGN
ne9by95vL+M4bOtQXQU2kpg2UU46RURHIILDMICElTUDj00bOctKaTbKTOyJ0m5aa34xR0K3ilhb
qUiyUDS78LjnraGbN71BJOPY9pfZzSsnaI9jU4KPWOE86cN1qZUPTmY9caVtcXj89BTeWHOaV1ic
67oLW1z1hFjiPEJbafOMYxXNO3EqV6VZvch/pDGVBL66Hadi38bDrTL8o5OZ0So3xGMh6kNDdtwi
ImgAEiVXWt09pBO8n8nZc2T/7kzXC4II4wcLcDlPQw+y7NVuXZKwW80G+dLlY1sEr0P9ELgscqrs
qQ2uJtt+ZGA414NDpRs/lnFtdDKX5Q+s9GYrevoOFyAInzd7lob4oF8qA8oMP5eGepEI4G4213hl
wjtgPNakGi57ka8HJdQ8IB8IowYy4m2ddHTH97IB2w8abvkGYWmaSYXUypqiA5Hdu4KENicM8uVU
Rlu4PCtajx3qgRYpJhPL2XA3JpqrWYtOmdG0v0ChRA76EiKDX3rk7W0u3semeRvqBoH6ehTVJwLW
ZwWbf3KzfaGdS6VcT+b4S3Gn3ex8GLb96ocEd6GXzrvohnjjozFGwqJQLGQzy3fCecdwWzbFlz6p
117TGP1SsGAKcCyiWAnkecxH5wm7hb5RAu0N6/LJmvRtLLpd1j9mrfSSlRcKes/BgLcY9GlZCtsz
8/TJ7NNteClrLq6zjxwn0wmNY42Ki3lHR5YuA4X1clxgbcXRxLshbtfoH4kDvzY+R0qpUR6qBL22
tlktmtG9ZHuTmtIumMHT6R2MgPArtAfmoCyUW1/KN6R2rToJ1FAXUHi8rkgAncxeKdIFUogbo1ye
jHZ8BJr85MzZ0W6ivZV0a/ZTa7Mzz0PeyrHwRYXuUWt2xupc2bZOda5skgtpw6wogtlhHhkNvPaY
k8F3sKU0Uf0a+j5rovcuUR/ifGFPUititXvSf2+W0r01Cepy/D593/wAGDwYSn5ySc+LZQytFh4N
rtIjYW6qyD4mWz8rk3M2jeonGcmKy64VigI8Mftgfm7VZlMzeKe+WxiOg6sPPacurq4VPCt2s4vs
eEU4077oONIQyFO7reMM1Bayu02aZdd6dLYBG/+AQN6lb0zvfRjfT5k5trcmbd4bRb1ZTvipwi72
sy3AoV94LzzV0h8z7L/TUHypSBQnpVvVffOELTJM0ouLPk61yRZraLeybOcY0UORJ7JhZFPQ/Aau
9GB1/odKEpgzftht9RJwgpsTyyta66lOre82xIEya85znxnPSPO/3Zaw3Hba5zbbWF9dFa57jNFq
WwNyumyjxqBm5cGCFeK9iPHqORRvoYHcmG1SFr5BY8obHGw6gMS6N3ZjFZyMAvBAPyjLcQChMJu8
7aesQZ/rBIi6fmsDbzm7Ul/zkflUYsoKWNJQxVvbOs9ZYnqNQnA6xURemm+DXq04py2Dsj93ie6V
6XunxJ85r4nvJo9dEXr4to+TUcCjcPNNp4wLRaVHN7tHThjBIlDESilHzy3zvWKNVytBNpiFm0Yn
WLOdNjGNhR7DPXL9xzgOd7EhNoE2nTqTQ5uZsNldR2b+eHFL0Pp2TEukAUdPo63dVx4kKmYISnNQ
jA/7zKDx4mhUIwzHsLBFA7wUgP8VjrkyhXGVdOF3jfa36qFNYGejbTdAkYzmAmHVoUr7rXCwUhhd
cqs4u2YotZemqy0nZfzO0vilBK22CSCLIilEbYwOeYK9v6gS5anmsrnws/I01dq+UvV1IeyXueSo
nkq0qpG6JswHi5t1bt2HMq4eEpPFRlPm74jT1nZc07TN19kgoRlj+DCpt8Fl6KRX68iqX92xeKh0
qA1mnNOZGjC7UrzKyPFIaGWPGihbJnIkDwycOJhOqDEjwrEc4Mq3zYcorAdwzzPYwzxKL1mb7SyF
8LZ2uORykm9mSxzOnkhojcZqZSbPxlA851Z5mOz+2OnxamJ5EDf5mzvNT3EmHo0Su041ncpZyRYD
svcF6Yig2mNaosJkLQpRThZ6lT9vCtpAw9q2nEys2F9prDMZ5+BsWuqafayy9i3U4b4j7RqNm6kP
19rO38LsokT5ITa44tL9qVAGpgGZO+qcTn8TwDbB7KGmSygNrHVlAlAI6zecPE9kgEPfCDhH9KN9
YvR4xmjO275oXlrKcxJoPxwrOFEAU2kNCfJDSH/Wg1n7rSe/V65Ox5ApRT5Z47Il+06zVpldfEPJ
82L9fuDjhdpSOPGqsLIdTONHpaMN/O53o9n7HHp3Mhee5k6viRgeev66jguFyA+j1nuOWv0ECVEz
kwZX1Jxf6ypH2Dp76exT4vRXi6TBBRQEfCGgo+IwWNrjeJSvV9UV773Vv7ha+5E16RkXyQYv+qYr
cOSUN61kQ49WSON6XJ/y6Ts1gt8RIZCtmn76tohQxWAqdfUODzWtsDHHEdl92iBrRPbN+irM+ddE
vnqWQVRHq/uXQLEf88F/EFq7h+diw/KpZiqs4rGtH2ef7fUkFqmCv89G2qONzTYx8nQrojUxtiWu
cqTdJhD0dQ5jGQBVxSHAdHOu1gxUpOa+O/liUD03H8wVDfpjbHygFbjQuVIwEWUPZ/YhnXe2mz+i
R+N01c9vda/jJivKDRIIz7Tyi6pY7yzak8XY9qtJz76TZtqP3U8AOI8T+EvaA+ciRFTjkE03g449
bxTMTasOaJ0Ss0b1mSt0DsbGmq4e07+7MizswrjlRNsX16LpTwXH8j41adCTkbVz1Dt7A1WDkkUq
MZM9VV0xeUNlbe2Z6XaBJ6OIqY9Ahf5OSSmU0rdt40Ji7RQSAmbOn5agMjLzZm3ooXttgVkxAOFU
18y4RCtXm0HvBoQ9mjjruykPOKtNOzqABUHErWvTObcOy4TmcSy02kO9HXpmE2w7C8tSEwZPdARf
c2gk66qJ613XMzIP8GTYNVtZ3UGAqIUQ+TG2PsWWe/VFpW0GQ79ag3Fp6gJPmK68VG4KqS8InmYF
8ZKfv/gmgGSzBf2vj52yCtvK2MYlRMIUlMjiHlaW5i60UQkAQW5rCaAgydCgWkjxgrNEBXwIdIBI
7prrVm1Yb6aiU/7Q6mErC8lVDxTPqG6monao4ON2pXV9jdgDMXegpsu6oZ9yNNzSMPURTDrupqoa
niHSwRmzt+eFX9ruyg0rMpFZ2hfpL5YMn/VwNjqAUYb9XJcEM+eRs81tXkKMP6qGUg6dKR0yJiTT
Oro2qZmW3OGwROTf4o1laEBQdogSJSjiz5DwTy6q3c4UQBlauwQ8DlyRbOpqp6cV6SiK6kH5m45E
LNm8GiQ4uw0aIz/2P8yB8jSIEN4pTQ0Gx6bnHDmU9AQJF5HaiCZ76BLmGJAzZBEbWiSPaZf+xD0x
Q6nbrF1Lhnoi7y1T6xrW4+/McbjcvSLzowMoZiKvn5XYeClCLEpAcB4beSTXNWuR1pHcUIGhOYU7
Rw50uxgDi+FGjsmyRhWecLDVSHQX0nafdeGKThU3mtTE4sDSn8jneAkRtBtXEMYHu8wvZe54ieCQ
NXsYHY0/vKOe/p6NjeVkW2L/oOgo/kT1j88//YFLhE6YUFzh8gyaQYHFIH8pB7BNijntOs0AcVR9
cYk7qdCVlkKlwzXqoVkEDd4NgS9A/yVQHxhXAge/Mo1AWUep0KdyYoIjhJC/udFfI9NvkcrYcnRY
QsWAWYaaT/+W3iqeH0kUBDkYUSTgrod8l2f2Sg2VjUHOGStvJNsJ0i5tN7J0QOC8GUb7CeHZu9+A
tY+KxVwmO8Myd2imn30CkxB1gzd2kbpzxJwHpxOEgbdbDXyQP4zftFUyKQtHfoJNo0BPMKQAKtUk
fxduv3PmYTWo4jbE0bc6ZITJV49BrH9p9XSKIV6sgI/8UkdzmzjDix7RlNi2x3ToWR24+rj1L6V4
1Xsj3PlceZvWapYG72RG0sA3GditORpD6F78sdhJ6S6qJN6bXBVjn2yhWFO+7EDdN3F5I3dxyRBk
EfbjmSXXq8W0cDFb408Y1g8RU7/BubFDWVWqv1aVGiDFXD+SX/6kZd1FwBBR4/Ch6NKD2frlcWjV
HRPmni4RrgDz6pztfrssFWuPZZZViFXvGE5/W62/TcYATRY80whlkju0vBO0U9WnnwH1PVFS5sOQ
DJuxR2CtDnwzsRstgCtW8m767ZuqmpdWqTsvzNJHbNSJFX9P+U8QM9DIqRuNlnG6bR7sTJwU1/I0
XVkg+wkWIMTPNblA/CHTFkHvJ6blcdFMNj7/qFuVapwuyTx7bEASoxv+RE/LmVGdqWNAGpMXKQ/O
UzDgBUbQeHBVgRKlLH+wPuwndor1rJ2NInyIWvvd7d1nH1E6SV2YMIoI2MxAMVI3HkaRq6MY9SKr
25egYqUIObN6RqN8ie3eWbp1uLXmVMqmi580r3ZizK8YBbxItGxlDbzZLWHvTBV1thRRxLQXUqyv
2nh25A2UgeHPe/cPFfnh3x7724d/+7L7V/z5/aJmk0w6q6dMGkusxyguBEgansK6Am3uiyzfw7fI
9zm7AlbM8y2Pcc0YpJ7vNXlzv/evm/+Px0aWJ+nCZyxiD1ECWS8o9lM4WytkASnclrzcO+hw/ry5
f0gKTruz5+da7foWpplW7DH88g2gZwJ0DAn2hBWdzihWdfoS+esaI+oZ7363zGwSUO5351ZcfMMZ
174TcVJ2szHb32+wkP7zXgNE1fJxnKUu6aFltXPMjt/3/mv+eTeRP+X+cTm1cmCHjbIErEsJV+9H
wA1wO4a/bu6P3T+8f8J2gp7X/b8+3ch7dgo1guvFsITiVqjMLHmwzF+AE7dsNKNyzwat3LcG/Dy8
PCgMkrDas06t9vd7/7q5P5ZBzdq53ZdT9ldfGUhNx5ts1ZBBfCc5OgHjOISwXzPrmzO+i4kCAC1W
NKBANbYJTM9FxvAtRSPZOw2zKm34SVpnoEvlBp4StP4CdJ2YppXrAoOZOU3qJrLYbITolSTC3wVO
fumjctrXxgRyQOXkOvXnpB5Bd5j2uES4+z6aJR4BLoJ0y0DszFe1n9J9TxOAzaM4I8lC/dz0kzcX
yPkDsCNp8lu1q70+Osbe7YYJCdV8c+Ih2WuG3x7CgnzNqfqq47Da9rmf0Fsv4mbIz01VdufWqFzO
qNaBLUOBe8b2CrPf2VXvY8sW/BgNXb2S8GIWGZChgM0lNanNpcpRmnMxYQXN0BkasJ93yqA+6INo
zr1Zn0SBamTGf15qSH+pwxfPyI7Tk4pKOshb/dxrun6GJcC7Xx/3vmJdZr38bWdJ5PEl3Rkb2SrL
jVMdRZZ0sl+jdnR2ttD9Y6L5VECYz5TxQyA1XDql9tNobXbKC+p3iE+nLqRk4f9jZ/SZFkw8q4nL
+DesOVO7zecwkhY+6EV+UZo5v8zRb4IDTGTHM8JrpotxryZea/GqwIejxFVbPNZJlp9D287OqvLE
dmk8mXNQr8IyZaXCuC0nYnbdC+z89Of2Ccm6fWJGugui/KYFlc0oq5qO1pbAoN86I4KZFdvCqlwC
F7U5wD5AztTEhYlSNZtX+DApGTXm/aKk3Qyz6YwRfDHlLrlB8jdh96SwnaO8ESpSYd92us1dkV1A
J1+6ZVZzJXJTWJjaG9c7dcuY7okCxFPli8hGCaUJC5WMnRz/Ksw5spLK0r37Y39++v4ZlJR44buC
J+YwR9u81FP4i9mr7jrfnTUfC1xsCxIBHuHmMEKrz5DX9rHiP48j7Lnx06r0H7WLn6YsOCVkW9BH
H4ZRPEVtkC1aQ7zgqq4Wilt+2BoEDjEzla3m2zD33SFL9ZWhqOQkUykKC9w5C5itYi+rKt2XenRs
cuq8uMJcDbUy0sFs2thmIrU3l4XdvxqFtu3Jy4HsqJV46HAJhwhkLZ86FZXsrQrScUkml7HMnZ4N
iuifXK5Vyug8DCCCGTZM14rIBwZae9pbIAxYhJ3WfBn84eRMyfugGJSpNJ6q1VxFhnRG1Pt0y2qb
smR0Pd+EWzLEDQo9vbxk9qlljQqWs3dhx9RJ9Ah3awVJgCrfJkgR3nEL8qD8NVQUYXamfnQlRh47
c70BbeJKEQeH6KaFP+u/TXq7RSUIZTSD8eZHnPkn8uJjCFFLDAY7YV19VKMEW0ZrRSvGw5DMznLM
+rfO0m/GfJsl2COsg2unaOkxdtFspIB2NC1ZlD064yjC4aqcVZgXnAgxUM1kgFW98uqXbF61MGe3
mxTb2pw/ffBTNK71jcRbIlVvpnnmjP/ktjnTYTt/njBiKZN+rCqBdNq0HhwR7soWHqe4gombGJKz
syic9iNH8ZEU1rSebFq/bvzJy8LdoY5VrsoIlLTsWKmpmnYQiEKtoNzOELpWJn0eGpD4Ms+qgf2Y
pyGdUGBrRzWmomy0XccibMxFt2hacKJFXi4FIRkLnSZHj8hD0gtEsCW83TAaTkVwsKni0AyqoLiy
BL3+iBNHz6of+BlfNtrMRceuUsVUs6lj9xE/z7gNTQ2vaG6KQxV89qHQXjuTgYvZ7DPI9LuoG/UV
dqxXoZwr6rOyQIFi1NV3WglO0/2+KMPfgjCtha3iVq7Tq0tx1ms9nXGAVkyJBEYucDMFDbQSJsu0
5gocNvNelpKNrh4mk5WdZkd46muU3jUhy1iIm8/YaZnUoxRf+CZtGXlTi+Dbaaz8ADYHqRrNzyKw
9OIyMk5YaJOztS3oeXS7+a1uymcUU1+9Ef/E3TcBdOa61yZ/Zc3BlvOucc14smCPLDSI3uuRjp99
wPgMd2lape5kMztr2/UnkXndumK83FoGVtLKJU6uHS8iHDuvslg+Vj66wEQmFpifIak1a5OOkpf7
UiKvfvdN8VOF88WKMg3QQu148dgsczb0izp0VW8eVN7bLbNCS6NsZugRTmXARrNTcEL4xirUS0JJ
Q6Pj92nGFQFFzsIKqgfCbRNP0bC+4jbSvNqePFchX6sHVa2k85Myx+BNsPRByTubRRttAlU8hiY1
swYsY4m2p1/aoAYwnFG/pfnPqCTDookn2mHObIx0rVNsItEpcHI4BjaDEuWbC5DdbGqD3RnaLzN0
PFurPzo4nhurrB8Yy7pb3RGXiKVUbYa3VEI9dTYVBHUGN3bWWyZDzjmwMUg3banuYtIqoM512dYF
kuE5JsS4IsXj1YzDXte731Y1v2REAPO9rT3h8MfOn+KXtLuERvMdjP1ThfaAQg0M3qD6Xu2rmy72
r0xZwDcFFdNnfGCcbQxiBoGM+YH4qpVxWGRCdguV9VMwAV5QlA7eKEmkEElViSbtJaQ0gVaKs54/
AX6pkRvOImqlaThlPCEhp5HEnVb5LuEvW9YtHqJJIlGV4CdvQKRyztOBh+ELjbjurhOJUk1CoKqh
ozon8hdWQgJXVYleLSSEleDViVUxYFbVbvC4SVhrK7GttgS4QhijhIH3wciV/IQz05d0Y0roqyrx
rxUcWFw7yt6QaNgGdf6qv/NiM4mOtSVENpGU2USCZYfilYwz0nHvj8ibWWJotfBJl1jaXAVQC1sj
PVh1xaUqKAHYdpBs//wQzcmmNsDcAvww1jTZLBdl8QcUd5RQ3Ps9iyHyFiuDN0mKbnSn6N7vzjUD
50xCdnVJ253B7t4fv9+A9SFxAjovH7VbFV5vLMG9jUT4hvJeBNXXknjfiXkqb8F8p0r0bykhwJHE
Aed3MnBrAQnWbHDBmgQH2xIhbMMSniRUOJR4YU7uh1ACh3mBjqXkEMMBB0YsscQhfOL7Q4lEFqMs
yZdVKznGQwPSuIJtjCPH3TrQjjXJPr7f9BKFPJZAkW3oyNjgiHWrEe37Ep08SIhyyhhklUqwctCD
cYS0HPCKowcEvuxIDDOQkoFQF9DMmFeKA9oS+NwS3Azd4EsE4BpzmM4dbOdOQp5LiXs2JPg5kQho
5I7qqpNY6EwCok0VJV4kodG6xEcT/vOLtjVfZ6hIDwPtCZgYFhdxLQNGAVAz32Y9JaHUzBbKQwun
Oh1KbSPu7GpckdWhvwOt5bOMYw2qtcRdF3CvWwnA7iQuJTfxDgqJx7bvpOz7gzb0bA4phuARQG2s
y7XnSMi2DW07kdht4/4DIyZuALkLiebu5ZMQjCwMOrjdlQR415C87797LOHe93uEItirTqK/Gxjg
+LSjh7rnnSbqX5rEhLvsfFMJDi8giLcSJa7CFA8N4OKVxIwrc3dpM36BCOeUxgp+heX+WOaNs8Ad
CacWXnklweXNHWEeUM5NUM15otcYv9MTa+1y5QA+RycUKIDQbYdpkjUGK+EHEpMPZTBgDx/VarQ2
HoybP1DrTW4FjdP60GGtxxK6rqjNmgBL/IMSyK5JNLsNo/1/7RB5C7Hn/2WHMOiu/m92iN33Z1j8
NwPFn1/xlxlCCPGHauj8JwzWTJYMsv3LDEFZ8wf9njANzSXWDVfCX1YIw/0D+RgJZw7OBS6FMiPz
L2uEIf5wXdO1VE03TXxhqv4/8UbYQpMZXv/mjeCaQEgkv5dLwJchdOdvaci06FVn2r51FlPcAzYv
lkMYBcxrZ0hbZZTS96QhW6L7TRkRG2kFIcIAu9mnImqQY8m795u4QRZFDAOwcDn+uN/MSthgseDm
/mExxgPk6DRcp8N/0nUeu61rSxp+IgIkRTFMmZWTFayJYNneFHNOevr+6NvA7UnjHBjasi1LDGtV
1Z/k0J9VAk389KWlcl6GM/l///mf53Bf8/DXxAUyALbA7atEUMWXv0dyPfAkBrrYA2kPjAeHqlgW
kcYw7e/ho8Qsp+80fLDy67tUK7IGKnhk01agzaHH52ga8JumgCq3g9FDfH2lMM919tRaA3/DkYZR
i2oEvdvo6eZVT8ZYA8CKwUxg1rQslpkqolvVFvUYP41MpeOCJbd8AbOBar66JToxyS3lei/Meapq
8MMmt56tPyiLI04ynStovKcg0s/taCw0dJshlJrFTH4DRdewjOZzvVgObyNFxjE9rBE4JlA3oXnO
pAFjIKHy/96nUKjYCU/vGGGftoCPWybBe/n3RXqXL0/sw91ALpkfVqMfMLlbxmTRTNPZcrIGnDDM
hEgmV1KRwH5FYbx6wTwTm1pbyLjuFND4FkHQI8fVhgWy0VOahiWWRYgE/rzQJydyqccBnfpIB8am
Hvjvl4DU6//zzxEbjaWd9dFh0KXWRSuYL/++iNPI7++RNs39/h7Juqz6CYFGxjSB/Hvnf1+0v4Hk
9EV4q9D8UoWRd5e0gP94szdR1LlB7MmCn5yw7JZMOCwasEQQWeVhtpZqOMNmeZbnJ4I6hx8cC8HX
Yc7lDVCxi1NuJ7gSgJyZuNhbW4KVFkgJvhocKYRTiUtp2x55ZLSegVHtpYMsJNs1ehlxh3DF7Gsi
Z1e1toqlTcklf4v/STZQzDXfvEInQngPUzBe4Bae02TVWEkOoO8/+dzVgcOhlFVxi+2WWcBtbpYv
ssmscjX0Fn4U7IRskpjpLt5P8fwqTPAvgozCI0CjhkOpiRrQRAmKwAUsFujbgA5X2e94rSkY+cAf
XCqZo/5Ge2a7sOfI88LJdvIpaszslJ1mkate1BbYdzpswC9zumAFLItcjWXSe1HKZ4VmafjgXQnD
TngNg1lqVhVsC+NZ/BAqxeHbdR/hQb0IhmkETrNuTsgOOBLwmSffZ08pLQzRYnkzTlweM1zlB8xX
6iPP4wluas5XvCCfZIUHxgDqYRaf4OEAxAlji45xrw3lPkKQClxi0RIqiOvNofPGcA9XE7/F8bdV
zb76xihPo/Vj6BQv8tIi3Q7csgEqNzm6Dd4+SHkMS/wqoKlD+UiceovWFMHjgMZVXkKlaY8z0kD2
8nl2RZUrzVlDTDhm+JvXhxl8rcAqTqRALPC2EzNnRqEcuCr35rHQfXiOU64oHKYUIMhJTiruSmZz
zZ7aObsYTrKL8LjqyeBZGdUn1o+aDylH4CxiXfnwGLzg96CzInXfmmyhUtO9cJOMlrgfSzttbPjU
+sdsLdzwsubDcNkqX8rv8AEghC5nid0IGJTVYQ0gw4e2k5+8JssII28v+k5BW3Cviux0I89YKXzl
gnaDqVRgtoc4P3Xr8oLf+x24r7oBCWFix8XWrfWCMZxJc5VAObNo3bEe5oKaJ64MEIs/o7Zq8ERU
reBerZxwIcKT+oA0EnImrAEWOaIgBnxOc1Be9vsffisIE0yZZChHs+Kl+s/4ppFY1b/KDxZCX+GP
cWDdGWtHPRGsXpjIedL3+QHtrDPl3hbzVbGvoZo0lnRlrlRaxpKBH2gbQiKSE/3HotuNGeWu1avA
QSYeOF9p7uSJr3M9pG6B0d1PWbs9lGP7p9vAFOg2MJvUq7JGCgjM1m0MG2wptRFUEXdHy3sLifF1
8GIpLKiUKJFsHHQ2zZtejTUDcpGv/8ve7ngRsTthHtLc6tknawdeOTqiavWHwMNEO84xr0rtioHN
Qv4a31a+ZPzE1pPwcgO2f2+n+oQSCG/xpwk8FZMjE/7BkWA5jnn9BWnHlZ75L/JvYFYdRwV8bfn7
PkhTdBvP8zUO9SyLvRc4yqJnUAFL2pqfw893afVuTpio2d+7yH0vin3UQCs1SVHkXL5q+/HYiuKi
+HgssffPGj/ZC98QoDm/veBw6rn3so/hZU9O2CFBZ+awbi+P9wLCjzjNEG1DcHU+R26KlVlDnhxW
85YwBT9jo2PdkZbJBzzdDn6Q4ARfDHFeaBiwUcdOG7QlIrLIUQ/c3od0Ez3xPzG+g2PzWM6RKbOA
zH519Dby3HzB3BtueXeOyk0MgHwCNB4El5fBNRCK/CisNeFOpCJlgZvX6+ob7fXtsTEYLI37eDS7
wA4uvUiawmWuMgWsfAx/Y3z0U6+RLrhbiuKhHnaa+A+HPeL4AhwMWW1T56GgfHPS5DeNfBEZBVy3
w3Ar0IbC/6Q9Ob1Pj+4u178TRZm7F7mYrLkzbqHCTGqD0L3CVNM9r6EEhimSYQItmPYP9TxkGvx8
MdqmVSJEtbGTx/3FZBcRJPpEVGr/kgX/wXdxH4PDB2P9Fz1qs+XrO2BiYX7AtTgEyS1WNog6ebuN
9d70C+txq5bo+0K2vhUBSCgcsNkYgm+C4hjuxOkiYwDYurAf5dR/i66cY/66zysGow7Kva73eHtg
yfVo4xEr5ZsYLRIkcxNebWNP7aZ5ZqQx0IWzjNlKfdDiAWnKKv40lrNldFRXo69sZ7v37nHWl1zR
qSmthJvWOCVLTAyij2IWE2dgSCzoIIvZr8lMcFvUCbbQjvTwkVpm8kmGyjNfEqjyOCZO/5G78Ixc
qPYJ9mwu/pYZ/MBmGw/IpTYM+ccVqLR7AbXnDM5/sMpXXu5D9ocJLib0AEqzpVeUX/Bsibh7E5V0
nFzhiTsQrRIqP3w8stkgoWEDBZubWWvklZLDDFsuvT76eOduO99Ind8pBJhsVCzHMksunCA5IBwK
sPgU0IyZxZGF6Dy9FEOk3Qu6MtWtaSzQJWOGeBb2JAxLWDqw9apgmDAPzeg3jA9yhA2ziSgJE7kG
CYFM4KbVI2lr7Vj1YDsyri1LiGwrI75oGFLIUD/waDDDb+VabIzPlOiFA88i/3ysXqsBhTKVhqVf
y8LmLR1lemZzXA+e/iQ+xhbXyXGsbaaZ2Gz+EzS72qJlRMDoNWRHebJNRp6T3ZuD4HWHtxPgI7ls
F/WuX80+S/+gQqP/re7DFgRJ3xW8xtt5rRQ/Q+djv1o76jepHd9EqEEfVW6J6BlWHCMGsSMUacEM
T1ie1JAKKVcNeoUFXJQuvsz2wAUVfgfY3OMByrzYE5/Gp3htITX3TnVGRc2sz00QU5/GFbUS7wIf
NJwCPLwb8bxLlrTd+O4dcBc+jNf+Wp05/vyxsF0ViIjNasvGwbTdyhf1R//BAIYrtrCxjGhQCSXb
bKldpPP7l8gh7GLTbAMWvaQN6Au74R6UneC73RdfiksOyN9glmvIFiHkP7Bk8V/HdhGchA/thwun
8qSz2FwhIc0vEqY+0DsbiyZCFa/6+4SlHYZQ3dcEhF/QEcIqKBu/Qg6Drjj3cLUtV9rMhUkexy7S
7DWxHXgWYn4EYTe7R4dGgabp1q2T+C2BMq0jxsdQddrOUxFyp4hvGEu7s68p2piQlC+nLnf5D/u0
AaaSurMLVmQvL/8BO/eabdtgBWfJjzNdVblrzuIzxdf/pmNK6MaZC+UL2LCuN9DeMYBLe6rbfXes
jpW8kUKrO85yz4gX8WeIWypC8FW5x2MG35LyFH/z4cuZ0+/4A4jEgsQywmW5lzsLDKZGcMXva1tZ
tIVw2epmvYM/zo/moAmSnx2VZoHZcZZAwYQJZEb3EQvpbbx7XHlHLczZd2hlwa7LvS6zoerTNhn/
CBB6TKoqq1Cw/fGq8KQVzyH1258yc/P+lgBfz+wWobtLNSHt+gXHPIWZu+7fjEbBcicYAnGlWc3e
ZBtVNbqLvwStHvV4gaVsLunLvy/aZN4+KQZ0vbo/ZkQldy8DmLjF0fzv0d9zf1/+gpQNUaHC0OHA
JQ2k9QIB2qx5RHYFpROL0bik2qddRhs4BchMj3pp+N9HKd6hYKnTdxKFxAZsnlaDIYYIj6YfHOaz
JvP/399WCmS6c7Wnjpz7WoQMJxZuZUVsspxRKeIVU9hCTp/ZTn9Q1qdmc8ahNqCOYF23JA28IZJy
tOtHVi2x92Tb/3s4K2jxMWDuLXmvstw2dpNfg9/8N5QZKFvihhatZnm0wsCagnMrbPwssFdIXmSp
DPxV7uRs6lL6X3Ryq8qfKYtOW+qFmT0x9dHXdDxRY4Lb0UkQefCJZzmgnrbOEZRHOLCZNJObToRd
YBF2aqgeL6qo23bTmZoln9TTbDNKDOJWgu4yX2YwKmtO+ptdx73gNNSiBumq1PpOcQUGfKxfVrBp
P+VPGqT3ik+/jZgGmkSZ+6ppHMaX3brKZ7sp73SdRH8wdX7hmAo7SIczbRaZ2V1LhFOf8BT20l09
NU9htIPfhrzmmal85p7WuyR0c+7H0kzmREWa8m/3E+1pUovkOH/q9vwAfQ/qYPw6zrfMMIdn5mYL
Cg8psYp1g6crVZJV/xOg/N5wTv19udI9ou771A4MwTl0ECO3eKFOzbPZq9bjs/7N72UAfdHChBTV
u7Ti4CHloN/h1wJmHwxmDVO+VCeMDgDQ8FNm2jhfw2hj/zsglwVwph7eQCwcqWJfLqe7aMwRQbCZ
+fNDsww2PZTI7UjADyI0zYSOCItW/OnhDkYmeW3Krol8Ep7I2opY8mwjJ0PH5Zd4qfeR3Obbwy0e
uEchFkayVWBGbkWj2bvBmquSJOnsSZIrPVV3fXE4ew614HwP1sA6Fq4fH5oFjWyhLt4YYm0e0Ped
2g2XM9wzQaLN1muehI0oP7xqSR7NaGU+Ks7aMp7QiIVT83JSft/niaNwLIFkNgrBxhr7+5H+ebZi
jiKtJBaWE+I7kjuwAgPk7Z2IHDs0AaZ2FPF+QPEAdeqn8JNr9aDDp6bC7sEEr03YyM8oqCRbWQYr
xQlwdbWRx2O/foRGSxYol5GumDyl9tbMQyjJYmtsxAUa9cFvz9EOR1btWi6BzaHv7vL76wQQMCPi
+kezZodH52iRFZybB1emxXkxnO4JrjjjLF/HntZSDR35B+OHgo5KwPrY4nPgo5hSUp/kReUPV85G
6RlusXswEPqUFTM+IzRNN3Qv7VQE+uFdKVyDRiBmDc4x8F9IR4rzQ0HgQWBz2ovcxjsXc3YYgrA1
J7GYjycmD5raHSDJK8eW8RMbZ2oxMBOkw4QpnSZZyhehRkS96P8GxZoJmzlcQ3r3b4o/2lPVKxbT
sAz7vQkldeZ0KJD+mRgwI4DuexH/oUXv1vSRYmD19/f60X3B9IENgaFphu8hqtbSgmdKM4Qisf2a
P1MEmqgszDfTycjVZOcRnCad2NUVL8MC03TGTMSNSP7wMlE3IpvPcLjnHmcOds0+saIL3l4LKira
SFeHpwQxZwWsNM1baqu+T1fRXf9lioBzx4kLg9hnbkMGQJzw9sBUQLjRfM+fXCQvTC3MQbDK++xt
z5/1eEjhsURuwkDihm8SkaqfBRz02M4TarVVt6+3EOQ1ZKPXQsbumEWS98VwYqEeetVmyhXt+zuS
bkYZamAxxxrnV9SKgmZmpSP+kmxV30ckvBy0foNC7M32HVgowPR/NfOvxEXXkN6BESFSpp7A2CcI
l/2GXDJbs+vnQ3cRyyibWWumFyICvGinkaXemu9rejeO43ybxk7f2pJkJckhiT/ICc+uhKcB9neV
F/SbepjGLBNwF22HB3svw6Fg/RBc+STOLUDOY86iR+PA0IE5AQnB5fp9xVhx2fmEfNsNpxNi74Gx
ljU0Dme3+okP3CTB7ISxFGkY7xm4s5uOXvpaGkAtqokrzhmXgwN00dQvYTSf0wOEiXJT9BemXuxE
j/n+ZVAqOGw51VNztC0TNMCyK/duI5poaHbqftznhqmi2GdVWtcUC7mpLtFF2VxN08sd0HdwHom1
Gs/TSoGFwIkzzy0nXMHP9MPEt2eFJdOgeLJrEMQWRSw3CPAJAMAb50ze1V67K3ZrWLi0iL/Em0y5
cThaPMkww+6RBKPxtcR/WWcSSpKBZuaUEegCqGI0k7WLOWIu/P4db04MaVgYTlqi/mmLokV0QGrm
8xV99sMrdljaz/F+hj2EFE5Dq7F85X6aW5XsEPaC5b1djhDvPEZY+i9brd5b4egJyU0lnpSjUE8y
WKgmmkSraTYf/VH+bTjNJ243jOzS3mEkzuwuEmxZdif7/d7hDyoKqnPTYH/lRpFNFvvXFnodvT9I
dcttbWZfL1LUQAJuNRfjbbz3G+40FmzY7xGmB8g4pE0SncX5CqUEMTALoHWSrzQup3xBh8qxEtAU
yG6vOW+fu1bA9NVTUGdOC/2M/pb3zvFWTjXedaWj5msCTYrVjJgfR8twTXCK96JsLQLYy8HV013L
1fgTOrTHLvnFqP6J1FOlD3V0tMof4UnWTtVaIg4wC4Iq+MysLES2c+42MJwG88U//PkTbxOGn5zw
R7d5FX6g7WNMKxouBbpKtu14KoyEhxXmFqzRhEBy/Ar4LsY+htskB6yZMG0iMH7DtkEmfEif/LDU
zDW2LL9m76iXjlWLGkpeJQZZY1b/K9Un4pjrju5yK57ZFBkKtnRJP/mhDha5F7nhfM9JmV2Vc3AI
zsoP9vvatiPMm9EmLGuEvWbgGxh4MPu1pe9oH6zqwepyEhw87lGFDbYw0YuV5FSY4jnnxiTJj0vi
2v9Se2EE0wAOWQ1Tn6MSWNWOHIoO81vz/Rw4FJRzh+ZjjozoAlWaIA+iJg81C8k0jo7pFvNFVNhu
f6zP6jL9io+io95L1JeEqcEl+hvot/1CumJB8M+o/AB3ffdlAetkC2H4LnK/9iD6fLH8KlyWZzZJ
pNriiQP7aKd7t/6lFu8w4KKLwwGs2AhfbOnxEn7+Ut8UNwn16j8MsXAEfevnpumx40PB7zGxiTmH
1mMJEJ/xlDINVkVGlhiM/ku39Px3TQNxo9qT0TiRVdXa/bl3gkvKHUCB17PxYZTkI0pJVxkhEf9e
rMCGiZxcRNHjMAdmjglZSl4Oa/kfqy4pUCH287tgxVXWnLIfwusfZlbZGGQiKl6PhwYDs1+UE6zg
amEVzIGi5Rvwo/+Fu7WM9uWR3Eqn+uZN4ulTN2uGpQXi6dosl4+FQunmwdWVadvv+qXcKs6wwirc
zeCdvU10NDj5Q2X+x7ZMqgeSgjOl13wV05Qsk7W0m7/3Iyx7ZuTWzKY4P7JGVTNfJm0IgAyzn/lU
ZjykVaCvXwV9j9tg4pGvae26p/Hk5kSs2F25WOQfubE5fibi98tjCfOYq/88XInN44ayOXw/9+Tj
va5O9ZlFMWJ+wvzmI6RMcOSF8vl+Gtd37Y3nOLDSO/vSXNlhLPIav9loKP8f69kdE8OXutK/qU6E
l5VhfhItXkd8RMKP+aFgoHOKUa7C1uByW8sfcMuTa+e3vwl9zzLZER53EG9z8tQXydtM19lK0RwI
iLR7OFMQOdsQmk6xvygcYxNgbWm+/MHBAyqjAp870UV2Eeua+Tp0Zj5ZUntjNfjDsb9Jnr5Gs1rQ
LMEwnioH/Bao4jGjdjkblfmQKaQcqosX6rInyu/uxBpZT+uGmTylCs013DZ0vbRPzJx1iLh0Y6x8
VJOFU5UYMpgK9mTruQdfCzjgQwxtmmmxcRjqz/C5frtkoMmtBe0SA1XBwSwn1Rd54uqntjWzlY7p
UoZ6Hv9oS8Nh3LDl3dvS/VZbYlBfsLDGzKKYNixbSmTZTySHAhHvu29pWS2be4+rqktuj3zDHIsg
ialibtG/0xzu6PooTI+omqQ7/JpFfqbjWwEIkFpmaueSlWiTbJHaJyK27kgmp1aj/hSZtLLoBz5O
b1w7wtfD72/DP5GPl5vCprwJjdt+NxfUU8QuJoeS8B/8eQk5uegr8cngat5hNkqOtuS9jsOlr5x5
4zK6yH8ITdF5V0zzMR/BPL2ZLdW3i8hNDgEAGG5ywp0Cr64X5uoohidjumKw5HWDt1vLOOU+f1ni
mrnPeBrf65mjefqpvAWyGQJBUYzD2ksZxjAmOSrxveMThYv+FvanObZLowUXj2AQec0k/duviXI4
NMc/6a5pYXAAfkFgsi7ZIyNylhEf7Zbw01jav9kF0OMROGlATBwIoB/uZ++NlNg1l4VFCkypn8me
K2oXluCLNjhB1YKAjffDBm1Dx/GR34r4vWUwPy0mit+FKVnBDXEM7llvJtMEGFRmiCMM7PujhKXU
g0qDeBHaTlq8cYcGFnt0bpi9/t0TkMMtwQ01mhoRNRtWbRj1oBnBz+jCJXTBFvflFkImecSO7BbL
lJuHUpmNJNiQL+nmX+1l/mzWUWcSnhR8EWiEKxDLb/wvH830X/OpD9NGBdanevWyXmE5Bzn03+wD
X6SPetlbHQ3/eFf+EaME2PEOJ2z0he2qP9dd7rRuER8fwh7bnLacMM73Y1mJ+/d7yyu+2uVwe0wi
YRNAUuK0MflvPeGx1GPyr625gpDABKTDZzvpLOmNrZYZTnvWWXpCzc10XzI8QEusKTGDIs1Q0L13
fYNOVr4B3SxgIpJEWy8LPHmqI8BEYTyTJ4nc+KhQlKMNA6O7zbolqCluZfid1wKEeKwpbP2L4vix
VYkpQmm46JcUBOCFNH52xw3wnX2mzNYEm9UyMw7zuRdiy+9XJ7JSRp0Cxoy+MWSZtiwbXd0XMWJB
ZRJ0F4MGJzsAjt5gKA366dO4YNvDvbiN3IrmaxPcYadjlIc9LHRkn7NHBRwfCJ/F3oZ38CYz9IDE
nPknVhWpy3bmtJvXLppvatQasFapQTF5sQKPJXvLx6Uyjm5UyylZwxjGvHOfGs340s4p8dWX+CdQ
HS71dB1bhqN/MgnQyCum9WLMlB7IuNkCnzYfWC7piHANr/ughwdQND4rdH0MTKJrGW+5pfucT+AI
v/03gV04HM3taUPq8E1fpnfk3mzf7HCparO4dicEqr/pgXy7YaF956pZOvHLHWVMcdawslVvfkOZ
DPGQHZY7KXbB+ocRIa3TVHY2uly001rNyafs/bDLygVNBi+DwiyZzTcb6MxCE3fOdQdvK8o0HPhj
W7zASN0JLEcyyNSb2qbsEf46EeEPM1x4bVwT3lzXgvk6I+o+xTrKOwcWoJ75r3uC2eW+OOe5rwk+
4AKIgxQxs8PNbSFF+7G/GJGDPzJsIZwg8OvSJLd9xsx5PJXxjg0syLWuOPVm3GQLIsh8RkdcC1R2
2HKdmcuOoT1Rd0/aHuuQ+U5esj0qFzx53PqKb0JBHhV2dWeCfnBm6LJ1yNA4ZiyFTxW12Cm4vE/S
zGxn91B3G94gMARQlq8zJ8dFuLGiydwxn5AqTV0EL/eNkBpCyuuublWnXpJg00ZWdQshG0RnshgU
J/waEouoB/6f+SOE33EPYA5g1GOgrtmMLCk3FEBfZQ14iiWR9XCAsW4tMOVZ2guLdFd+JEc2dcw5
kBbZWID+ABhF9KPYKCwAHDBN8eOTqOyiZb9TG+yyrOT3cRWvI70vhfei/Mw8gl/st8NUZ/bFsLu5
M/8vlmQdwW2XV9U9c0g5XDTn8MTHUeyHRNYfr/5aIOJk5Mbnfm2C3bDJPHj54CnRhNChceSiobZL
PqoPbs3hg4uMBU8u3flpdtNZuHdDa0oLo8G8Yd3lnyIjjIvKMIaYmMGB9pkMYLKW1mBfbRa/2WxF
WITOTAisjC2aY0+5k/r16KM0SXCAit3x4cxZXkhKjd08XkbomIqNhORHW7QFXE2nJbNjAMtAz+OQ
Fa3GXP0mjG/wh0H2dOJfcJGOr2SeMFNcdcJW2rCxVOMS6Iujp/3hccQyYL0SY2VNl/RZ/Yan9Dlk
VvYLIHzg5blippOwrF9oDFnqrPBar6rfSuQSYUs3tTVpwYqpH3Vx+nSz7g9ZYrRVmkCA8GwxohE+
ODt8xikbljLsKq9aW9uoO2hClrjSj1N2BPY+P7CVcXMF77Y0gELUL9FKXXVf43cscQ+a0T9wjkWz
rQazKTHj9vr+QjKDNHNIpcD0JzsEtw5VNZNdbaN5cMNPIrWtAtDpvVt71tqUGymYXUM3a45PIoRm
oIJehVIJRAfwxGmXuP/y4vJTXxWB9ToUZ2IPkcIsWB1E/Fiw6lsbOfRTH4mO5HAblHY5owZW9qSp
Hkfw5m+yuxoLWsQ5+SVSgdg1XlO+8vc6l8/OzGpTX0V/dgZSFOz8JHyqx+EziHxpIc+9xpK/Ue2H
P8jBCXAx52chWKDM8sAWz9rosWTUp2r5Ql97DU4sCqo4EdHmmJm1U5Oy1Te9D85QqJaBj5NkYZSy
l7z+O943gG/CvhVNrvjiPPtUAHnCU6LYxVl/Ir+cM/xZtR+AJ2/cRLEEwY/dHD94jeZQHcSnsop3
6M7kyoLsTYUHH2W4vO+VNwsmqLVm0MBc9ATIPMeK3oH9Jt9kOz2RlMkI9CQybLb0HZBPMdrp+uuL
tjpmwuAPHm70za/Wm825ZChkQUve8R7Dk8KCd4rO7xPcAAyaWlZwMrjbBcpptJXl0+B3jPW/hANK
Jq4XEDtst3AXwEZP6cMGVga4hTflJL/jSXVfh3o1VcgDGy9EABMKyZmB5arZpjt1KxAhB/pVcGOt
Qrc6FgdjMd/HdrkfPOWJ2y1JWtBCVrI/3+uG09zCK7fua4mV2SHZ9jboIsRoMXTgvTCWp+w82NIi
I7HEkl0BSofmw8NjzMJg/jhj8SimD9Fem3u3Vfm0wLc/08gWB+01KOXbfq0EDHg4zrTrLzM7K35y
VANnPf9XQvJnfO2jDQhL0n7NH2Yxr8DB9a2dm9A7ILpx+UK8YeoAiKgt34eZvFB3lJhx+WEsCdxj
+WTrKddcl8UyOedkunypT55rsQT9ZYngQpE+I+g0VPbXakPKLxVbSEVkl/K+b5wIpGZEvwifDh22
ySdUAm9GZ1tajJ0xUuESET+qA7xPAciNjho7neiL6r2YfXQUSW9Hkj28aQ1ig7/LNa8EWVYnxAp/
i0t/wjuA1yGHmEpfXykrwnUxDf1IP1BLMHjJzLw1BSbbEDFPzUZYxh/tAhaV+ofy0zUe5fVrtPsF
lXrB0sdbZMekQXz5+hUIG9uKbCN9Mtf9Haiq1sElW08UscDGo+oxLoxd+fVacGu9mafe4ISA22AB
15rJWmC7hz7nFMbuASMWPtylumF+hXoADjvr9nArQXeZTi2DC4wOYa0emAo0DODv7HQfcbzUDxDL
DtBcD81neRXtijo6cYsvVmxMYxDAzLh8Zjt2EHYadQlrSCmhoTEItyg0pXIT4Ol7oMrW9tJI8g5x
62ZbHcaP+jTf96vKS+JFSMI5le2l8lhgdq3iCivjIwkW6laEQMLOzPjj/S2ga7EhxawibH0gr7lw
HhmzUPWOL1xavNEzbFaCW6XZwwWsu7pEFwP3EEi9TPxN44wVi0755QR2u7wlj032sjXqWibGPGsg
UzKBVMd/oWEZt+iDhqHhRAZeQtPklPtqG1Fz0NaUFkLLnBBUAKKf5otONey8aGvcH6eKUhtderVo
SGYTfZxHqCcf/SortpHoq9/qd4x7PIeKg7jWNIyafGD08EZP1d6QBg6jowJciTuNYje14n2PysjP
T5GfbWfcmARcfwl7djpSo9Pgs4TDMuPiUuineh/bo6b3jewYJod+5hP+UAK1Upj+luB/V2oInEMo
M3LGWHbJbOUcfA+xIz8Yc1jcPqzUie6kud8TGitZQ+y1GNRi3EWrp+AXYVYSbFmfq6zKmS6DuzK8
AmtCugohakPokGcld14L9z1ySkeWls5R1aX2mUpO4fXPMCN8nimAupqrWJJMDfUsA0qYFuQ3PtJz
PrOTslkj08B27DT6zS8xeCv8JPJuwhbmH/U1hqIa+K98jeAGH9OXgr+Jj4kr6ixoVKx8GOoTGMxI
rn1Z0ve4fKHTsML3VMLS3TC3DKwa2zH2qhKiTMTQvL8MzU5bkJgFqwfZNgEe7NPA0i4RLORd9OMx
eNuzYUnsHx6kcutSkfCG0+QmPaCMFqaAF3lEfFtuk/vMizyoreXp8JeyE++wo0+FVTccmvwYTvlF
m5QA1BwiOw4A9lu4CP2i7/bZiEOTlYJB5gAT5HhuZslzVJcEzhXRZdQZ12Q+ZQl1GbUQRYLC6WUY
QslO2S07euiyVnI63hFcvbWBzS6kutGSUQ51tkqCG8PDm3I09tCTWlz9G6sBsM59QTApjLLClfKv
QFnUw3pOuH18YWEO1UV3Vp/d/g/Ybye0/784/98/8cFElZjiVvrfb7z0YJqOVPDh+AVU2/jwpNWj
9xCyLv6eG0lycrVG25MKQBKTLjokE8KCq7kTCoGhnEo6/TIM+pZRCo+0AkY9oZCkoVVrfDboFf+e
+vumjDu2XTeMtv+ek94Z38atrv3PrxkVhgZlaXhI2xgZRHLtiEP4I/UT1/7vuWr6RhlDtf/7MtZI
D/4e/fcbfz/3n1/RlXayiCTfy0Y2Cvb497KJPmPFmx7+/SiWsDQmkRwv8dSpdkG3GAq6cWWEqNI+
/BlvVlJD3av6OietrvFImLPkqGnw/FNHW82c8By346YKxsPwqBtEfpy1nNzlnZqFuyR5fRmz9DhT
hC9Z7BpXSRQyEoA3wnhchELkVNyv7WM3ZMPMe+VY5hTJ7UFyEoqhZHAT+HRx0A3eu6kDN41ymjwm
CAYmffMEWuw4i0RbEyRaGl2jTW7hiSaziKzz+JZ2eb/oQupTFCdsfSr7ptqGAFd1O/ipCrId9l+5
mMsr5aHCuw78UVcczsoiyjhGc7Fza0lHY9wwGu33aSNLK2MO+oBi4kcXweL1mVug3h4xqdKr8Y4q
pCb7koKjxU4Jl0JvRjyenSYhkGUIv3MO26ImocAZW2iNdc9GGNcMm3txWCT569ZFMlENbDEISR7A
A61RFKgosagJI6w1E/qIOXJgKN8lxEsDI/N5CMnrrUSQ6bpuE6g4MIjQmVVk6Ng1uu83eHnx6kVL
fms/UTr/wmIqtpNw/sDtE8W2BjNh0OG+4Ni2iGBTKBrQXjeTJFsSHBY8QSyQ6Ap9Rse6wyCY27n0
xuxHH7LIIWEvHMIjKQ5NDVusImgRMCwgI+fd2/Ny+vVJdBm+LmHVZcdHjicR1uAHrBJw3ZzNx7X2
yjMvS8kKFuskXdbz5zD680xYki7BIpHjHMchd2rsJk0pJP42TNsb4abF/1B2Zs2tI9m1/isd/Wy0
MWUCcLj9IA7gJGoeXxAazsE8Dwng198PrHKf6rLvtW9EFUMUKR2KBBI7917rW/sq/6knKB/wvLNp
GjNFBqk4eMwCBkwPsUHPocGJfE6IKem7Za3Jio+4xm1hnJMKWIIqXUQLc8eOPHXeIUp0vhnITy+a
ryczoynlGiiPdeicMfLalL8otOltmrAiwWIAMc3KYIdnmKKXU23vWAQxDiMp0dOMmhsKlJYzU7Rk
+VxzJG6IcKIPCVDHNBFHpixmiZv9BD/aHCuX7OqZnogbk+WeFJwfgYp0dBo2Q56M2tV5Zwmsftp5
+J3gKveLjGtbCrf+yuSQ7ZZokVobTrM7HZzZ4ixJqAbIx4N9z7WgooNWdwyIGltqGEgli4GZfQig
9BuCwl6dmKApoo3ZMlYPesqWYNAK+spEZVIk6LdhwqUtsbyH3gb5bFWpWDcsZUmVC1BMKPkVwXwJ
GKCBZgSY73VdATk1wA5vi59KS/uTkbJy26ZFPlhNRR6Tii5hnx16SpokCEmZm8t0VSO6LU0bnSEI
97HLdH9eBYILajlkJaZaeZS8AUNN9zDHjY8fmC54CKV055pI/OcmOfUxhUreUvUVVXqnwo+4HQ+G
je5LR2TAEhuSI+muJpsxRJwqYJvkyaVx+BqVjJRLJzOuSjP1J6vtVzFYdN/s7WLbgpahB8bwfyho
/jezHbMBTl+amUTH9HasGE11zBDHdEL83HMER4sLVaOJVTL4jD1tnaeTfufYeXdTmmxh0vFLd/S3
ceSzLgUpJtqUbpBlf7Yle/tDEAGmIAHwxrVpOWr2cyENrtUXCdDEwCXREdvmBRpc0dyPuWa/pbQb
TYtZpUMvOIyGLWnJB0URYQIDuHJatyPPMn4HcpFsMNEdAVA7qCJnptYDA9IxxJYQoBIhe/XOM7or
4m5JIyX+fEOCCBoqw4LlXZfNtiBo3YRWbEr4RqDb2fY01oKNKxC/0zN0xtKhZIhJZZsb7DdOdFMY
oXnWzf61MfunEnZW2cOt7EZSGE2H/kRELsE5r9iACob2s8AErKc029nNOaqq+L2sb6YW3GtByJyi
1tIDWkQczMdIUF8kxJo63ilgiSzdVz2lTRnkIColDgUjmbod5nuSKLMnb1zsCrJ/79wo2OsO5bCS
n5nMf0yd9HzS1waYHfTgyT2RjrlOA6QlpplHa+xvBmxmpOaeUZJhYbNf6hUtLTOU/hz2d3HVRlBN
vGeb2Ho6zfQpOM1QyrWkjNvuvA45ylH6rdoQfw8TZ1Ukcp+52yFEb1joLYSLWD3r/f0EwrAt75eX
eAiciIMqkppvTcEV5EzBcZI9x54VbSMQFwczZkbTkO3AGAeNB9BvtIUdp2JWTt3W6ymmCwYfA9xk
JND6CpiQtpqjMNgOg7iBZoC4WdjlxiOsojcisjjaDDRBPu0KxjzKbX3HNmd4dTPChlmBnMmBTsR5
Ro/RmcQ2T1sMIvySkR1On6yNHNsy6Q5cvVsImUubmoQPBBF8pp7e5dgS0K5olXElG5rL1QxyTJvo
fZmBzhCiEy+ZTtMgJ82102bojKgnStV2KJcw5FdDgpu6OgQizDYl9nwoWVj7EjKLryoREEIZgLYI
2IXBAYiZoLGFQXiikCyELl1Da2rSrdPcWUalbSKhMyQEAL9KbLoerWTvN3CFvXIYPEWON+FAzJhh
amixUY7U0zBc1bKt/BCCwZUjxXka6RmXB28Cc1P0zPdjxwZHUfLZNBhlUq1scUuLZBczaDfGbBsH
COSBYr4YLt1ljeN709FQK5OJ/LpYe/Ky1l0Hbs6QE0pp3dn5g1kkz1oNBXZkQQ77VtGHZzOiF+a6
DzG9FG2Cb4mLSd44L20qzOfcPk8WgSow5HZaTwNz0lMcWx1g2Yaha+XC2nOFep169yvI8gcwETN5
20N7VCFUXuYBpozVUZghSnOPTf2Q04VqPPfkFfmHCIIFF88Uv0xuR3ILDgRnPk0cgRyslDVUd5Vq
fZyttF6ZNCag3FY5tRc6rhnvDfOnXNqvUKx8T0PEljgBG9+YHpalZxlqNOPbSsVzSVzheqz0zajg
LBGPsR7Yv6zFQHhAZdh+kSJdiNr72XH2UCvWRoyowTRq363B/uUY7ddWiCO9VZCMu26TxSNNLK04
V6BXZDNjGGN4UOXm1tMM7abn9a87ETawtCAnadHbNLrRTpIlO68nPO135BfvwoluUm56s187ZFY2
6H/0lsm2rWdghdtkH8QztAp1W2dl7BdW5Ecx3SsjQsVPyBs2pLjHrLhsgbQm28ANNVrgBnbsnUNl
THunp/vSJOWayA9vq1cM6bMogU1yLclHWMmQ8aqQGBl146dQ3ZerdzwtvEUGPR2p73jDqqcgn919
fSIk3n6YTYnvlojRHEvaTHHiz89REttbHOAz2ZgHskdpTAQctSQvn1QkGKaATDIctEKQUIhMoEs/
tmbNPue2CnMMtxNW0lYABoCo7VY5oR2zg+5KXY8eVwnF7KetpbHyJtSQqn+2LCvZZ1l+ixBhNMF+
1Qjqa4OPGpCYtdG1ZlPg9l24S85+cuqjPdrhfZUQlAO0vm2QKrqWLbd23b07XqVOuecdJ4/tiicq
fxjfC3FtVhCosApvNIckpmIiyjh2XiJDPHQZZOOe18rblKAmzIOUAjJ9nEL3k1QQsbMmy9u2RXcP
fTc85TZLWQFPSqQaXDneUEGflCSJfSSqN6CDATVd+5qbMXMNvTzHQS0QAY8EBxEERowMdO+OdwES
KpuSDEuT9aATLFfFw01Y0dsz/Dp09a1LzLzXUTnVxXxSIvp2VE7qQfgZpHR2gnQSG4qxbdFVExQ8
45xH8K00qOLWFrIEkuOKplrPrpfF36vvdI+JSheXrV8tyt6k7veeU2srkPCQnHHLzgNNjJDas8Uh
UosJel+OWdGNoVwlrbHxRH2s9XxTtu5baXIdVpnmpwa9I6jzKIVamm/TpN02WAsedYZmKm7f8jFp
V5Gl0E2q1PEFwvz0KAeTLbQ5HKXF9aOLQMQ5Rc5XE9o5PbQAt8To0wQRNHGMVKOJAVoNXzrBIMTP
Ffyld12NB1phKYuMKdxIgTlUDTEyxSlMtgHwYETk6QN0sxhiF7NaPg1CBkW6GTLgQwbZ8Ct20fTz
CVuK2Xbs4fXcGk5Nv6vdpvp00NBNjBBsaUsOlOcF7VMiHDZctOAMqD1nsnffVqcm20ZTv3Tc0Apy
8qBxqnJov2T2lWD6g4ax8hR1d/QUnjSC+EgA1HZWwAeoGQ09kLF/T/siJebH3VDNa6u200/BxLRW
FzkqSNqNE2JpIe8ku6GDIe6UzkAsmZ6TsN+R2U7rIDKybR4SnCU42U1oS+pFGJq9ImUKWa23+GXb
Z8zd49Fc4jtu7ILsYlHOuzqzexSxIlqSvO6GwWDn3VDMBFZCK7R2z5ak9xpq4TWRUhTLBgcndSmC
nPaa4zxfu6HHfNf7dJu+oRuVHA1tuIVuec0fDnutZcOmqRYP+1ADwyelyEpTH7Ryvu7hjYJiRyXo
kOM3oh4frA5pycT7qy+fe4Ce1AIrZAZe9qJLIF6RBjmzW3yKOcTDbILKlNean3WCWZ/O3GUEGgUI
Zm8T0rYSaZNdj0ufr4WL1kSfMI0PzdSlR89tOTpcm7FOE+LyQdLqsq0IJ4uh9YzbVlnOPkruywwZ
Qxh1X4Qk/LQamgN1x6bHY64+2uRGOXj7C8W7W9Gc2YY9gh2CukJfK9lcwEjCyz2NzY6rAAboxkKn
ix5R1lJdRyVBPp5QSysDj7eJKC42g35DiBKC1dks9n2Dvq6354Ldtr1SFmpy+KCu36NxIUT9SpQg
7Juh+Tmx9AqPBPS8hx6aTI1ExIj6SHkiWNtBoM5tGu2GYb6edTM9Fi66v3Gujl7fteuqCdAOBvFG
JMFd2iC+JlbpaC3jHQEQ9crO22eZOYzg9LVUL3MIlRcgyPNgW4i5BkJ8eFHyis8z2tnajCpmZORe
iPxoFT1GqQ7t9DRxXOfa1hL4GqZnK4NTC6QGGFeFsqrlchBy1Ku51EG+kV7OLvgFaUalN+bXXD9E
ZmxsllUflhFlCZVxfDahTGIeIO0CYUdlojCspnrXpnBsDC140BscIjNzYf6wzMheMmlthyVlDW+F
ZsVHysI7OiYzYgvlF7r5k4XyO5prKOoFuzuiEQ3OgBwWPdn2TWcxXjOzlSjcciNjjw2t6z1CMeIk
lByoDsNCxR7+xmSxwZzlfM1xjCYE4XsPkW5rSvWGg6rjQ2yaE3wnjcQkCBZVMW61OmHOoXXR3SQ/
3fAei0NFTwrqW+9tHGW+6x3DFLVMj6ZXR7FzyWT7TqgtAYBELdqvQYm3FAvWQe/QeWR99NHpNIUS
mAFJmaxjU1FWkYiyaev6lVOOBlMAVs/S7bfG6tWVYSE81WVhInPXPy2pHuaGmUYnIZ2WSAFaSNQe
xKtMpd8RJOTbGam+WTIqK5d9rGALZ1DDVSo8aRgnXEULZMyMUzDH7oNoGIgohlcTza/Qio2zU5Jr
Dpdt3Q5INdNqLB5mS/90KyP6ZG/zLYhIyw35WHiCrqbVfnN9e8slvRfRhVRZN2XdNzvamWIMx21Y
x2+2bqPL2veKC2psY+Zte9pqLA2nHIXLVODbJ/cnBgboi5AixoHV0Fhqy6WL0YRdHhyVQYQyhs/A
JBPXRCleBlQnU9AEuK4HWMaZsSVNbdG0GB9Z4D0Vc4J/JbssVgyfgvEcj9mba7TKn+GrnuoR5hgB
nsZaxnqJIKf+GJQNi4mzvIS/uJmA6h09jzDLhLqlnJtiOxjBNQtdQsSnZ1+FxM0hhjIeK69mb5iP
GlJPTHGif+XiFd+lYwfy1vUeXJIBNsEcoPqv2ye3KNZyIiptLGtsqaX1YHesf4VhN+ssJKNJ0zUf
jSr56BX7hyznOkePZ2TtK0a9gToyyG3e2IemLOTOQXlgZU7vBxpFqIuT0woKVqFcx49AlaTHJT55
tnpDxIridvaeSEsQ8mG1SovE21nUFoewtL/iXPNu4qS6nXVMncq0xi3IVCidLo6XvKCQt+VGJmIb
gJUjX5GZpVfA9f1UCE9yFn7C2/MabS+IWadl6hC8WAV5vbOFSH9gnhElH01VOrcu7Wh2DdOVHJxn
D/FdjtUPz4s9bUSl/Szs3lfSlezctBunb75DGm+bskEroSpr9j2UGFDUw1UdUHYvXftSz8tt6ECY
VVHo7FSw8HpHcHoOM1JBIi2mDYoDR0NRHGhoECaTFcOgfxXOjYmUdQSN1fdvYag9J6UjiBJllxxV
xas5zfnOFOkxCFp9NSnsh1a/iCy7jkxffPyaYiEtIYrtrPa20VxQDGFOnyOMxLZ97yGnNe3ENGlW
mDpkA6+g7VsuVhr4OwMvj17M7VrEBbP9mXbEyBVulRhetktM3dnUJu+qNupfsl+SyHJBJjoaKzep
3hM5EkOknc1GnrjW3io+2eeKSPhRt7JVBOHvkLScg/lCay9eR3bFu6CBI6OhZihOBHl8hQnS91yx
+HfYsriQEDUlB67Psv7KQnIjYsNFXlwu5J3//stoau5UtxiqhMgPoyfK5Oby9LB23IlB9bKJGNS0
ZuNPpOblScvNr7t5LWEiXO7/9uXlx//bx3/9+Dw0vK5f9x2XCaPyDU395J+M8EhAzb4Aui9fXW4u
UO5mAYD/unv56vK9y6O/nvyn7/3p7uV5AbSZavgyQBsSaSY3F7Z3kFb8NdPyJ/725eW7l/uzNfKQ
lkP7MD1iUJZXcrnh6MJx++u+Ngf/eZ90FnqH7Tp+dfIZ4uqsrTxgbObKppV5IO545q/Uur0d5FdZ
BWE0GAkKvLBs8wFUXaRH4jDD4l57LiXN5W5Xz78/kC5PcSRkVw6q3a8fuDztclejKeRLFR0v34qF
bR8Io8bJ1uspMbUW3J7L8y6PXG7KvGF0y6bzPoktjNswSLm7vIzLw50pxL40vybbFAiGvQF3q0Qr
EEMRO1I4QNlaaEVOzTA/yLgW1xXTXzvpHrqEAc3QTM1KloSHXW7MsUMQEZXNjL5xRiECdcYpu+9R
Q2tRuILuZ2IAkeQCbjdMzKK2ZVxIZEcKbGwXLxSnZAFFFZcDfLl7+V6eK6TbvQMOtAFXWxoD9obL
I0NYGPMmIMMwU3Tlf/1cRtAun3svDwFwNLLBl99w+d1VqC3kEW0ghRXM6a9/77d/5fJrf3vO5aGx
Y5JiqAJX6D9eVPqPV3Z59uWBP/zu/+vDv35D5Sat7/Xt/tdz//BvliSaxGlzzAwKYJhZLH9uDkiB
AMp1FHoPyka4aBr47JypO6W0nsFJQc8YXFJyci2mdflBuC2p2XXAVKCM9pDeiz0xec1J6xVTpZQ5
PikSQzRski4jwRHdSl2C8gKxQhqY9jE0+k9pR/lhqBnENxmlfkPlwo5TsMuGVKBJSU+MmaUZsPP0
CmuEAAODaPBaP2D2oUlaAW3X0HjzHinAynOqWNK8Wkc6q5MT26XBugqHGrMSw/qhaBB+uuxF7BGo
QQvDo8h/DCHB102FBopaYN2n021Pi26NXR51kSwfO8kAoSYKF6UPWBe6ZGuKbubdHX5FsqLCfT0a
D6ZT3FDetqsx0xEixMku4xK8Gwi0gZYKg8dgX6aTsQ3MET9X2d9mRsnFLA7682gwWOqZYBoWY7p+
UYNn5KoO5TitSfMYMa6hJRZzRcQPBknCqsQ13I8JoaRbac1tyWwxSG6iYM5W+ewhoTG6bxGmBD0m
tbM2PeNYRqpHfkqMPNHnh9DFAKI73kuKrLJjDkK8FqTXsEfRQ8AQEdYfPQE826ZoP3Vnm2ZZx6BR
MNFP01sCp9FEiwoNdYRfN7hgjuPgaIt3R1gfZtpjnm1pptmTsRMS7XhUIgwob4YUuaGT1S+4DHIy
7+CcNF0YXtUufVIjJc0yMdoZIAfrg2aX47522DuEzGBJeG+OjtLOzAmaoXusdepig51pV8AwARi9
Yhh8VqlxUpYr0I/1yaZzy2utIxBNieBGM+3Pol76trwcjUOY5ohJSmLSgwwsMMakQfHTyeJjFiiM
42GtXUcFPTQuZzCFiCjfysw8h1BGLH2AqtvSDqiRwMBFNldFarzqnfVDpsSqhZgr+NFr2gGcMNF8
m2vyYZDNeEvv0QSDvEkFCjApHG/nwKOpaYYcNFufcE2l6d5w2QUVnnZ0gofUHsRdl5k/hYmLP86e
SAxAQSYLdLv229Dq4FK6+SXaaSFxbfpsJjs7XXS9svtiGLhs/JS2cUm1uu1KTHxWn22qhFXNyo2Z
4Qo1q1Uw0kYC2xaOvmaMZW7K1PkKhyZ6LmlvBYFXrYnK3tYKcFtAX3cb5MFBT2MS4fIncyHy17xD
GtlPtDpL8WSU3SnLPTRwhKau7Vxhq7PFbrAid9dVwXUbEXRi2wXrSEkexojBHBPW2A5vdda86xWv
IK8QwebBXVUat200svXj/R60zSAoBa1++jZSqRFlgE/AbGnhaZGBmgYdVkpy3zoRwWsUI6qeCx2m
Dqj/FVTlVRcF1+Us6fVyfkCP0L7YrqGo0PcFFOSrsD/aKOwUxp62AanEcr61FDS+SstDNLV5/ZlL
2gYthMS1JYHv2ejbDFp7iF/SduvMtnrIuwaVYYJQhvcWAXMXaWdqegB+BqLbqTh2ThzeOj3X5JCx
kG3H4Xa0jHeXRETUMAX6SzN9muy499t0iYuJHHEeouCro4XWExd5JqxBHcee11X3yW3cVeADSXrY
MjXh7B6HAVnMdOUNdKbg2Dsb4L9bMYPirpxOPfalYmypHuu21dGWRj9Mi+zemmbBthNofkfDNKjh
+aVMidG4EBONZsfzVs0CSG/zDt5JYm604YaXaK7Nlgi8pqf1YY9t7RcwKhnjo4Ql//FYhKoDnYea
FCGHP2vAiVWCqQIaUJ6iNJatyPemBVhIaNENZFGFRmshITC92wZA1vcdSe31jC6MYdUTyWuYmoY7
1bbzynTpfUwVsaqBHtoHwpO+EkipNNqK7zEBSagaEo6rQX/W9LrlXYenrwlImXU3HXXhYmzrne2Q
9LTwS4sGj+UsGNACs0U9PoydiR7cjukWa+vZrOZjh7gmE2F+vYjMOHKdcohPaTXnmybPT/RJCSO+
CNBjiNkJhOepdhq/79D/q3FOD1PDB+3NLbjyGDhNNQS0EcY3J0UDko3jTUrf/qAqBiskygDNIFpP
swD16yOZCAhe4eW/ZZJhui6T637W0EdPWC2kiYVJb6xVKJDCT8N06pskO9TbSeV35FaxphbeB9hg
mvkdFl/ZPKeuHqOZqR4kQ61ijqGISq7MueZ8y+VUlSYjnDQ/NYoTiJ4d1d48fgZ6fVb6VAHN4a9P
cLwbOpZsN8eCXEePJHMJA6ku+ZPocvIaIQIUUH4dQG8J3I4xMzao5XuXB2ZyZre1Yz+WbReSYy5e
4wyyYUL0zqFfCDZquTFUipkiLJ4iLYoOUd54h8keXyMNUEVbWNPBoNpDXsJNo4lwI3LkBAk6KFKX
C2NfeyQuLd1DAgv9cYnr0R02BzX7SLctDZ9UWb613Jj/+Opy97eXuPxAG8cM5jaXbwydSTk3Lq/c
VcajlmZAfhylr1285egiX/KxW/jihU/5ONNwmtLu4JouXzJIJ3xGFtba8DQAJI3nFzAR8+bNCtH+
Gx46z0tJf7mxXQ4Fc7m53AXLTgedDdva7pr+kAbvod2D2L68KKttFfGCU3sXLUd4anM96JJ0vpJL
TqFYNhG1CbqkXG4uX/3pe2Thcd2UGIwaM6E5eYk20ipK2tDqUV+mBE/0PRu6Yvksf920S43axyJc
6UycV3bNsHNnLGTWCyI1TEP2LIXuj20HK2G5SRyBlOlyP16grHNNN8bLrJ3UhhRdvTNUKF4gs+bN
/dC5xl468Izc5WbOEPJqXZ2tFDlekKqAxR76CtdZU4rryClZIKRpHqa+tA6XrxpdMw+VkiXNDFqx
4cKIraGFU4sJthzcu7yGy1eSre5a2ki4ovhENrdx6FrXOKBjHyIZ7EUNzcRMEf2GhGybtCvtaR9Z
94xFykNhuLUfJS5QtvZtVtR57PXyFWODmo+w1NdBqGHZcVrrUJmGdWgtiPc919CrTqI+cEyWygWd
DOvSc8D1LzyxLICmUCEorZjWTa1NTsbAXoY55m0VBLFvEC1Ki5st74as0Z9q2cdcbvrlK0MFiOln
i8bQf2JyHYILCdKkIXLhyBeDgX1J44IG1avyEOImMQpnbuiv7stuNvyR+ehhXm4u7//lrkVLMctp
5vB2hwD0ls+Ayu33G2+EoeKiFVjNHlFtTsaGyIwsRKXKL3sULzUFr7eAhH8dgJe7U4KnvJzmYN23
7oNlqbeqwlM3zItWMpmTdhvp46eFPZ5139mrsTr+S24PbWR32ng2gRHO3p7mDvDNkCsvPWvgk6lP
CEW6cXCH6e/zd8QGIqFNuEFeDc9x4z3Wn9pjeWQ0pSNSRam91IIwlxMK4hWOJucUPc1v4MW+xxsm
FsFT9Jij9fCdCcLpKv8JRHE5KUefticTxApfEqMAEnZtAmoo3BmW02Pddq/FAhwDQbJlUZ8f4Ek3
CtDrttd9qI7RsNPv55vuq+TuhGyQwLMNgUs1M8A3k9PXIFZ03b3yT0lmcci/miv9HjMaQ8IcNzjC
G3mKPw12MdhTPX5oRs6A31g74p3qkg2VczP6OEJMm+CAL8QwwGoqQKOPxtsdAKtNfEvIpLzCZozQ
4lGjU6ptsZ0nC2jKPU1f4a15Qp0GuGCDPxYiQcbo9bvickbC3YP8FmfzQXu3DsED/XhqvRY7lgV7
l9y1EzUDy4r5lrxMN8H3iDf8RcHA7vzwZMR7GwN/v1Is2pKN5NauCXxegetXJ+Czc8Wm+6p85TjA
AT8znWBqdMqOySeOy4pgkY1hbwnWsOEoZegtMPYCeOi1K2IUHRQodNSISbmlEmPdQBLv3Z1QW/jj
Z1hfifsfXrftJqTypwmft1tzMdzZ9c5zHrTM/wOu/fY31vlfij6/LeOia//+V9OF505dOIVlsf/+
+18RnuhCp5wQjos01RBC8vjXx32MdObvfzX+papHlWSWgVFTP1QakpVN+lM7lrv0sz+E91BOM3QL
Wz24jZ31lPu0FZ2Tez1/cYRQ16LRyxa2yyTXxAIGlE3kky2c1CT0I3cfFLcwO1UFQ3Vtab7mEVDr
Ujf4JpK/V4gmKAOf55/Q/bb5Nn+DwnGNB3RXPQ93yX3+WD13dBxW5rr5kZCx5L5mHzYGF384Zweu
/egwdQ5YjPU7y5+YSPjOHYsZWgPSL7jOsgRc4du3MDZNPpHA9pqzYwXmDWXpbOOO6p6dazDMI93s
kxw2Xr/90Qzf8jE/geONfmJMwNDg/MQBRbCHPLJLWwNMe0s+EUPqBMohLb5SDwwWHms+dKw2sIp5
hLMaXoOGrB8p2R7DbHASdxyyHePHe8Rm9QsSC/dcbs8YJfDq0hvOeP8OSKLenJgie5d9otXfanfW
MxTMrbcJf8yfBKttLD9+zBZOo/nqEvR56vf6LvLtM75QMoarFfapDdb77g4MIILn/KWELILrBWXT
Brkz5kjOUwc3wGeyWcX7QoBrveIMm24WBMCjpa9+ACaLnQ3VwbpbxesdMEtgn0ywIwyEx34xXhzx
KYBT3xgkewLyodI50SKHLr7QGzhskfGdpzVVxlqrdxAZ9vyJ4da6Nb7Jl6934wdbcF4qF3BfHOq3
6ei9sa/0qdy21OY7DcfQegEtnN/EO0pCFKKbQ+K7m//hyF/g/v/lwJembtjSkZ5n2v984AOyb1F0
mepsusMZzxLh0awxHF5PjvdqLgpTEkDWxTu2GZRNGI2ecCS1C/F70Sr/Dy+GIIT/8mIM20bxrNtk
H/z5LBRJN8rGG9Q5NukV8j8ho1GxmXiLQLThsOH6scZnR5Y1+6rwpupuQga42Cyf8I/EN5eX869f
478BFvx9WWj/49+5/1VWS2UfdX+6+x+PZc5//778zD+e888/8R/X8VdTtuXP7v/5LP9Hef7If7R/
ftI//Wb+9d9f3fqj+/inO5tLUsVd/6OZ7n+0fdZdXgV/x/LM/+2Df/nxv8m7WFIgOEz+9Y//wu8/
ufwJf//rQ9l30V9WHyRFx8XHH4Mvfv/R34MvHPdvgl/lSCl1g2gl4i1+z71wrb9ZrLXSthzPpbg2
yKT4PfnCEn8zdWEI17QsSZPZcf/6l3b5B//+V8v8m26zUjusz4YwLdv+/0m+MC2TEI0/Hm82gmfW
fdvhl0oLPe2fki/62EyLJqH1h0wO5WowOKe4xp9nm+7KGV8aNbT3A/PeVbPs1yPbEIQ+Q8lFO9QL
6fo3BNRhyXGD/OzUd4GjBWtvRq1WgsKlDhvXdhQEG2ZdU1M1u0H3vpIkY12cU8CPI1BTy8YNEMeI
KJQcoZGd3TxLHrxU3zB5t56mIHMJ0qRhY8w9tEXZbcSUWn6nh1iEQ5fLToP+0mZmh1UKN6Lu0AIR
RZHszBKUUzV6OJJCgYkCqxoSWravOH55oQzjo0WEWhX7MoihQoxIgyjaV1aDDqWAh55OtrcNOqxx
oZLn1saagQfngVRWpoGDJXd1OtOhH0ocY8Cd9UXaUyt3n8ekEpnR+ORFrKpFtrSYhd+jfTpWo4kH
zFOI5JGBXrWN5YcJWmIyOO1z0CEgDjheDlIV3w396aui7CYYFKZBj6UHIQByFG+MoJkZt68o/k7T
oEXPXVZAYsbBZsW15XvkepocVUe0w/DFlfXZtDGGaTqheyPcO7EhHr26ZfeP7ZTkNntb5FF+Csdg
1wdmiHKdPMQAs9s4fcxDe8qtJ0JYvKOllcYmCdS9pSeYrTLiGaSeudcOsZ4DCnBP5vcBOrRVqrX2
jZrsfN96SJOIELUhJDA8Eb12TCWpphEt0nMykDuie9XTIKNuS6uMciqOxCmrsBdG0Sbrh+BEg2si
tw3AohUpOrx2czeXxktRzfVJb5xnhN+49QWUwAnV571KoYQPGkSGup/2DGAUUCkcAohlwDp1JdSS
QDwHcB86M7D2bLrv7Sm2iAnhQlxX0abOi1s9kMHRknVM+gHGlSmS83FKGTKPnbhrmODe84auCVre
zapVj5UG0KlFabzRsmjGaZtI6kI0wilR2FzeQosK8JvMY7ynjnRu7TShSLTeqtyoPqaVlZyyYCju
tCGCEKi3AyC5Qb5ERHerZBKkburFGpPAjSOziRqFbDsRosh06+k6jxztth0ekVlXXI3ze7eAfdZ3
D+TpzHRyoo0bhdiMDVLf28BidKQEEiLLuQuqdofYJQQUHu56G+dYjCz5ysJRsI9mY59kdU9TGh4A
+2BKPdHTmtLmu7oc0t0lx2r+TrRypkuCxK3I8wdJOr2ZxdNdGQbfeY9FxXR03PY9+pmWXv02qj3i
AnLoO0ZsMX5Dp+3a5kg5XaidZugG6iwkX+/OxK4nbmqk4vi7a+HzQTEPcBHFuidcWmoZZWuYBVoP
03z6pIOd0oTnnRBq3FyyU1yrvxmRgd2Q5Hd2HHks5ZgcR8vVYOsyaEGCA72XbTN5fwOJN5XaipIh
5lj1dBqTCOuP2dwoZEXE4mw9q4geG/O5QA1FFv2Iut2Iz2EIvy/xTPqQmnMblPLxIhtQqv8ZtRZS
1iLgelwSsSDzSZ70AovIUFnUlugaIt2WPurcYuWmMK0MSfhOGLPP6bzAz1xi81BigYLtGE7Ybn+f
V7U6JLGMgPgiQ1Fhb220pMaLVnkx74/5bjiooLMa2JQe9d+tTAnsDU0fEHK6SyxM+p3d/HDQsqBu
BsTQ6VpEi9PNb9fTkP4f9s5jyXFlTdJPhGtAIBAAtklNJpNMLTawVIWA1vLp+0N1W59r12YWs59N
2TmVlYoEAhG/u3/unYbaeE7jQGwjm+hjRtXqmvQHu0VGd4x0FqpPTCXwiDimbe+P9IMXbLLwXa0l
vmEoHCmvk9FFd5OHRBIjE/BzjxdeWlo1p+yhyn+ztO2eKae8KUa5jqXv7E0SgptluG4xlR3BJAKY
7w+1JWjzCmD9Do5JjwP+eI683lp7+LDd6RdlM9o1lUv0y9Lztm2q19hBUYj6WoHhShHe8rc6qasb
DC20lsrxGbmAzC2yJS5iqMUW4vRg5t+zVx27wgJ4lQ/fmUWoWCQtZjkyxO4EXLVI041tuQ1hVmtn
mQBxO5tDTYTEFVgcMdtw2oqJvvpEmy/lNDYrWh/ZLM6QsUIbrAg/+n709aHyEvdWSmO8ehizbwjA
jDXEh85diAAzCwfe+XozhkPGMg/PdZYZmz3jlZH789SMOOpK3z5MkCPLafhyRviIygZr66smO9hz
9S7C+cvTaXBf1wc1yv6h4RQ0Jc49u8zoGkYk6/y2b24kzpj1VPBLNJKaNw3slYkJ4fwMlAGzWrAf
8mwHI5pl7vrwzPHf1DaJOjuhoMRq5Q1NXc1mTildMc2z1zsMBWimWypGzb2Xx1/z7ITrwXLQESS2
l9jfFSbJExckZtg4mG0lqnmbZcxA8phE8zIMc3POiU5OHdCkJ2TzBZHkUpTtJ0vzrF2/2q3Se9ES
9LNykEDxkH/iggVj6nPmJoHHiGoGk+lAYNNcYGnFub5wG/9QlFel4vCZtNI+G6sNKZR538zyZ3Jd
fZ5jki6p7bD4tH+mDIsU5FuzyN4sEkAPDJBei2r+zvHXboiCilUGr8cpnOaCSZOwzSGmLSswjKPV
1e+eSiocsCGNH+XQrwMHz6vbuGrnu3P2aIn2kAQcaMhgldvKCcQ14Bewa8+695XaxLkRvU3Y7MYm
IFcmSJ67qDAyH6n6UGH7mvTy0YvG+ya3SGwKa5U7mIvLuHOevMAAQuLhWtTtq2uFP5qZ00olSXOH
YldvfHYwq5Divj0dz/j82y59lNGAFRmxn+g6a55Z2aQidBO8jWr6EBjK7zCyyrUf36pQyM/eJF83
uENwapV151WRSY8kluxGte4nacS3oAw+tTkPB5OW0Ke8Q3sqwpTZVD3Lp96tX5GuuF+ssKfQswof
HAV0ptaado0Jvh3DQSIc7pgcO2d8kBmpUruv87WYjZKDJ2TKQP9WBvAmR9XxYxKkcHg9yzoEHZnf
eOD1IFBExVMt9N6u9KFMBvmnCGOWxvR2EFC/PZPYp1sifmsmKyYpVfKCu0Ej9SYR3S71ZMFVwTjh
Tl17q/KHJKuRi3VJ1Mavn3y63nHG2v03YZVVqaqHyMNrRXNtcyhhRaRF8chLhfuqicpD19rgkoI5
u7Vp6j15VfwZhS4ggcrreFOcdVFb1doZI/2k4uuyz+pRJ0QaKIpFcmeFyfqZZ+9W1WFycKuoW3em
89CVzZXay6CovQ8vQEFqrNl/nJnYUhcz5+eI7SprNZa3dJYrGQW/gof/SrZ4L8scwK6xXDhJTRiP
/lLk5EWvdnL7T9ygaOtWKpoczKun2SU1r3Jw6h+7898Dog5vJv6cVT+V7nVgvJ/MzrC19UQ8pHgZ
8W2s87DEL0Ab6qYhME2GYdbvwTW3o3PgDuNvWBY0Rur5fWrsR5LMX42fFw+53R8m2Z1Zj1hBPDvd
pbK6VYMXXSwuS3BuQ4uz580ZKCnLHHalBYPZTTFb9W/Q8j66TaQuXi9PMzkbch1/7KDTp2qxfMTm
Ur2iCOGNjcKi79JlMxmSWZEYUAbnILoupiLMFC9ehyrXcOwfvNK8FCRxDug5P6WXUKBBRmZfBONr
VTSbqmTu6E+z/07f9Tmo+PFj1zX3DiyjMZIvgeeBDsQCPNCbDcjQA8PZoRPZEd0QHBN+7HwkCii6
U75kcEwiACT9opd+USg4eiD3FtjgneVz/n7iIJFRNLI04Xb+LTv0RzTyZk1u1b/hjBWnYPdN/ZKb
xB9lP/54TtRtYlHg3q2ABw5e8KJMw7xh49HTLrhoEcsfrM8HbdL00dInUaRzDE704LlccSJWd3iJ
+h0bsPMouhAjEdE0ZJwBRDR/DH40HqN+eLcKMnMysvDVm1gtHF8uoNdNr4rhmIQKEHMPKmYOGfQS
miPO56KKcM+70FIHukyTsmQAVsav1jQnW+THO6NxkQwc8uY6CSGJEi9gkt6dQhczoqMB4nROpbA0
dMCvvHQ6DuwtNzaF9Gyb1VdbjQakhJja83Qm3BNgvBhhnjYefDN7DrehYG6dTTA320nfV46rkJ07
78D2ZK7ch6LvNq7+Ukmf3LY/uvdDzg/xJXM6Z9VGGLADqzkVI+iVAHn2duyPE7XHu4QU5yEspT7j
Ftd0BsX72fHiC1NWTGU63oRZ7NJ64frnfk5fCnpziezK6CEZ0p0FEK/vfDbIOokfkEtI01S/vqnN
RyMOoK7FRrJJc9jZSRBjqpj7dwN7OFNI2vmS0HvLRVTdFC2OYPg73cAt2cQNTNcFcjvY7eMcM9w2
Qu89ph9+wuu/N/P0rUvddxmrXVtat+6gv7QDvS7JIHjWZy3xgLY+B9GKZL6IeWj1wXzp2um9Tfwt
ttsbc2AU5lUGzlQFwHFZ2TSQe9/sDxxMsLLFR5nekfenuKc4VamA3WVOu4FTca37fp9TNLnvDMHc
2FvyphZb45nK344zIMiOWO07xqgpEdRtOJoXqUaX+OVtnw3yaHcYoGOoPCh6D0bD4BFDhLlxgixZ
Iv/J4H2Se7hy717zLnkN7FIdfeoZrdG8Y/5Hn199+fuFinm09lWZ7DHoHmVT8uAobQuNntmlO7+K
MBOnoOA+JlXNsbBHWhsK/N40Ak9HbAQDpyDGBwtqIGCoeAiAShSI/7spszGVp+pYk9DaEbq/kJVZ
tQ6IB3/K6JPPcDOFgt+p6d2ZRD9swogUydqcukcWnvuow+cSZ2wis0BEawr1SBzZA0jFIYPwigku
hMszXcoxtg5lYxvHrgrDU+2EwcFof4yOQ2/tu90q62iynuoan/GEJJO4I4P7kVzr8kJmBp2TTuE9
cbIC/25js4zZvB193dm428NTWdJuLEPYmqaF+jAta5rfDY9yztD324voImb3A77ZwmAfxV7myaqK
bJ8T+CD6VmLy0uE3uyEI1vi1bqR2dqZwnocRh7nfGw85ZB6re7A8CwWsheHdu9lm9tI7c6YoKZyJ
Z/B4fTEVOXhDAfRz05/MIyzv9TkYJHNnmOyVRbLUt5FZvHFlQm1mB+erJ0ZimsGzO0SgxKzpd8jf
m2ok2Sp+1ey/ZCMWB0FQfoCLgZeCubs9eYJ054VYzUQYlb7h0SgOHRG7QI/WKXbbL6uiaEezZZqF
u0NiJ5pkfXTWusk7B5XIfG+ZAR4L7CLONLs3bdfF+wJnT0DXg47xgtnWp89E4gaddtc2BO7ChLNN
je17FYpf2mH88x0NqP4HVoneA5DTZd12YDIWeuFJNXQ3+A29RhUd64VDRZSeQrkO2wVLbg+XdtQA
Ds0YFHDg7cYoi28FW/1VWzchnNOOVbuBoSgxH/BmTAGmFMf6GcZUM0JbzgBMRrgu1SkwQmCJsddv
iOJXl4F/FTvFs1mi080EQ3A/zutmxGYyJIT8Ussn0yNDfXGbTDCnGaif6uB2BwlkqaRAZjOiqUG5
xDvHZb2v0xFMfHpNcjiAY/FbLamjUVOX4S7J7HS8lM8aMMYwVqtM1y++IYm96fTakHjEAPYhNKqw
6UDSheGxczL3WbcsaAWjkFnccV9v46k8ZmP2W7ZcDoKOKBlUhBxqwlIG5AEimetRTOu5n0Bylfmn
SZ1WVanHyqT/TactKXyb8htpYjaX3eeUj3jCeMr5dnMneJbckI5c4tgbo53PruvwXCjYs4A3REG+
ieSPF+sf5oa+jh/HMOs2iW3zBtVvicIko5YR8UHWvHNWVW4lsQgncO51yC9c9+lnoa1zPwKdztEi
sfitKbw/uG2wD00YKHVFsdyYb0iqHQOaM8wYfUCyUwZDqfpVj2Ag2wD4a5eezNi4lkVACWBzCev4
KerLR08TemOF38bsb9gcPXCPtGF5n0f9rxJYoBpLvYK/uSsULw4jijouIdaZx0gYX1FggwnFrV8S
uTG9DmoCy3yIbxaeUmPhG2dRo01O2te6JYCN2L4WvdTsWl9nv/6eB/kbz80zNbWbORxJCQwvTaAg
c43fEE8IVdfT2YjsL2OsHueB6q84+iF7/OCCQjEBr85J/t6n9OXFBfMjB7ZL16Wfo1GS9R/GHwsg
WiBabh/eBw4qd1IwNuWYcPCjJWYRWs+2cg5TmRxC8p0+DuG6bN+LynkaOAUMBR0iLOZpQbdNL6EN
07ajDUxdLsTOgqmrsydkQ7whsRHjkxJ2kGHaP95CXilo38AzR1tTC/RRYRqNg+bB5RQCgIAPeXQy
pqJZTx4lW0Jd9UFmPwXcSaOuz3aNk9M0EblmmtlXqZzORVt9tQJknjMdigFGezzmL6Oz6GuYmIDD
kBA0mXsWcBHlITcCrvB0Od3gbwHdSkrjB67UO7ZMVFiL/WNBf5wqMf6S2DPsa4rLwKhecn73Immv
PtcUKm5WReugogN2HnhjE2AnTrCV4QJrsZfQdg//p4lsUAx0no4Sym9VNw08JfbWeNAoceAUFMS0
qNrPSeIdfYf5R8Gnz8yg29ywGIaOf0qZcIxK/OfaIGKDkewdpg2M38AmWheDJU2YtviD/oN76q51
XMRxptqd18EnB/lg69w8V8XvxBxM5eUmsrW9yzvKPVT3UM2ZPJio+Mw4Vg4MlI0clneke2h8TOKp
1weH1tfnIGlAA4ICSOcA4HoUXUiCsjFlmJNXERUdBkuv5Vj0oOSUowEgOFgaO+0cIM8n+iOvoL1F
+uRqGJqcwuEW0+3lTfXRYHh6IgmWEmQsq37Xm0HOWRFCX9ZEO6NmLCWpNG6NTqyEiekflycVgQ1n
zFqjwkZTx6gqKKZbg9tKpBU6aFYxkyX0RSu3PGDEETdjRo1emYG2yONPpZcYsQk6IaNKz+DSv3FG
0GIELPFnR466xZtoj0QZBdkC28kY8LvHDFd9VSJed73zHC4WhOFOOdZnnn5XQW8/e/ACcsJAN6Ay
4lMzYU2dXWcgDhgCww2hjhhpvbW6HrB+JNhjgHE1sJbonJ1W3sc2VNvoYY6Bvxk+FXVhxfCzAqHq
1yE0jEBTo+mUS/S0u3Muc/dtlhjuiW8SY2d9lg61l7iJi/XQ90+TMPHuGg9zCW6ycRlJmK6vNzrG
TQaiEGFnuEnSAmZgmYw7notyL8aO+s0WVJbvIDWTOXuZmMLhCCINl6LCx9Er6BamT4O89CxavlWJ
XaT8q1nJJwz0qKyejs4KgAYiMK0pbe88lE1cHyYtObYk/VetQ0z38P4k+areC5mrFoIS5KZ59FJa
obvWd+kASjGec5g8tBOZJY8J0E1c8oTAQjxv65m70/Px9jRAaG5sW/tXibPdsditTWHFlRKYt7Af
ejICYp/g0Ofnols39qljZ61Ss5Vv+krtdVXQBRK/1pNRXiXgGqvmMmxzHLlpRAoyo7F66Xn0zRc2
uAui102OgpkIO5D0uysoSSrEc5i41SHxOYQ5PjRFM5w/MMAqrmu7wOJbb7O0es4CtyGHGxBmnTBg
5HQ/GlnwWS52vsHC39HbPh6eKd2JlC9LHJCARf/CtJ8yj+43bqbjaGc/Q4sNWBQAxQz1LlV+IRdM
sUy5q3oy0kSo3/IG34zy88fR5Ycy773FVDYy1a+dgf3wB9bGRy9nhEG21NyUDgOFEPylkc+AnSlP
SytY6KNay27gpQ7pU6snTNRmtI1lnkI5afbAJ7jxIZrIdgIqHACBeAwY6UQjC7cbc4AzRYtJNLg3
AvexsYML2wJG/zOOjBwp3sQE63KP+7QTctZcAGJk19boEA8TkLO17zJLb8z0U/OPExn+yaYfZ6rP
rhlAZC2R/fDoPQi4HT4tIqHcZVN8V2b1B9ZWrtj03WG7q8bxNtLhivkvHOZyYhjmUpZh99dkORvY
ZBGm9Nxmr2pEOdSJYs9lVr8z6FdfZ5xSGHfZu8Ts7sU4vKIubrLGXtfChU7Q/Zl5SXpH/npjCjSk
5KvQB5Fx7UX2pw3UUyTZTwYfJfTvi0mNK4ssv+sPt4JqdVnjrc56dV8DgZ+xRvghljYVnquo+Whc
IMRF88IuT26jzrvrRvdsqHgN/m3nA1xPn/qufYOlc1y+Vu0k57yQJ3asu9Z+q3yw0sMiOY1Hi2dr
JIddEOWnENC4m7/5YroOJi21RGDaYKfm/k0I95Z30scmJ7C4EkZfNw4dTxGrj02JnrUTLJGEywln
FM4mZZEi18GW2CTkWcwcdcrpbJcslVFmPXrT/BQ1RBMZdLQ2DSpuf4sl+WQPxXMqn3jVML+Nh8is
Nx16SD36F2foLsv71RkMdLOY1m3rziTxUKj7oG0+hpKp1hxD9lEdZ+1xoFJO0uoU7INhAA4CLFCk
dAPUGU9GyWy9tOuKMX11r9LutfJqXu6GJ4B4EApvNV6iGFCKiusNUIEtcvZ77NiwD+LqvvHvc0vd
VZM+1N60BdAH9o495VA5L3jit8oxj0GXn6u6A3GdGE9jXtMVMNzHMZMqw4UeWGjQ82kav4zG+IOq
uEqzpl2VbXi1u+TB9HJ6HNN+P7b1iWgm3TvgUHVCxKrs5aUSOKU7TYsggquuSAuN0QuzZ81KCADX
Fa2AfSXANgfyg8HWKZ2gzedgxP0+3pt+uMsHsS84JWfzemB5lN01VOOm5RoxrOkcSWsXxfrQxfpJ
xGy8DXs7w4hJmhKwmEHlVL0KFKpLmZN5o/owsIgqQ0dOne4xYAiMMRMCA9w3WaDb+OatoI0ki/LH
5cJvjfizSJl68Ewr+ruBPq/epp/Ydinx0Kfa8O/SxCHQ5T0jtL8NSUGcYzxxwma5qsxXa/BgIk9/
cpua2zFr7idu+RtLhbw5/QClwMpPbD1gB8qDMOtd1mAvksGTYPpQsn8pMnE3RvQ8x+Un8vV7M1KC
Ebdo4yLbucN3LvN1juwJK2Fds3ExWFG91viareany+TzJKgogTbBCqh+8lY9TQm4GkMcVFu9oGN+
AGB2uuDDdIJ7OTd/kko/53ReJ05yj+Z8GLJ5lVAN4eGv8PP4YvbAKKonpWlbHrmV/fRLmNVpVvZj
DnovcrpvxjD7uaVNJfmsDfOhTkG2cNcbeXnb6fhNlMP70BouVYq0yyfuPsmy64wEaxdo36GotxVW
OzTTlZf5R+3Ga54xB0+Fz8K2rgXvie15P/ysNxUkAMAHuyJ7NlHSFM/Pysqu8fiEvvQbTN5dBf6t
SRNaHBDjXPJtOryN5vHOI5JmGzQW2/JU2+VvRDdpnfQEO7o3m5tKLcHNycrWEZppYt6nTfSeZ1Qz
1PitYg64HYsJN9irYzi3ThStTYaNpUtwNSrvNDEpu0dMMdvhYs/lZRBU9sz2nZFZjJ95XnohkNjk
trNo627Hx5pnys2MIlKQhAoBeLUFlzarpwNsZfK4PTNx7SjsCR5yZzBgr4fENkGKtidVLKevut7A
a5jdizOJigUc84ufw3xeLpZAZNcgvFpBvdUl1tyI+RXrDCW8bgMILcgZWkFrDTJ7wj0Bq6CuF0uZ
pBjHb/Mni9RYb08rt3Dsm7ao4IaVlxQKX+c+2jFdwLCMscmcg1C8OVNu77KREZA7PbqkKm/coWOS
Vl/mXp7jSVx9o/qyR70Pa2oPMgonUVEbymGguX1kEMlxofmaCkrbdV8n7yPwp8PojN+FUaKkWOKu
bWiXWXnz+DxY1Sc+5b5ubjFav2k5vbudtckS/0V73HI5dUOyab8nEZ0lU3BkkV1pFqiYgu2UXRcH
QjPryMD370IDC1uUDXwxeONOg88sjjqhMSnOsZ53QcIeiRVjoygJm4eSNM2oXEiVmhYWKtYrtlmr
XD5axkKGdK1n1K2zDwsOd8CRM84+kumL7Lnthznkq88nk/FDaTf73Kq5/Bg8OfLKnvd34uOB5W18
H9K1dVEVprwU9qN9P86UNQz1o3Kcrc82AnWAcTlcDTz+7CG3hqEZUDv+Rlnyz/J9k0ndm7Z/0pU+
a+h8N7XAqrN8w0xaFGs6EbBr/3YMuwdf50eOHfCwo2cBmKztixc6a6z57FiaDutRcg7R/S51vBNU
1QbSnNiOWfXauSHHvehXNJoOikw9gXC6J51IMNgeAAHmjx6WEtnN6yTzv8heVexqnQeYSzzJ/fXM
Ae4mKGImw3hCGzW/QHTbxfRRl9Dvm8hbKfgKjlEz5Gaz05IzYsDcJMaZbEcBv4THwTjsa7e/+AGd
vaY8kIS8TIZ7niBQ4XLcxbN9kG99xxB7eurnaD1G097zOtJg7+EyyhyK33gAycVsQOVooGTgVOh+
Vf4zEs0+DCglkd450EFMH3d18Mzmcw7UA5THzdDpg5czwSGQxjeg262BGD+zRJZU+zHCWyglHzlq
2tpBIU+Ba1rJwEuZdLB+eWphvaWL1EVWpewpw7qAbQAFCuC3vbRBZeJ9WTLDZnxTWZWvUH8UfcQX
5cGP8WOzwgy79wXLI66JszPpfct+4pgbN389jf/f/vk0lZg4P394lK8j/EvRd/vvHk5WNhPP5f/d
/gk9LsqLqPk/fNL/GD8991/SV7bter7577ZP3/qXYypH8dee8i2Eqf+1fUqxfIi/l5Zy+Qmk+4/t
U/3LZ6Di8SlK/P2K/y+2T8ez/sPsL7GburaP4R9ZzsFRyLf6d7N/pCLJNAGlSHbPTeH7hwkLGk2/
INHeJvaXC4BRgJwhQ0g6UELMRkT1KtPbyiT6UWP5Z65aY0HOVrA0QU2HgbkaIv86NX12hO/ikyhE
aTAIwpUSG71o2OdGHUXKKAtW7LxgLPOs79Ae3Mexcm5nY6SvC+XlYWhmCLYsVfSekDZwOjTXUehd
VqXtVlWc9ut6AiI0t/3WbpAD0jeEmeowjMRbenE7pnhH8xpxbYhfEe9BqnrhtE7TkhSTI6sNY4tP
AxYxlvUIvlbpOLdNnL54qJQnZjxunrPGQYJpBdXcEODeBk6+HQOVKc/rq8jy1eTYPhUF8yELSB8A
/dFkUFnLw0UgTTtBeV1jX9vcC+jaY4IYcOR2ph43Gi0giR/Xr+YInb4YmcyBbDR3dslev3NsYpzU
2s1uzDAoqO7+/tEqcQAuh8vIhOJFR6SPhL2dOtIBrK3oh0Zsb7KYVIW3AANkZDxgrorvHL5fU5fz
zrGGU7k82qOJ+J81BxtfOcXGLdmISpDF6OwdqChKAKd8tvaJnH7rYTqYvj1s0oYkiJcWO1WMF7mQ
glJBhs5NGKKkvXsTs48d+wIGRm8Q3IwpM0rA0BIK9Y+IBEEUkhKm27Esm6eMFTAxRroeczgzEenP
rVYMbjhKBcfZv5BkE4vl9y/ZJ8N4vZGO2scFc8GqnT3eQcJRTpy9cgi+eKnu10VYnkbDfTOpxUyG
Rt5jb+TkK9slrx3YVyXw7ucuuwkH82huG/QypuUp8t1og1RFO1kUI88zOF4pVS7nRaM5JwVzVVtx
DoH13o4RtdFdS0XlqNL//oNfjSU3feyjlFwtecimLsA2lJdQ5O8geNbFGCDRCkYHBtNA3KvlPqu8
aO9xPtnYmtFILjrc+T1nN7eBCOtQuthw7huThE6QZdqtapjfc3tBx7xh1hedEziMTYhAKTqwEq0x
PFXuFN5BajkYCQ4oJjPeV0K6BpjJbVaq5mFqiHvD6wuJcaztShz6yop/lafPeWB9Sc3ZlzA/WWMg
7peqptKkAh9HrhtdxKRojN0ezzEVBWtzhBWq/GOeRfdAhOLN2BEb7lvr28tCmvgwwpiJQ2J9TPeG
78NbNDqCHD5j0ZmesPC0OOMkG7AhSHsY6jgzon5OMFXx/JQxD/lJObfIgC1OO+2tKtqwJrSxFQdq
dmTHoY828yy+nTp5KrrWoFI957Nrk+xy6b3GPSGdqgiSlZbeAeWFhs5qJvFicWDMCV9NZXE1BzpV
c45vYxH5qyIhy1pIBtwYwXYwRkHGbCp4rIzJt8EYsf1gp++i3eL9hWw3Dc99weN1rmmAMRp+RRXV
gEEGYs02Dd/W8CXs4kWQY4Yi2O6JZrKvltSPKGNc+jyq5o545Z1Nw16F/RnFWjrUiA4JciCQkWyl
PQaJ7y5a9/ZXZQKDovjJAcEBaLmR17bNL+lYDqukqd4mb443TLFpeJmTYst2omQvpcebvkEX1cAk
nBySA0L/nyocHsl1V0Cx1sjOMAdJL3oBDg67G8kek1nrbP2VjpKOVJl81WnFSBkfu2iHP8AnON0k
xXeblhz56wD6YT2SeiYNw2aOMF61+POifNf5LtSvjIJjrDKYHiyoYwFn6PRP36Oj1XIiymrhYpiL
+prP884YqmvqP2HppPHImV99aUCMTQPozWJfcb1NTXenyuY5SquPfIyuTRpw9FHs2ZUBtaacG5J7
XveRAbc8lpSYeY7ASt1DcezJsG48QceZC/BkzHHG6NlkGs1BDLpCiFxalz/5rx7CK6rieBSTeada
hxt5tE9x5p2FOx50BgpWAsuMtSOwyvWYQ0tKFty/+0TPfhVB+pGmQbRyw+mnjMxDOUzvUwnegMHl
W5iUgn6z6HU0rTutO2dnvZXmkGyqOhRrqi70KovAMFeRSwuwal6jIj4FXTDg7UXXwZUX3djN/Djn
/R+AqxU0YqbXwT3HQqisAuqf+FPMOLUgHnh7lNni4jehu1HpTK5WuzdAyUWq4tvCxY/Lve5vR10g
qejhYvp3XsuhRwkQsQZjwL6sfyBYjqs8ZorU8r1u2m5DMgQ1MfI+oyg69xbCoBWAOGZteTbq5lEM
PFmDuP2VTn3y6hjaiWtsRz+8hOiSFbHvMmfljml9OGlj3g95TVuW8AL6jM0TmEI+xv1RJll/SCZ+
yOhP1DifsuOgqiP5jMotVgmuq8zvxaHJEF78t9iUD8zD5blDIAZuUxwnI3pk6fEavnqjqoTGhWgD
gveU+/Pz5BZ0QVEc1Ezq4mMNcYweQxRVBZy4PJ5AeO6SDdIaRTsDhqOJ1iAbs1wy1WtDWIdUEYlv
YF6wjcAMEL+6EWHCihjVJq9ckgGueM+Cvrzjx2OgzDHad3lwwIi6dW3qNeCRgRZb1vChm54JuoDs
x/0aZj/cqvPB0APPYolVkLd4ysTiXHV3fj3k+5FyNnZLJ/BGKAN9/jvY6cGvcPV2UY+gqcy3JuA8
xZy7xnz0XY33+NHIHSgO9F1GHixiF4XjVp86l6z3rNxbJvMhJ/KVpS/TLEmWhSYtnTZLV2z9dhmP
0lJZN50PKFVvygh6kOzcla6yL+Gnl9axzyRyvkTrfITNy9gDU42sXe4K+qG5ZDvvKUj2sJCeezoY
Np0fr3LlkvfEmW2224T9x5xkZ7eGZzXUn/NE+Uk1Xv1UPlhVeCaC/iMqdWgwCouWTPsUA9gtX62J
fKPiEjMreFmVsedq3JbmrBHV7H4HaCOnA8n7yrs/rW66XdEwpsmGmnFSWnxjn52Sb2B4O52AabZC
963JwbqEzg+sfRqqA/c3ohB56I1zO/e4VuNFcnf8d/ACAVYzXjFoImVdEsZwjBCIUX6d0tZdoQN8
RHl5ym1QM2wQzmFJKsdLfG/Fq1QwGhcXTetNw9aPCxbd9Gv20y1Ml3u3Dr/Cvn1WsXH0ln0l9tsj
heQ2VG2LyzpqIE5ogpUU9/E7gVJkSjHHQq6sxjgUrOCFQRTI0NsoezPKhIrdDkAlnRjevuintVVR
bQ7DfhzmE2SjR/hLhIZC87m1FrRFxtIyZuZTN9UY09UhGWLsSePrnFFky+YUAzLlLDeuK+DREMee
lWOtotbfoU1gUvUHpMzE513lJHBTFor9LSkRK6eUPdDWa8pcdBf0lFb78ntM+l0rxYeftOc4NL5c
7T04FnNHxtIU2C/Z/BmSly0PfUmoqim8/Zw8isQgiaKcJ6vOy9UQt0Qwm7NoYmvXprz98In2DD8P
dcJCJyPqYSOAksTbsECU8bBBaAH51IQ7LpnoJsiXh4wZ18fOUDCaqwG97+9/Ol7nM4BY0vvLh73Q
wKH49yN//z+qKiScDmr+37/75wMoqJoq9+Wr/fPH30/5539dobeBNUX7//j7f/v2f//x3x/sP/5N
ksQnW3T5DspLa23+/juesECz//4n6z7VIv98q8qx9rhuCEzBynKK7rFwkxIWwX9xdVbLrWtdm74i
VYnh1CJjbMdxnPhEFfASM1pX34/y/dDdVXtnBW1pasKAF7ilvw+SJf7XZ//7PRRV/u/v9ZA5tjXm
L0HwhKFifuV/7/H3W+r/+6v/+Z66FYlTSZNRbmhVRCr65cOcg7ogYsQaLhDh9f598+93/j5oDeIa
0Ftzu6VgFM2h/f/9/f9+OaQ0o/uOclKdEUfgH/7fbySVeurXjNCfBuOfvGJUI0YBM8B0/r5nDFNq
jxmlknSKA69FcmRSFvlCKrQl4iwTdbO/T3shPBW40eW9Tz15Lxxa9YXTatYO5BNJckX7WscJbBW4
nNRb/Memz/GsXOAhH+GV4Bu8I3IJV6BZfLBs1W2+EZHKyar8oVKMxLxNJL2NQcUBoM0v5h5LjQTB
CbIgGz/IR3K0XrCCnm/9YaqMc/ZmnpRpXv1AU5dp5Dz3OKLkNsJKC37XgaPUP1i/5CrYG8sY1d2R
HoyhNtGoWcdfIxtPToPX1/0cXRAAUrnf/QAmT8FXPG1Q2+Vwx1wcHnzE0eIo3+0hwIbUbn3lxlZC
A9cDSYci3Cp4r97SHQ0qCUx0jgYbDSlHuNSrpOdIO2Q+2vYShfZthP4Gguqqq8OczkP7lB3NE77V
YFJTv+s9EeF0au8usLpt+RoCW3td7IjxXgSKsy+Qv8aACK7ix7z4lEMHe64m4cBHCcQsTrOPAbyC
jiQFLzNMG/IefRv7uY+2QyusKYOTsmKlAVCqSbfso3TbETVTgI6UhHWUx1NOdVt9C7CYepteE/Eq
fJ3Q5+sCZ15rra3sskt+Z4POTpDS1qWdXYpLfY5sYYWALPY9poOIyEomyF0Zq/zL8j4M64hTI+5v
AZ0R7MvRSu9hPm47EWoZMF0ZocEVyCFSTAdh8uQL87h14z4/1GPl/pCYhnvr0I3O86MA63aHHbnH
y1473/C8P2areA/ZbkIAAM03eiSkhwDA7BPMh2ZtOid06/k2kLXlI5LMgq2egl9zAxvQQfUVN29z
A1DI109gFjZ0fb75d2SuNTeMX77jK24Vwa/Qe91NxQcnWQUnuC0ryDirZQCUNSXe/B7hjLIFYqU7
D/FU3HAwO3EqAmXUN4KLdRDJqBPfg88f62qezBMCgovGpjtRhA23FhQTeSVrJ4pIBkr8tB6cbOWj
ooFWQuiW1/qR3jvB9sTUUZx7+XIMXz80NGUdWhI7A4rPEWBRVsKPWNNmLuGgBSsI+SaNchtgFLh3
6fWJkdIVMYWXh/L6Gg8bwX50uN1/Azo16MIdY0xUbfh5/fUtcXqkpXbzajFQZuGdp8jP0KuGVIwf
jk01p4Ujis8tyZHwCM/F8el2++oITHtep9cRHcZdzI7jz7t4YqTKQ+ZMOwQlN+W1o5h0R5zuv79L
QcMLt/itDcA2ite+ZAV4NV1jiD+rcDvPTn3ldZNj7dcPpN6Zy3a3hjFbADe1q/d2T4YiW++qT52F
Wo89/zDZfg7JfvIaZ/BkbRW/9Ifm2F06hS3keTQPk8ocf4/X6A/akfdQN80aSFlm4XXhGO5/Zsoj
tX0A+eSoK+PpNLef1G/WyFK8UfPh/C6QmEu4FFBM9O6gdxyEF+TehRVqLlTtluXMw2SW7fASgh/M
YLaPjcSPxyvQXSRPimNV0AfaGNQ4tmG+E7faD430yU4385muCcxinZW8nupN/BKdwhUVSbs8TKvw
TpEEaYobuhErBFLusZtu6QzFW/Kc8kzAxMiVPp3jIT97I5SP74QoxRUP8yaKdh6kH7SR85c7TC/5
3P8rcNB6HhvB6+25XuuRrSN7ZjFqpWXXX+1L/Ir6Di4W2Ao3d/k3RThEeifSpZRVDy7YLHJqABnQ
ZGSv0v1p3mMnb8GA+tUguXSHGk+DybFWdwgNs23+i8Vjoqy+kZTRka5xhBet9tIrPPVb3TtmzHcW
ef1iAx6YShRN8GNEcdNmTeSP0m8Em9gKbepHoW1mWkroJAE7cMFnHpgspc+ouOEWvcznNfroz6M/
GEdGZ97VUGFS/C2/TYfuOLmRXNiK6SF8yesz05HwV4fP8iDxiDCM/0gHp8A/G632Vb5lFUKlwdF0
3rNGYlcsXpU1psNXiaYnlpr7Dtm814R6jeSB0KJpxu/nPvZZE49+fCAFv0qWE+OifHNYcgSCT9gh
xM/mgJ9PeceHDLu20GUMaj88xxz03vT9JFJFtrFyKP+wQdvLs6dUU37l23k1rSVoWb8KLnVMlEPk
DWt1mXsV+iX9e+4PwfLYodmvEvmVwmX2dm85Bb/Cc3bBVPz4yiWKj+bCDS83fWDrmYJNHK1Zb5sE
8ZRN642hM7+ADV39538Ac/M3mh670PXa6yRipbTCecdNX5D9tINzcSqv5TXEQFwFmgEjfVUA4Spt
TNMm3c9+xL5fmY9ZPWoEu37icQVIr6LXSADeljauH7BQUjsRfLnlMeQPTga2kRsOXZKAYxHXY1dH
5jnHW7CtVygeuOGaaZX8mv900F/ozzacUR5TqGWt1D4HlMdJyg2CYT5L35jEqYyK9C0/kKtjO8+s
H4PupQz9HV+pcZVcwPnO2jHeblQOIg9tVNCbWz5u9dp38m4Fxh4JNuMlCWnv0vE7z5v4ofVw1VqY
VsZLhdjgIL5HMODYLP35JX0j8f7ubuKVhfqIHIFdfavs6nvi1DabJ3sGvXBMPb6N3Tiv0nDlhbv+
S99WG5bBR/gV3IUdJjG70MM3nRG0B48jdlu2p7olH19lJ/kr3KGnM1EBsTF4+tuYHDYnwDcehgLZ
+wmruBUFOiiQaKW88HDaq4nPzQr+nbs8RLq13G/ivC3TtPYHqkaramcuWssuu+MiBb7q0LH6Qh13
Zq8LGZvWNxOHlY922Q6hSpukAbAqFmPB+1zeEdwi4FlktwDX5id65DuV80tI0Wl29GA/dLaseFK+
NvqLYfrVeIko/cYROljiJuTR6slGU3cJqj6vmIPaD9+kpbfeOaIPDBEzastaPRsP4avOWsFO5JEv
sgGr/t4cIy+xTtXacP3Ao5rlBB6KlDaz/FVxYjBL7niejsF4DOvvDIeGn1p4a7LQnn4VsklZsQ4C
an/ilvaiELeOASKgr7ZzDcv6PZnLF91mLudr8wtfHrTAkOFaQ+vMTCZHv6mQJkaPfn5Tq8wVQfKu
OK4oU03GhRInbGqkg1Rsx3yh+JHfmqdNw33hMqKuaerIvwaHYG0Nd9WhkgAQY8u2I60zrzgmKC+t
lW/2Ns4TAmnJAMIxoZlA1gDO4oxqQGN5hCs1MGIfisTiFHaLWHhHdp4IEf1t/6jt+orXEEY4FRsH
dD6QxzSB2DxeW9XRXmtsGdi3te1TIYJ0f+bdQB8fq2uVXqwjaT5M2ZRSsnzFYZXIOgV5SMTdFWcZ
J2S7uczVGoD+Q31ARIVU+xh9xSSM+KyOrHPjlrrdRoQgBTDYRTDlyfXMK6orq/xVAneLSmjnUiRu
sOuV/LShAr2aKEGHjg7tdLZL7LHZxVjx40pApgxhOuIdGSM0ehFUgtBqKjYQXFDZ3E7qkZLKnCEl
6wmvQfISTjbNirvxEah4A75Mg8fwDb84RfxnPNj70ADsU1flmn3OhKrcMNrZUSDx2OEcVl0IXSg/
iuOmViF8M3CosfAsXZZ/n76n2yTxWM9wJGg8cfa+qeNaC/caYla2fnhuRRfKHM4nZXqadjgCAOa1
vK7e5tkuEh+Cuk8AUxXOPRZtQXJFwiLZDfAnW6XYotjzB7J+/Utzel5xKh1lTyxfh9qtaaCnDkUV
8drGa6FDYBpRMYK0jaIflPbyFN6D6dOMbYC+bC6oJOT3DqxMsrrBEl8RggPQB6iAXN2EnpoHjR07
IAKMpx/2RwLUeYd4GXNeO1JoNLY9pwDMLT9xgB3Vh2AZPaYS6L6LkL7R1Nk+URIA7fLdchKMp8wD
BwZctSUJQ5K3cqT1AII5P+vRdsK6OnjLEly0SOHswplouiH1wW4GOKcD3lt+L5KzYoY8tJcpp146
Es5wPnbVls1ufJiPESdkSrKNkzw9y/Br1Ut7SlLlW4Q3XiR4lQaS3BYrV2VojjRpQxwlDfY26GmA
WyAgIoqxNvJdHaKe4Uz9P/KEkX32Qi0EjyFKjahK0aNT4O9oFL+dIgHv6WepF1juU9hjpzlh8WLA
6fWPy/RbW0ec/woL2A4kQUf7qaLXZFMYa8nTpW2V7J+w9gjCOEc0h07P8xzWXhbtKUcXFnnrPoXf
gzMF1lWveYrOAAmJgLubONjEiPyXZPhwEGvzAOZvosEYutc2TTmX6/QEoOLZO9AMBhBz6S5iH1S/
TOPUiF4NJ8VYSbJdqd/jHSyl9V1hPkAu8+BUkjX7IeMmXbrPfi2eNFen+bXHi5XdK+RRQd90nw82
GzgUVIJHxeOYXmSHMl+N12A4MuGqeV3uRdYa1lNxa8AYRb8B2n0PjiTkG8tNPL1x0ew5SPwq1RZs
FxvLlYCJvW7OzpPgDG8cD5xPq+7IujG3Ci1s7yjx401UUw/3iDu6S76mfmXXq/ol/Eq/uv292pSr
e/WrrKfbz0wmhqWG3f1WCJ2Qp5GUxl8xG9PzwEO4GcQ0TNF3ygLwME7ksuv4kJ8TrNepsVOZJb37
Ei5J6EyItKysL7B3xwnRgR/CLsNWOMaM/VsF9MZBp7y+mpvme7ixlxZOfQZYR4udimHjtwOpEd0k
ushEqXwsjvkh3XJDq+6irZfigd+M3nLwUnX/TsBfIrODkcG2OBbVenydfvvGJqSJZRSDxDW2SxrF
CGZ1DRL5PjErK6y2PUum7mG6E6LfzEzgQVf6h8tXIyImm9jcp/RzT5FTj4flIJkurC3eiczdr69s
Y+W591lwWEcdcf0y2bP2xYXFy4rMPHrl1AvY0yf2IBhelAjWkQ3cdtpIe2BrzLLnA/HmX4B0SL8Z
roEIzbZOl0TWrv+JV+nMcuddcpKGU4cA/y+InfwRn/OzsSt9wyW80w9/1xMOx+RHdOe9hbEziSNB
flWts2PQH4vkc4YAKnvcFMQeXg77s+SlpIRAWLw0TPurQkBl3ZIPcnLDkyDHrOUHBSbhO3WD/Meo
HIDcLpEOG2ThYTzHcyimE1OrO5KpSjfCS93uPvHQxfBA8Y7ihidu+M2RWkm6Mqk8xV5RuyIRLYOD
O05sSz8UjmLoPKJLsZqOfhaQuKArZXqL0QGKdHf9s608Vk3I/oe+54GgSbPeHsbgha58nUaPpH1Q
cEp18PXzJcfE7WJDmiGmrpIeG/0Y5//wN7zx5t3oWcxojuN6gYUknbtIjUJWfBO8EnlCjmpt351C
GFWv40sWeQvLNloRzcLUwAdb/NSpfegnaDPtgwm0CXzuQcbUy2bL6rEf3wwOSNR9g1TGG750wk+A
z5Zi5wAXoFJ41mmgiYM4FZWX2gmRffBu9Y/mj/vxLdoFt+Y6cmCSdGKdix+OuYrOwAXtS2PcEMyV
Svtr2iZwEzl1cs8pUeoihHCQyU4dDvsaceqv4N9wKa099gBStabMlcYXmK7Q2FmJaAbFlmN0VO33
1fAxfnGe8Tb3HE4jkIfPW/UPvoauUW8iZ1OFf1VLU9UG03p5K+Gm7dsz0Uh/1zmuS1uWd4jG8pdF
uQZxQZmxI46lOtA+YF9GNmsWjsSME/ZD2fnWK7H5LnfJMOmLOj01TPkTRUuPBymmL+HLc9yAEH/K
O1Qxk3kPVAR4IAFZ6hcXYoEcmRD/zaAbxkytbSogFDCo9LBPw7+hDrIUOx5J40OvctrDM/X5rijv
ECOIpw0U9rk9iDO1ZjfZt2nL5IbGWQXuqJ5QHKpu1HwrfPPYeIhDzXaXv5vdcWpeeeoHKDJVv0sH
bvVoNUQC2XfJQVBTg0vCCtnYXW7sxecHFbpCR0p7HxSeNn/zHxUZCwjO8s+LEuxyDPLG6moZ56nd
6UscqscnRNzWVbl+w+fFjH6z3BmEHe/RU/H3g3/FkVn/Q23EgmEHRxDZBLcJHDa0PTn+Uh/BMGod
eAD2FAc3j3INBTDYYfOgkF3h9vRJnY4QvqDmQcRLtkTBstoKgb1hoDvYdNego3xud7fuxj9LxW2t
3SwUlF7Bn0MGtPXPXliTeL0w7zuCFX9AetztbgPbz1y5hGHsGkcyDRNi64h77GSbYAh7Z8oO7Ki8
DeVrsjYWc8SuTvgbe8068RYzYUg04zsv9k1yCV0PCE9/hK22FHTlnZbYOdnmaroJLxxDpcOmqoM4
ofFDEFW5MoQRqja+nL4gm9YM3rReBuTOFSHaZQQ0wjD+WLJoTkTQYXhoYvrxtwPmB7bbC7l6dcnJ
avTkZfpmtIYbsRbbGmKx+CMvs49Nj7g0+Oyv0Q+pC3ExtVw2yNhjWzLWcrIjsdg9cF8OPmP1QoiZ
UPSjJ4QE1vzN7jZ95JI/8Ds6tDt0r0itodIkF4oaLK0XovZs04YHjAb7cS1xSt+QJ5i+JZrYuNBT
mgkkL/U3pPaQGcCK+KLqDDdxZKWdgVQY1ip5w8ohTmEUHlvTFV4YZBQoEmqFyCfRwzmMV9V9bjFj
I672WGTKN0INm3xPwaOmWkMAan4S3WfUhSWb6j+pECGFRM2KGAENsvQ9JFcE1eESjEgKpIBjD2pq
la/af0geElFBrqTkrm7HEWUEajCEJSAj8N0dqCo9Ru2GJwpIq3CbbD6ECzVRtgw/jbaUlLgsHpDq
D+MjpJzzbzGtr1HNLb1yRkkCSQrchLkGJgTjtSVJCj6f40G5FUekKo48mXEtJreAOIv826RCk2JS
5gji97QyP+N7GiLZ5Cxum9fpm1diW4FOTl2KEx7iTAZ66k0nqbXNEs/avfKtyjuZDe4eXRBFnZYZ
mL4HCUmCGxyS9GhoPi+WtRd2LZmRIbe4KOvhkr/TSdae+9oe3yMmIb9fhXsEHLpvzNisC/alLGK6
7C44uwMTnEoTYnluWVFRdBkQ9q6cECt1SdSXdATsxugi1YFaY/v0xfRda27IPdBqoxlK/prCr3Ap
7CyMbvSbNAy5fZ7GoNFcctGeomNBvTg2Thiq8Ql/NyJT40xrBMDJJGDN8we8lFVsQoqj2o3ujInf
x2cp/OtAx2DGToUp3lJrn/R7YXkII0EFJXJulV2u3QS2fq4ZAc6i8Z/hGvT4BGiayRMvmQdbNqn1
ohXgjMzKgt6vy3NQoSqA0SdtcyPBgUnC0Z5dCExwXVP+JIi5eq6VV+YTRWI+U0/n6dYUSOtlbLjf
Dp3OBZmzZjwqtpTpjZ/mjd1qDnqEVBP5nJQLDYHJVqW3BE0JFTPE1C5Z3tFvNf0yqP34yZ/zPku6
ghfYCidW4iwF6UXgnMt9VYQ7A0/EwQmMS5Lo19MC48cz8Jqln2MMyH3ZjDjjpeJuA8cd0wMUm8mv
kH5zDExIe4o95MUVT5ES5Z3ZyWviV8u5h5p9KX5w1xnFxjp9p+zPF1w+lXWEfYKVxo9k6tbslJx8
pNQS7C+6mWiq9VQ1F9MZ+nIY7uRnnJ6IHHmonPOMKhZSAgUNRIVZ8XS8gbZUHk+9w59Ndplb2LhY
gcPVc408InYFplKgscOdhfaC4rtf3yF7ckc/kQc+YSjX6B2plO0PJk7t1NAGjzoJpcredJdJC9Vb
+mCu8CUlV1lbXvs/78w7YLrEJaik1SDdVtwZc5L0pFJWDRN1dLlQ7hUeOoksrzpVm0XXFTQem8Pl
OW8ZVv6ezvjyQEObP+LeYT3yGLkdJr3iclUsIn7Cr/A4Rn9CLjRebpu7lfGGXkxaYOYtQ8A1oiLA
/c84+IY2d84fcb1MguUh4aQJmxhk22p5gOSgKyFa2jfis90HW5KNMOPsIUqi0GKbMOIP4503Hi50
CQQyJo/35Xb4b24vvKBOmUd74fFQF07JmlX1YmhHVoWmbljyubLrtE1PV0CDYEMTWHTAv/EQebFl
YSDfyGLQnL6mWfdm7FTyH9PjwbJAeA9+kcfOHXKbiwekM+h+fQ7lNbzrenbn/IyhBr8kzsBAiX4d
fNd1btpa5xXccm+iq2s50pue7SieCCnFhAtznjcPQD0LQDndp3FKOjtDu8k4cT8jU4l4cG3Mex4D
v4udyDIXAaZQfsapjuQU6CsVd8Id5iqwzuv40Bo8QFeMMlfB7/EYJBMDPAjiDhF3YxwiEJPKdZEG
E/ejtadfx/zgUU6Ic+d+Lfm8Ez33CDHBeJsILHWagNZuXFafQdrHVXHZ857GBssireyu3zHJulP/
SoM0bOxlLeLZ84ZvBlWPCmpyTdgCSsenxWZSzPbCwlGiL7xkuDrWsRa5RI5T76FNLlo2AqoQKTav
s+WwnVj9eeg+E2BiLRYm2MSoByBtouxh0tnKh46Xnz0IoaWIOIBvKS6IsVRyQ80TtRvPmMscgjfW
ntFe+JLbXRBcFUqca+LyQFqjc9sIDnySrKXNtQwshjBAdGSX5AmE41xt/oZ/lbtUcNDFZE6a9VWd
ENldRhjAttCtwVQyPotuRWNDTxzxHn2fNmDduLOngN3WshYZH631WXDF0nWym5P6Tg2P0cBwDLq3
BG+GvnZ+MfA1ElwGDOHCKPd4dAwUXWslcsHqIEpHUXPZgfi6QW6GRKpwEWpj1Pn7FO4PRm/IhqJC
8LcgW8ynVx41uV/uj+fKtAzo26lLfXLMdtY3Cs/cE4kTkxHJZB248HJJ3P8CCDIAF9mR7gYU81dh
ueSm4CNjLGDz6zyj44VgBvOMUqaNL6U5oY0L4sRXqXKSlUEjoovlThauNJTUkCRA+NeqbZ/d064R
4YRwPL7G+geLEXLTDyjV/HWZr5jOk6Si46XjIXpfvOc58lLSjJVK1laOb6mF59NenAK3Fm4iGM+/
ZWeqnj4sI43iADsZVT58iBqf0EJpgcI5FXOs2MQaWqMgKpD+YL/EIsyuLFt7j8gd2MuBd9FhBD2F
iiqIgN2gnIH012/U2UByWOZOElB3LagQnY0s8FkGy/pRbQQdBNmpgN+dUHgr+z3f4FHX9a7Benpw
EMplwowvwTsjKsoHkF2I7PG0WQEle4iMcsla1+A/rBvze5nXyplnSaF1YVDT9kS7eFFiBvQiZB4r
q289AJdUctmBFjkx4Fy5tYzb82lu2Ydl2WL3J8WvXwzw/Vi1oXdGj3xYa5DR0cMJ0ZF0SvS3zOUu
8CUngUYATGeBNm5CUnIn3a2TjRW9dCEAcC8UWTxul/hQKVhpIDLNBBmTL+EHxArbmPqo4Z2vJ/MV
idyWMSW8sT6M5ly1DhjEZSb1G5DlmBprBCkHC1dMhmfeKeELnb2w3g3R7lk42vAxdG9L14tSAmoQ
MTECgkZb9iqZklO3HDSsRaQw1C/KCBZtGr+q10xMHgVTFsQ/JSkkZZ+QNNE7WDPp+TZLpAivHEZY
3TLbaeKN5o4fsbUvMUe0ac/CN1+bUDPxOIzeULzTqg1PjZMc3pdgboX0FV3D/LncBb9ZImnGl7qD
smEDMBLDUsDWxmqyMNqzl3UvgP38pCLC2xvoTunL6qHjxLmdcZzapcxspOn/XDaQ5cxGilbesJMA
UIbfVhQe06ZH81WHXGEH7XvNRg+jbtjKvBTUUsQZux8mPD2QQDmzdLuYzc5hQuFPP3FDgB1YFYvA
YO3ooi91W7glq3nggYGB6XdIpYZINT89dJGi0KnwpaARg03fsFPnNYUchlsozgERFxvL32bEYq1O
2SdzhiXFlbETzcPysPklJjObETsHjyjEWCbb8NDYeXJAKzoOgbSXAGo57ReAEDYozjtB2/DrOC+T
NxMv4x8JZi23S+nINtbHh8YEZ0xs7oQikrTMnSX24eyjWMaXjCHBGatFRBQqPdHB0SzK9kuTgcfK
X+UhxBww4wdL4rCDkpNMCFuo7xgz0s9c4j1eihAk9dlCshnllcUzK0mpDqOAAtjeFvsNa4Z6WqZ8
vYIJoCVDJMbdGz9s8idqoyTr5KvL8Q3yhPInyCIUNBaYQdeC+tuAtKCYzOHcUGEKiMiRTxMk0zMn
fK6R7VULVB3YPDQrpiqEoutWqbuJwVy+FpqCbtGg6QkvzwZb13O77ZtaBiWcECHp4wsCa3hoFJ2x
1bD+C5VkcPIUJOdzFGO/0tVzXE0Kkrb4U1k1LmViAoiqQMsdwto96aBR5N1T3qYCcwq5mY2I6CC6
4pBaYr1BRqdJxy1K7MM27IMQqQFZZiWNimgPIpv4ZFE4a3RpRJcuPVYxEn/SzBNpR/U66mNmh0Fr
QKxAd8PuVAVfq7daNUmkFh8uc/HcMmbtt8nDrzHgkKmQS1hHc+73hpsQ14QhtMwU0PRq7Cy8Kw3p
MpmoIujLX/79eaDrTy9IzePft5pUyQlyxMvfz3K0gtYTlZtioQUV8tRt8xY6+FjHDFk/7GMZTGX6
Px9QXQaI+fd1t+ha9nKFy2LNwm2Q/dmiEfTfH5TW17SSo2R81oQbMOP/5xcSPfkxn3rvYkNOE2j5
0KDjkSE69N9f/3024KAu5UW+eS4WZfGfRdnfp5lYAmgUyirB1HDeCTXITiFtns6kTg3sJ4M1EoP3
Rx9D/a+rNQUQoU2ddhkwOz79u4X//OHy1yA7+cn/frNKgw1yvA2idYu0oAES8u+d/z4ky5NJ/y7n
79O/b2pVfbNEOomTAlspzEWcamHLbqtlYP8+/Emb/n/f+/vB3/fkHjnGRI99xRj3uZFJXjHA/jcQ
7UW1nEQuCgV2gPq9EeUWufHIwEsOekHYohI2aJot66DMrX2fmLqrZUbptziKj1RmZsBimrmUtxMq
A8X0D4/Mhswv+MZ5LSMiqLdlYHXuWGs0RmYwbQkltMTAy6oaivBYwE/uFfQ6pGoh0kUtNU+ciwnJ
W5hNBjh+3F4hKPdIczzHU9VxIA+iZvdFVoFpfpISZS/NtLAJTYRh2sGc19ZkfuftpdEoCGqNVLyJ
tEJi0nUxzkcP91s0YeSKRghFErXRz09ZOtXis/QVFeBrPQarbiI8eYI59LUGmTNU13RSAupz5ROd
3gwnH5UjDYXT1xZcZUXVykyz4FChIKUNGxHZJppwTQ2fuKdraJJrWdqwbrOROlSlosYBcS2fGGkU
z9sCW3kEAwHsGfs0lBoy8voXoSUO6JAwSKfaFlY009EupVvPIQT30LDpKkSOlJAVCnRl5qxqPTwZ
GdQBaemB+qglKl41ggjJJTKMvIzfS7HbgKePdaSmy4T8uTSMeCPNYJAWuQ6TAqE+YhIQJP19KBm0
ph7RpdDfFYvcoZiINkW8XSErOkMOo226ww/E280YQPwrq0iJPuonMiFRj6qO0Zeqn5UYd1EBQk9e
W2M6wuGVETwiZ+VJPcUqHUFKEiRShngewbQlIZQmBFTyWr7IS9YFFWJjUkIE6gWD1gB5ZGHLhstz
MwgGHPPxs+y5YgFldEy+zX3fTdqLyNll9NG2mNDJVWPAnlWUfhod0aiofVuJpe3DngMuR97NruLw
JulkhuCY+40gP3d9NEzoeBfFDn1qiBIomA6GVjqZtIT3Uhm44VhkB+hgYzkOmHQNyqGArj+PPQgp
Gr1QUOadZGgftawAJRgEH0kwbBBH06lNP5PD8DwWx1bRrVu8lBA11xoVE6GTYoNzDIr5lYY+LRLP
EPYXNcQRpfHuroea5I1jDVaFxWvXgnHuJSRDsYiInSw042USkeeg+kg1x/jF0mNEYwFuW6KqvzWK
4EKIM2ynE48IQ4FVQoySkJq3BcadCJAbiBiPIGmT+ZmDVBoh7yX9ZxoLdIHmLvUSifP3qf4aoTGu
xwZiH7SPF2VI5a2CMX1YZkT/z+BLU3ToHOl4aIcw9J9veW14gypZ+6aq9/Bpuh28FZyWpX/Ks4VA
U1E44wig1wAgqdN2miYlvpCgAiDCPMqlGjmO106HPNu2jbwtAEdA89uYqJv6g/wkSaoQmcTksN3C
kOpx2dZ+RSym/bzU/UDKOAma9jo2xX3UMyhtveTPSvayzHSYuhZat0ImI2b+/DbTKnbkeDH5gPKG
s8dYS60/EX+r1lpQpPUY4wcr6lBtCgusRzOP2CdyjuAFEDtzANl7JCteQIvAQIwaBiyqyBuhJ97S
5FL0ZNQk8mrgYDGCp5P2yIRBGt5IojBvRqV4ntUoWieVtmOK5N9ZIB+wALDlrpyuUk4e10Nz00c6
a2NL2TBqPtV2Wqto1OwQA4wW12wIYBPSzIrZXp9iNm0UUdnXPBpKjqC/w8iykfh7aCP5DYyrkZoA
UZEkPV8m+rsj/r5YtaKwoKnKrbEkZN7mOd40sUJMWFKIap4dOSEkLL3CtFVohmlTSjq4wYguMgaC
gaQ4pQJNR0T88wn/dYuk6ujHgRXZT7kotjOBjJ6V+z6ulHNfJ2+BZNUem3G6kZMr8ufiy6K1aYWz
spPpZ+lpLL91z4GmDlCstsH/bTTu09P6xWchXudj/O+J1A0Q9eiK2RGU001p3gWEnfdWVaIpjlxa
AukY9oD4hYsu2TzanTuzavZiVcX7VELtWx/I8+hkIJ2P6PTMtmkOoyekRuRKefXOLLWrWqiwpe5I
zweMXwVLy9y4FegChtpFFRCNmTXdhVL6SKZgn7SyApw2z+y5IuxEWRNbbLLdLKXtUqu0gcxU0nd9
MLx1idxuQhg6NB6WEgncYYRF40Oc1giZ5v9a3JF8iP0BJHVIoOO4aZE/dzVdvnV5OLqRqk3+OFS6
lxvDptaeHLWqjBL3SHpk4EWUi9m7NChgNNrnWTBCmmIKtk45fjJWiVdKJFvdXp5wgq7ZWnp1kL1R
lPu9XOUn7Ic/p7I7NotGlZVOCo7Dw16NUfrv4migBo18MVXDIyLhDF7pCzJauHkXItCna0hgp08g
LoICM1oONvI0ZKQWQrPtNAhJrU5Roe7k7A36D/ZG0x432Bch0S0XiwdYEAT0dYUvqQZZciXhvhcl
QvFbJCUaY5pL/K5+oaJIoc5sXwtVolRumJuYCB2ZNWAdetTvhaf1KkFDDosGQVHUtQBwIyzaJutq
aK+WLrG1Yw6PiBTJ1hyaPzGSJHA90WmvdepUjYxouUhJMy0MbdON7tPyUgRkqFoBNekikKZlR23O
rFkzotT7qlGCMk+GA6zHKS3+Qdxf9YzFVzV/1A1yvGEc4EI1cP86jJd5tuLDMzqaWg62of/E5Bgw
65NsQN6hf7Lr6mbaN8Ikghv+DTWdwDxsuvdIeB018Oip1dbYZQ+/WBUEF8RxEbyPe+QETPMQhsNP
2BqBL2wUJCHritat3E2UAeZyU+eE9KmU7yJU0c5a2v5I3eA3MuFGbVIEb8z5A/lYIPywhKvnk2V8
N9rWVcMZvzBpoN0sBRxBc/oiTYenEkf7HgFOwUT8bZQsGoQGSQ5pOObZJLxphL14WWI5GRmfTWxt
Rrn/5MB51U1sacpFUaLyR9api82ttq/QAJ+kuYNtvtSYxPIyWXGJ9lu2e2YTNylD8NUo0Cu4p0BM
U+A/67Xb1OhHyfMRl476gDABZf0nAQsVAjMasCyYquP/Ye+8klzHsiw7lZ4A0qDFL0kA1NIlf2Au
obXG6GuBURkvM626rQbQZmEvnHSnBHDFOXuvrUjkpsYWrdcBI0480wP7aPIYm+JPM/eifeW1qIOi
2NV1jZLroEF46MV83cOrlVfskbSdNMCdMkbplSB4EJu9fiC/7AXbOvOkiXozwpAuyww5w0hxb8ys
c6xzKAFFoGqSFWDWAX1OEbyjLl2omDUQ4NhQlCmYgOyQqXVEBRwqWa8X0PT8eguKpnypkS06Bf11
6A4wtSrKF2rBIUtY0HUiXfpSyigNV2qGeS+/NVHLdljDcIejawObTt6olnWuSxLAW/IZ58U3lTOj
7p7YmhYuqQdIyeebEMEbGw7bfSTIkYC6atdjMqZoKd0rtTylc2R6O03Ncr54dGCwbB75cjVdnTW5
LEmF1MkgJjpqQwprGbKMEBiZkpZg9pw6CCjbe87a11ZS8SetSCsaxB4OFKntu7BcE+43l1R9hjFl
xkbTrk36lmSSLjWXSp7id2OYzHqcFoqJV9arn5Q5NK3sqOzmcr7Ow9mGgOAzkzRpN3jTURQ7aS0D
h1izn4b7Pq8KkK7HvugM6oScEUEYG2qQQlV8aUOIkUFLcx3AZrXOc5CQkz4qe9GLXSntdKpmobe0
tGGj99iPTKNl0wcNYZskXcB8FVOTIkNblSaF5YlLCgcAUXn0X0ytQ28aZ3jHcunNf0sMLPgRi/qV
bkzxvrYop5R9xpwni95xNOLZL0D7xNOSZ1GkLqKrknQuTMywKkubheqnE2EcJk55BRaEavgQdtna
FN6UrYOGoABN+ilHI9xaUw4ldqjvrV5sJgEQatokvTPl0tarUG5bRk1eBmU0sHOLSTT9U6NwcOuJ
8Vmc2BhqpL72poiMbESbIUSi5uRZ/SbAIWfq7SzWLBBcqxE5OrsISk5zhlMzNduZXVc3R0Hu/IMp
RidZ7YUntrsKc+fXVNXlUq13nR5SsTHpNbbCNc8Mwm3ZKBjtTMr3mL6Thi56ZhzZDK2yWPnq40BH
1xyKi0hNM9oOE/qt5q3zhhfKDhrbJ5NRTqsBHVYlBgqr2AOs7mlIJJuYzf3WKCrGljLY1nT6hUr0
3LgEGJUkHE4sza4wpbDqem3ehYrEUhAIU8Y+PcOWpXMGtLaXFNwnUp9ujLRRzmrfbTrKI53vhYdg
hAenWmV55PxkOI0Iiok0kbHTbFhu68K3jLNgZ0rh2xAyrYoBVyNnCxc0S1jsQwPoeCl3amSvtcQw
OupgZwtfNfmD6j1XesVuxuoukidDUzHkEi0KSn/TmxSKz0FEq3DqaMubVu8h/6fV741w8ISsvAdh
KdnK4NOkRGteF8j/g5LuRxB0bLvSGDrinCbTd65ojQZ9j2lhfvZQ9EjrLZBqCHrK4qFK7Cq4JNP4
Mk0jFjKLAnCbp8esrp+nIFsLie/fEu217rqvIbIQ0QZsJQvKHKTShwVhAKjjanFbDynuEBQkUj6g
VzC3nRkfgmqvSOK9gqq8TGGuGdAGFpamk1kZkcJlpd0lFvsfpcdGYmq4QrrQApJpxPFNC5M3vX8p
8lz7ntRbFsaXdADu3mbkcMXRMDed6QTVAOFEUrkGJiSbatRvV1rdurHo5cGt6ZjpJ8uFoER8goSi
EX7LhzDRWZD0Hh4s3jMBDZ8txa8MWJ3TRh5KyYzxvejCrzBPvgvDL6nqludK8tp9hpayY1Y1JvPb
qkXJ1mc0SNhMLx+tKQ1HsRVsi8RPKudi7paKhw7ArpJQPktVtzbilD1N3zgZI/iylYZ914Fjk32F
BT95WynhwlZn0LoopvUAXQOs6YjtoAUcEeqbVJ5rLrMxsa8oYoxNQUG8LVdBP7GYkosTHl9aFyXX
blCqb7Avf5RUyJ2orT8znSMuh17hjpN+UhKJinRkOLXAqshgb1eYWGlUATdgm5VY9BGMDyokEAvf
Fkedy0cNVjVUYZKzNEoFHcBnhctzIcSjd+ys4jukTdk06a/mkQXe6nhQKwTMjDSeJX4IKXIiyScA
fEzoI4c04wSVbPK6+swkXFCe6Yx1mW8qdeYzq2zlvC54bcEXDt0EIU47WylO47gl2BvmR4Z2EaiS
ILBiho63tHgOIakvTVwFTtAD5P7/oLf/Tc4voDeT3N3/B+gt+w4//j3g978f80/Om/oPw1JJ8pUt
iwq4bsKN+2fCr/kPkQhnVRUlU9P++tV/J/yq0j8MzTJEkWqIpOqqSeb0PxN+jX+QGSVawOMs05Ln
8N9/phD/W17zn/zm//Mvse6sIOf46n+Jtwb1phBlaemWpgAEhrDy76i3FkRjOAWDAOLNntTWTXRl
FiqG6ckbgxiwtginvjWOdcQaUI+oGasjDQgQqJdEhdCoDKrL3qZHBhD68IZZl7d94qZUv9jgfjR1
Chcplj91A96UmkmXSpfVbReHH6URBFSAAtSTTCa7PKe4mKQtetIUJVOvoyvg+rSnnCZpyXBMGshb
0wJPEfHRFa3S7cbe34amXEGRLMmUJyhwoaT53koyLoOx23ejFeMbQcWXmOJBA55HXxXhYllGn6Pc
wKaDLwkL1VtAxKB40bRXgXD6yiJMyghZHHkpEjuAjcwTirn05Ba6bgCGSDPuuTAEzgjy2i+qZEc9
CoKliQfP70nVRMbYdhJOvNquqhwThJp9a7r2HiXpkoJ7YcdT8dtRA5cc2iwJUbxUi7jurZUcUD6L
SHpi3o2WukDb1PNVvuKBtm0nUcTBZ5BQYLM9DU9yXqQbsfsIWusnRohdArdOEySfmQSWPZHdktFh
UvvyRSuzVUGcUZs0RBsAjj+Srrmv2g5HbBic00pFJJOrn74aNKdA1UGPxXq5zn3xJtzSQGI1VkOk
UtICUVXWbs1AsimBWEfLG8RL2f5GzcmSZf+1hw6ySns8Moohf7WqYWx7vV3ShWLYtMLpqMJTSCfj
OoZ090aSPk5lcolhNBmdROhznDCmTbjQajgqm7QRroKSScsyj7/1ku55N6GMIG8YyaTQ+25opERz
YfYJJGlCPcEGlXjReiUZyoVoLzT9OmoN8CFfXm4l28goXBg44kLqe0BLhlCvQ1N4DsGjWFmlXIIA
n0LbpTBDRj9jLcebzmiK1y9EuOgbGY8K9QZppeR9vSGaita4XuylobIJ0KWmr5Tk0qG5kbWx341i
7x8prVl2643E5Yr6DQp08cr0OOIvMxO/XRVJrrJ9gobR+eqEoIp0mYlY1ImFOMXWEcFs268bIXyJ
i/xWT0VGFR5rqlzXpEIbOJlEKHi6NcpLicQchxlQ1FSkz4pANlyqYmkIJkIb7kavDk8tmjjLY/ac
fHncRAJr/VYQV6MsuDWTPKHO5cmgxLscMjzVbUrrWzaMvZTHDqgYDYRE0q96MQ32IbzTcNKZo0bs
Wz1pllZ7lyO2/SO6DjPEWBI3xVUwfW2flBeDMNljHKHRIt8bqm0nRgBxf2I/jDZ9SiDmxOZCUg0s
k43/SVCyE9dj4FpT+gW/7hgowugC/l7LHG/kkMBnBXg/isaeTKQFkKE3jQswBxItWEWKdHarKvV2
oNykSuvnMROx+qo5waV5ozt9uOwbOrVAKt+isdxFrYkbDl1QaxLomZgqBAz94EcFYsmhQInpN5dW
a39i0ScuTW5QhIQjHCdhwIDKDruhfZIA7byWB/jEeyIVPQxzAI4nxQeWtZfl+uhLQMb88diUnc+6
nx5BCkDA8FBI5cDujGLePZBYblOWX3dNdBAUEGOKTuh00rVbScQJXEg5grVUNAjW2kucHZuB6CFE
7ViifJ1adwadIiMNpTNZ/LcQA4FGHtSEoT20FPDQbGg7SbmKhfGugROj9ZbueuE1kdsQUEX8KqhU
j1ieAMWdg4SnGGaiRQZWo8C5JMqO1hGNJrHJGCN0PGei9Rb0g2ZnEk63Se4IlqrKD7+Uj10YsMCM
c7iZhYFmRRPgvoO66MMfKc/7C1h1AGqT+ZR2AgEyQmPecqT3Pi0tl2D4sze1V0Kq8CbpALmkqum3
FuO4xPIMiXrE2oyCimX++lKInkhun4tmLv2EP2YzkAqZ0iTptdKOhEFzI7V9m1Lkz5P+RnX9kIvJ
lSLUtRHLb9WcA1W6tHGM3tx7CVMe8SrNdhwIbKodUxJpoxcDa3yh6JBNDrjzW9efRDoItEMK8dgT
6XlqJeM5CwAjm1I9oupDrKGU7xnxurtIEvbk4wpOnE8fQxkV7iQFP8qUD/vI+GWnBHrDIp+HfHNT
V8gekuwsktqLoSQ4DqeT4kXTVfUYQ+XYs9uhlfkWonFdTcAxyzoEA9CTcmqN2oIgHGSPCc7uqQJ6
WFNe8dV2OeDG9UF2yoIonvQGiPagUS5KWoqHrVCgKCMtvTanD08lmy8u4hfdEPujVWhzgAxJMcVA
3u3AUjk2cb+pjAZ0umi4+NqhKrNLLwfIzmvWui1V6kVWCQmQpeKnsDJiSWKZ0T+UPXZK+LwrvdqO
OAXMVI4O9MJhjJgyLGdimmiL+SgfvNrRNWVcSp6V7xSx/5wUemBRKbwoemW3qvXZUfa1m9LUXCOS
6calKq6BPDsLmr6VfObb0Jq+4679jMZWRdyOb7kkE2XHoLSNfIV5PA12mandxsgaVmSnICulo7Vs
JwnySlM+iTFLHNbskEuIzSgkdDUDHfyVnE1PJUEIdtsk5yJlLhTGem6linjEpaeAtBYCQBnOGsL3
DtXMsNMFnTTnFDVKRPpiEdfEN8N0Xg3SrzzAOjcL/WA04tqnrLoaabSC9SwWMSkBx3JtTdK4jhWf
4mOhs/pSRMONgHsv/CDG6N6Y9JszmnjjW11B2mx0eJChHx80eqkp66cdG/6zTz0TE3GnHhvQaxuj
kz+8kk6VbrTGwe/EgGQaQXI1Ax2cqDbfkq8N+5JWxEpLUtRVfJLoKS+tAoVi9T3QCHVyKX/W1fLe
FArNuZppBGK/jjV9O+ZNcgubCs+gejUlWoSFkL6yU1dRIMPAGxPMP+TzUSWjNx0XZHLKwvQZ1rAK
pSg7ErmBrlfDtyKF6ovcSDLdFEzsidNZ1UtxFj3Bzc0UCRPosxUkDtUxG2A4UZfYrQ+rQMynr6Cn
8SOz0sMX2yLnw1RaGCkjPDkPfRGXbjHiEUon6V1om5pFXMXAFvuomxJMFSN1XiskvLbxSkI9Gdck
XI2A5vHIdCKcTdyrOcYqpoh202lhv9Qhug+tCLyHhOB1PkUvplJC/kiJk7NuYdxQsw7JsdElsqbK
HkZNvUsjc9o2Y4jVZEJiM7CptChBMNAP4NjQwfSOmZhOJxEskgmk9lW0uHE8sAo0wKQ0iHY2jXcI
8rQ4xqpIMQR41cgqf6HNCQCRCpx55wVa6Q6CiAAju8kGSpchM3HbKhUaEWNE9GLJIrDRophdvbhX
U0HKaWhVyLFa7ylUg6fQo4gwdlVHTxbYOgKwKieFAAOr6YXtVp//0XJUMCQuouB43H78wxpb2sTV
VektCGqVahbYJBlMeSyhpwhC0KSEtNY0dUC+1g9QQuZfZ2EjOkTcnspWLbbMIuX28dP/dPN/um/o
ZBJeYzRyj8cmVVIhBNaL5f/1WR5/55USPnt9aBMU4gJ1rvnVH/9ocQoz8c/thjU8YfMJ8rM/v/mX
Hx9/+XhOX1emBYEstE3/fjbyNQTo/zlpyCaLqb+e93/7KSUfeotWYPPhEriPpQ5Y5O9v6a9P8Hiq
uMDrmyqC9dcLP+7LK6JYPCM20YiBYrNoZ5VNrhBOPJ8KlYKh7vGLfD4DHj/VCTV89FaA9edHPH6B
VGNaGvNZlqhAjKWmmQvnE6dUYMURh1ke8u3jHy/KYI/FYLYTjuo81P3LP4/7LOIe6GTF8iLNoskl
d3wtzxi3VigzECRYmpqAplBtyAkN2KwMnCRNnuX5gAYpZ2gzxyJb5NVsRU1L//rpP+5TVROzUde6
o8G6ZSeXWuaCtN6qY8IKUCvAUXQ+J/x87cjazIATK3a/QYY5PMC53YUhJuDc79Cb8jp//hnnV8yp
Z//LfblO7R35GeX4NNsSCZNt/akTsPDG+9BUiJj5+/6uGyxnzGUcxV66bUnZYrbhNR8PsgL9GkgZ
HkRNhWXr+yX198dvFAMum9xV68cbLubv+vHTf9yUx7F1JnXHGb1/yP7md5DUDfiiWb71R7j1R9wV
QEZfmMSdrfR6LLePGOaHBu1x86/7OO/wDCzceHMenWl7BkVxjipONGSgqvNK+Jqb0Pmog2tl9068
zxbG4XXYEhmyGZ1yVa/w64BaNdZ9u4w05zxtX3vHpTmz0OlV26Q5j9He8mxMdd7N7eJtuicjz/Vu
la1dABo6e5DCS5gKS7pJ7rStVwjp7Pf5xfYMzqBHznG1eo3M5X4GS71mxurVFBz9NH5xR7viBeEM
3DTKHPm3BN0kvnFhu+n+1bs1CeUDiFktfKQlUL4Nq+AL7w0rIC/u8tyc279Uy/EBS9tp2a8Q8PQr
+lF5tSqsG0GjuD7iBSVLPl3/FpYHNTvxtaA9rKdzrn3x9YzQA6ZpY2lvJLUOdP1PmdXjrkT0L2/L
GrKujR5LFJy6ha9vWyNJjGed/gHgpGlDl5BFzpHX9g5J49sJK/X+3DscEglfLA3vaJ/Ea4Sm3S/s
OGoWBmzAYCnise6hd7qkyphUwheg1qqR7sACLzaTAgI2PhbZVjVhFdbC9G1+4KZFiOe0ATg2BFQI
Fk1qq6cA8Wy/ow1JyAYHgSWBbh1MNsxfdPJkBBM92+G1dO88m3u1Yln0eMFWVXzrCTMtoXnX2zBx
jOzI4n9+seEo0dlKFvnbpDqMH3G75NWh+gr6KtzoPsaphZKsxNPEvHagjW2FGCFZbrTLbLR1pCPU
q+nXmTfzRAaHeUq8MzOWzf/U19yWXcY7+TJTjejUJaupceOXcQSIppwwJxVLsIx0N67ZQZaW3SHY
kvK4gHC1wN8N+QkFoPkpAnJC5U7DyA0+xXMC9qZfdT9lsMzufDvp+OJdGRUXlowF/aO1Jyd4IiUm
Xo6f6/pJdOyBkXUPC6I6NHNx/KfIMWVs0qUC6Cf5zNJD1KN2iF9QylXIGeLyIF7bBYC2FZmlvx5Q
wJXG8ZqWx+IQYOI+Zs9JsRc2vyoXTtm/d5sBQIa8NqADbTRGjMIDIDRwRncBwq85ek0hxw2aQrJV
fodfhXe+yPfRB6dAqwmOaGzo16wiu71BaYRVvaxepGhjNm6qLAt8rvSkX/TiYs1i1uJJSl2/vNTZ
Ow9vKlKZ5u9DPQHcBqXOUZfYYwP7Q0yXAEY/cT5yyNrl67QVv1x+2b5RK7lL0Rp6NJv3BGa5zYmU
TOvs18LYg/z5KhWA9068NnRzk6LgL4e/wJPKdUOejnRRiwMnlx8Qujq/JN3Rybxl0yF44cPxlFwQ
AQfWqK/EEZXQSmB9KthnoGaClKQpPYerQQ9gq4K0eKcKqGNuo/wr4Blv2g/O5LrayNLKEvaBf+Ck
TEDk05VSHe4EjMub2Zn1Nnl8SzNRxXwuiyer+GqVb0RQOHMAeW/yaiPiSaOwVZFS6YTRXqg+YbCq
PIFm3oCxpPK+Y3Hfgacld07qx7XUkqZ3nqMNueTT8hKPQB6Ge5m9iyLauPwsFwfzNknbEpE/sTLI
63PwM68SkY9RtOnYi0Pd5CmC/PsVKXj+gszBr1iIrbj2qAUS98M1GTvmguPeKkvQl18mmYYQmDft
dLbu5okjLIOTbBltP8KleWoWxzC4au74xRUMAprhicuEYaGv1vRQjXVqnXrV/lAuWCcwkSCKBFs5
pYye/MThMNxu29nz2M0Y+86pxGu40rb9Ylwd2BTNXRFG3exX44bNW9lnL9SZRvp9S+T0fFLf+ijA
Tt6En4pC3Z1LpUYh+yU6hY1zs1qTtZnkR5r0N/2EM+0xNIWtq1AwSG1ly0nIOxm24xvolSPfAXU3
qhjupL610kr3be80Oj2xTE+MnOGeAwekk2/LaJ95Cyp/rBnLzkZP9GYOzugkIy/O6MNQOnCtEXhm
Mi16a2krufPMoZL2ZIdL4N6pnb0wWNLimU9UqnwRzV4+g+Ga4V4nv4GZlLNeeFYbN/sV7jmTu+B0
JM6zPgf5qUs4Hu10Aw+Rx6fR/V29CYcfdCTiF19du+JdjNKKK4nLcX766JVKCsOuFm4QIHMF81uG
6sfLK6lLuFq+N4rlh3EnE2EhPBsX3A1vWD7vBsnyS46j4fIFBR/9Fz+4aI2qeRbBAYBgg94g8zAT
u8iBnmdCFS/OQtoKz13AkeLcULJzIXNGIqECeOFMl4kjyqnFe4V1tEz3bOw5HSoAbcMWH4HLUjLe
zB95KX59cOYxXRhLFMvbcs/8ZZ44StaFq35iJq4dEuf2xiXl+ZgP3FfjzjZsX/DEQQ+Ub8WgoLji
STgIz9KWg8R/r0QTLr/4EvTb7EUlJYSJhG+cH/n8fCxOfqbQbjtfp9qusBHLZwvpwvSi6Sstf0le
5BuHMd8zPXs34wCFBNklY5RrRQxZfFfGgdlPu3CV4dEnxPcjyHYyx28p+7YwrnnFyWUqwz+LZdTt
Lc4ZThb2pDySoZI6q8MoWr+982DWKCmntJXuGCr9TTatwz0HnsEneWEYlLZcefRL9nwyxoA3Jnft
gKh1odz5NMgdmEP5ZqHX2SSz8FLG/b2q90S7Cnf+oeI5YnNZ+U+c9ulm9G1EtwIndGFzXDBTkw/x
kWm7mnly09gqNtH5ZKXnwxswXL7htFop8JvmRw3zSUoeBadZ8svbYvLnJdiKT+u2Whfeuf7isvYM
l6MCzZ4pe0SBhdeMcfWAOyzcsIoS9jxyhPxp3uazVLUT8jc50feKCNoNffRxYLGgOoC1fqnFm6z2
/KsBA5I+7nCjfhBQeG2fZxkgY2p5rwRgP1p/5ivI9+E5GiGDuS16cRi4mNQyQhQ2c02fs77BFipz
JBcF3AqDjm97EK5IW2Gl8hVroKusek/xo6NWEtQ1f1e1jtrpuyQI1xMmwHTTGA5NLcDYRX2uMOLo
TwXtg0TGFCwttcOHeWOTvkD+zNAwzIOcDNpm2ZOXYjyfx/Itg1UMofw+kydFqgFLH/BWLADUgMvc
NBvDm/bzly+R5MgSzQn722uSUll0WDYVNtOq2e2Qlkt7PT0xRBmUJfovklBJAQrnIkAB1Dp6Zzrt
eZo+xNcZzS7VPYkjtufk1qHIX7QD2S2gVRIaIpLreU6WHa3BVrv5NDDzQwGFgld69msJlDu4Cmcc
z6zMxR7qwyHgdGVFrII7FMH6MPizcuX4XP0DIUIKkrz0x2Sv/8LUajxH7Cg5gX1b4ToFc3cqWdPM
J9i+ZBxhrf/FOTuLnRbcNtL1YK36M6rP+r0bl2CaG20hicTNOcSctBtxgx2awbxdRyraJ4c5EJV7
YB4bbl4G8yiJy7hfdNZKV2zXdRnkmuoqPFfAd1Q7f2O84gwY8IhR0x6c1jqkLIf8VVgc1HAF9NfN
0TQyCjCsIIOkAEZKjo4tfF6tDEsRG6yriLYgPvXdjjfMjoNzyw1wVrDfYXqdgc5ysTCfkD1Td2SR
zoxRt2vpCM2etUHCOoWFcM8EtVQOw4jTb5Xu66+h/gU8rAsXuntI8NCLa1v5SboTOmqrhkuY9Jx+
U+1QBJgsjRmQcV5iOvGosificC6pSGPnWRufFpFPtRq8lzJArw8fPDRbmdC6JRHY2JfY5YE+W1Si
Aq5TteOrMDfpHRLgYGxVbUXcR9AugmYJ5DdB534KL4LN2tLWOLnWLGwrmxOwqRI2T3uRBYlyqN8b
LneI5yaRVovmqq9pWSR4FDHtL4ojjv0vLrk8srmII8TuIs89kym4HmkzsJCzcCpuqHwNYGqoN43U
40FNUB36an6ZpoydldnYjwSCmBYc3EB1m/iQExcsrBNpmR76A8VHmp31RQyXUwrTfFFu6bTQPQkc
kQIiS5dUWJLcIHbol2yU3JWt0xLrKdfqG6BAbQ9tcSD8Oj2ayll8L4X5FBq4lMmNar9NK1icSwGW
gpNCbOeO4AxaKGtfejrdGlb3Nyxx+PIG5SCU4OK3Izvvl7xfaMcxc7DNqoz8IJ+Ht0HDWt0s65XY
4nH9QQe5GN9bbSkVboQhjd/QPSLoInNEqN7tpQlOiEloqPNRcD8V2dpn9ayvjNzWRQeR1NPVWtZO
cHwsTGR2beDCoMgj2Llampv++M/jmQnPQgkV7lQRiv1TjqQnJpmcugCzborSuM32kcIyxIV19k1I
s3dtgT7vMqZBMHfQwS2IzU/emk03Xvs2UPJVrpMyGhnQx5qeZs9Fu9YUhtVVhDe64UoCDVaXd4Px
p7wT7cSxZucUwDBkDbsgwlm7ehfUWMo3arT0xburAkMG8Q/gVG5I7bKFRoSzvyg+0ep32aYo3Z5m
JIDKhULMl3WQ7t7eujaltMzJU+G07NYRpnTlzmFWu03omvLeaxhfhi3jD6cCAHmWqgL5JuvS2GvN
saLRXu3G7hJqZ79/mpI3tbPzYHSD4F3hDVDRXUCBSdUSmxaig70E2uaUfE3Kqr1k7/29TNjKz+Rj
Rskd/tNVuJ9jUxfWtt4zKwNg7ppF9cn/g1Nykp+bM40YjM3gKihG690JUi2yB09dweQaGC8iWzik
BJE2dkmlDeHBByMGMXkRQZSQgCjR1miSbYBAe8gC7ridlXxo3r375Ax7bR8wuoEq9yVGQpSGLA8+
TPfgr6cnEDlYpgj3JJbvNnQbPD6+fke9gMMcAs0W/SNrZfZ7yyn4wIZ0FikQroqNuszvliM5jJlM
5nb54psr86A/U2SxZUrD4kHV2GFsIQ2DpwKYgi+PTjuFO/qoloPGtWB/tQ4ciTUKNBNhUSU4A2aw
985nQW+dhN1uTDe0MfSLv4MN/Sy36xImlYsfSqMwd2I0Vd/jw7CDvaGsgf0oa2zoVyIsoOQGDGe4
fBbk4pykFRVvRoWYPxv2eUav8wO+L1kJ2bJ6yzZwSsjHfC9dcY5fcGft3LZw1X27QUtYnm/eEbDF
3jgJlBQWxim38504LoYbemPBDliFyvv0d2B7B3B7NTyFNuZATAnTm/7u39tnpHlisIV5jEd8zehz
4GCBSQOmB4O7nGl/xat0hcWfwz475vIuN+0KfBsZLiAJ4aUBpkJYHzq0tnphXSEE9llsufkBxso8
JmI7Z8w/FhB8N4Zdv0WvjKIQ74hadPEXNMomjBi/dzkYYmOGl7flvQif9HDFVSxdS/U8FnOOwqRu
TOmXVZdZrVkjiBWeLQzqbP7Jv6MaKi7e2Tox/bFCELp5E5PmiD4q6Ay0hOf/58AMBRZFq2hv2lhi
bB/kzQbKTcyYuQuGRUJdhffib1Jg8iaWOHg7y3bfvxlIEFjTmq/pHtS9ZmLRHt3qFY1CDs8uQQhO
IkAh7GhmsauipUOrzUQYRBDlor2o5mo8yJh6acwgOdUXInSIZpO1a3mYHfS9xNUaPbPcZIc+vsW4
4EebpX5hGxYpFBdK/eImm/fsKEnskBcB1Cg4VDOEw+h8cBYQ3MqyN3Vp24zRHUhSssQPdQzW/Tet
P3ZN8PoM+iYL/znp2HsaUNbIekBisQhfWgM8yVo95DDd5tHbfwbkx3jlDG/xb/jaksa3yCm/r6Qv
jerJylqTxOGBVRhBBu/j8Q6sC9yGgmKCcRxIMx8HKurFh/29YIxDXcCKYy+VoOohxSzkek85QKaM
EtjlItnQZkIfRPkABRArBEZ5FB0wPKO34gZaqXahb2trc8Mi/zaVgLqgZcy+FMcrPvILHEVM8Xq8
mxFj08o6BifwY1K2Tl5N5qoetSpGyYX3HWWSHW9Ss93XiqYs+RozSHLb8B1FIpUiZd69BC+d5LZ4
0iEZXzEZQe4YrfK9eKGk+tVEF1Zagpuq57ZZ+erRIg23piQMHSKf1gwd8dbqFsRSL7tNf5ReTfh2
CwIX2N5D8eML7W7Nq/4eMIrSEgezjpsWiNKw9qNz3KJeA2zPzv2Hb4Bd4G96lPMfDY5bo+6V68B6
4tkAMN4d4g+ZfS95F5wiqHghg6dLr7JpEuS0l1+Lz+Iz/7IO2rZiZ09d44RcALWAUt4SLugWrOVi
sFmq/EQYRgAih2cggjvOjnCN9Nt0tdNQXEj0DbfNVpR+vX1D4EbxWtjzquzkPWXK2m+AdM8YQGlA
Ru/9lDWEIH0eDJiSEnCc8rMZNosfYqrR3q99ELipYcuGLdgEfrBFnw8LW0a3+2xg50MdhDOzDmi6
7YZ1sx7QIizn75HkDLj7LG8P1hGgG3DX/BgbbyCMTAdeHQrTBeKN29U6+nf6VQEZAuK7eKPG9vJB
A0ifR9uX4JUlFPphcHJkgDPSmWT2OeD4oMAx7HeAZ3GZUhc/KYzk8cKi+EkugMw+HiqV9jp8yxR+
78o1f/Y2YMWM13A7PHEm/pTRuUOFW0Yvqr81rk+qwGf7KpfkkyyMGecOIUE4xltMg8zInAreGSg3
QEm3g904EzKRLC5OcbCGKC2Lb8D8lmS04h4FXy1fmt5bx/2msZ6MXNg3gn/25waQ/0j+efzYP/KA
qpE1pAgg2u9zBQ4asP5+7vuMrWAg8OpoffR0gB73WWW4K9DxuPHcwgrGKaMVOqu65IqSZDT1AL3/
/k06//Tnpurjf43Ep0bMYMXMvbbH4x//PP60UbFVMOprAWrLknHg3x9PCLm08fttKIIfaObYqcc/
/nzzcZ9XzJlWgal9WGiGbJ3t8Own/vOn//HIxy+0Odfpz5/kFejdJK5vmmYi/qsCm0btGkNiSZof
//iP3KzHjxoNe8l+/Gg+YqkMzMdQ30Cm/v3n3d9v8899lj8HbP25/fibNKnAfI++8x/3/7n5109B
GsCQmJ/1z29iNVBQyDA1/fmFqTS8yON23rMuk4rCWj0e8i8v//jYKEIByM0RYTFZYabMNZ0WVmej
jKL4Nddw52ixrsBCXhGzGnXlWtOMwKGzL7qyQlJrSs8rjKhdTcqT9Agt6281IK92DjOLFXUj4OJZ
oeleVFBcm4apXScBLfQFvLsNcVMkoxmNO2boKBuRMpoAlqeFcq9U/VKhZWEJ0MKDOWhtFMjaRMub
4RAD7RRGpvtf7J3JctxKmnRfpa32uIYAAgFg0Rsy5yQpihKpYQMTJRLzDASGp/9PQFWlrvrN2rr3
XQtUZkpXTOYARHzuflyXQjAx1vKgCQzZHbaCPPLDk+thk03yL4UpdlM9OUCa3iYa35rN65Nr4C1y
fnZDYbIM2SdSk9cyYnlmUxxHf1wmwGiGQMBZWwLgzsqvccw6hSnHxObNC8Kz1QPbqWFrJlMB1L6j
B46+OoIhBykA47k02a0/6Lm++COgAy+zLrLsnpvU+mHTf1d5oMbj10lTGOxW7Js54dCWt261eTn5
MKumSk/RqeeP+N7VylCHtr3Z1O7N9O9hNSN80jXAaHLckewAUF+5ikDFi2PMeo1koEPS3bpPioeJ
hr9lmInsNc4vnCT3duzTzomF1aEVcM5/CnGJp+JnZSoDSTOxCDA1guX4nlTBKzJydR1tigZrUzmY
mO5B67TSK8cQiu304GDTHaovPm2FYhAwNZYLZpJzWaKzrNEd7cFP5O0fFyLYKa2HEFIoJEQR6qBe
04pY0kjUTYq1GKf7qMPVKJ3nMTzq4LMypYo1ibHRo/FIBdeYmSfdi7xMrz2mP0Eno3CyV8lqq5jD
+WYVAJjl7dQw9Sh5zVxaHZtsBFtPzeO8SlZ7XOMBMZoayIU+yMEUQ1odFZHJSkHKQGvrYuojQ1Mk
2cwfW1MsuZqGSZomgb58LZuOOWg4Mk2ljdKnlVLE5OGS0bpO9FXOsq5I/vvH2VRZeoDmA7otV8nC
ktjYQmYj+1WXt9Lx7V1cTs9NwNV1GTxDz+nns86pOcIPBBMQBL7VUeZnF81D2tvf1gaSXOsE1k67
7CdL52UeRX3uy/U7WUVOKY7AK9PT9OuDXMcb+I29PuoTVD36Pf0UvHtI4yefpL0Qw0tEE+hAI2iE
Kr2aitDVnp/nWV813aGdAjIb6DKmd+1+8eNPflJdSuFCOg4Zf7iT8zS/dKaOtDDFpBlaZuMMMNVS
+eya8tLWc360P203fG/zkm7TmpdrbjUX2eXqeCI6TC3/eLgsXLwo0Rw8mApWS19q4l0EYfzVjg44
fKMHzK/XkIJVsTWtsnkoGvWMm7zDiIn7dmnj+1V7P1SFfWGuWUejiK1l2MLggWLkL/WvDDLCErnj
h9yuAwonHjA/fxBtzvqjIxks4+g9cqfsbhq/eoLTHM27F69Qai9c1O1kEeCUuhCedfnekTAcwomr
eBB87EwdLWxOm3ZaSUstbmf6rWLTJxaBaM3oslVEXtOR3UXpTACccfSiWCN2FAHY2ualECWUTm99
aCzrJTFluS2yeapCsJ4WExn6dCltR6sE3TiO2fdlEl90gv3L6Yb4aFvsmNPEI5xAQ++QgxmITEFE
D3g9EECcgcK4tPqWCfW+KT2/9Zvuml/RgM7jIUCWF9dUArcypZXEh/1BW/CoYCg4pkDYN1XCdYbi
YsqFQ1qGa1M37JniYYtzDwQXkpDYJR8T2om9pn9uq+mB1/xh7ZxTy4J2HjNUU8v+EgcMvfLwc0S+
qjS9x03zmEqgWVbFhaHzV/smKtN3OX9y6xmmuqsIR9TJoyPdHGtwwUTeBuEYGmYBDtNby9M4uhSV
wTIniqeLn1YdgKlfh3epGG+1pr+ZHufcpLYGN3kNujU7Yw2erz6tzwvn78LUQDc56X7OSYs/fOrH
9H0g8fkoAIR1a4xbXYbEvc1VENtDfSgDqqbTgl7prG+/5qaGuqeP2n10mYTQP3oTl29e6Ti3v5RE
LmiTb8XwqqAy3UobCEC92DDwyH5i1L845Ucr6uguafsH3NXGVcpAXdSQ6Zyoo5qBsoFoKF+sZHz1
yCjDvDNSl5nVSRrQyqKg5oIibsAJz6mp5rbQJrF9OlTiwkZB96SrezfRX1VAw5p9mCum5ruCVzCZ
4u9mYAgS4O2d6QR3TTk4Vlxwx9EE+StcblJJ+4GpEq9mp8dT7X2xO5sVuykcb0z1uOryz/bq/KwJ
z9b9eAEUMZuq8sZj9WTKy31BjiszheYuzebLwO4zMWXntak916YAvZKmCp32QfdijRQFR8hNNjJD
HNEr3tChDnwmuo8ZOVLeXu58d/kZFkyn7J6RUUkHu6UZ6OfBQznW0S7RY8izRSepTHU7LjEG7Q3l
cz11SlpCUVM9I4DAudgRoU2RzvMujQjJdoKmDcxh+35sfopcnf4vUvY/i5SFgf/fRsqAHP7tP962
f+v86z//JuT2H/w9TxbafwnP9wmZSdf3/pklC9VfSjpKKMcXoe8oT/3tP/6RJXP/8mwlAl+6QWii
ZH+yZNL+C3hNCM+KXJoE26D+N1kyQbDtX7NkdkivO0Zfx5WhjZ3Udf81S7aUw6ArPw0urZt/4WKN
QYQ4U19Zt2MbUnkW4Yx1FhRNi2FFigs2aTxm04vzA5BgurcM3gRQEMkLgCdN8D0xABR3l/V5+pwS
a2fh/I65LT0thpjio+YAUJGQVEaDVPENXIVOZqB+gXtt7O4u1Zzlx+k56mxmFBWlC0TTPju27X5c
fDw0Pee8ZqouaZymuHitiWxQxHdnCj7JBjpSNxBIybFDxF1wF3fMOwwixjOwGNcY571IDoe4c/dW
7UP+FOCnqhxkYlGoL0mY2R9qhxqywgWBmMXrg+eLXabYv0aNdD+2lXrzFfyoPtFvqTcwP+68uzQc
5rOEd8MlPz74RY/4G2HDlrVrXaVcTuM0fJtSF8Q+CAKN9f7Wm0CHVmJ+ztnbN668d+RYvrqhutJ3
e4rrdfk4R5V9FuNwJr/fcrLMqUupnewYgfcElWEfYo3y2UH3CQzmp8ATz1niwwQNNJXZbRvO6U4j
47mLl167xof4ArmP9NmyXoHknWRxXgYKZDbAkHcKDXAIigZKIAiiIFlelYESLQZP5BtQEanwB2nQ
RTMMoxmWkYRptDjpSFIKx36RMHSLvF+tASD1BoUUGSjStOGRNBO5xSCT6JUaDEJpNDAlsT6NBq7U
U4pliEbCC7JjkfpXII+OAxEnnCE4+/g92QDId9dlBRxNw7WyurtstsI7Vn0H9ZIP1Bqt4XxfzFgl
1iJ5JTynd51jX6RBQ8HHeZBeDRPCS+dTWr/hwUHcirlk5MhKRzsbv1U+sKnUYKc0/ClRRR4dtoB+
YHAxagdGnbldha3OJL08atxSNn9aQ7iqiej7kmuiHUe/BKC0k2vyArmBYeUGizUYQFZj+R89g8zS
ZtrvGYxWoPR3Ek7zqZDDfR6vNTsish/1NJwJQJ89Pw6vKwogTUxBXUdf6uUDoKb4o8pOLtKWSMhM
5HzAjq2gFq0JvnqWu16XLmDjDOkGtO7HzmDBNNumu0y8y46uiMQao71Xse3urAjJs0Ih9+FrKDGx
I2O9w/jZvpayoSUu7KCJDkw9iTPdylxJ1lWlYhz+05p7sPa6/BYvw8TqkX5NMzK5oIw4oU/ww4kg
xjRM8tM24lO3oMaUUMcGMbHcsT5MBqNWwlMLjH80sRlF2rtRE5gvJOA1QU9PoNR0qkJ1UGz9SK4S
AJUB0r2IAV/kuLuGpfdO3tAeZh9DntKA3kYK8tKpiDF55F+HQmKd1ixLwMMt31MEVDB3TLTYrHcT
Jy6xLHCQW/vGQVbzei6fbcSnBtywWL30NGX4E5ISocJxaMmr+4+Fs77LCPg86LA4ZTgP42+XevZb
oCD00N9OxS7hs2hpT3NW/uR5UzWc++emBlFR4eKlABj0il/X6IsUxYEboiyxT+AYfZuZsudRb+37
EnaeXgG828lzyUn7Ri0DamuBFFkMZMa6nuHmU1ejaa0RZGtPzfmD9RTTYupXVXp2muKD7CewAJ76
qZNkvS0g9O0j1VKYYqhuSz46Z3iTwDgLCJ8qo9WX0ExY5PSPEc6sBuxJZrA/KYMolh9UCB03g1J1
S2STxpQoB0pBU33YQq0Zyq/N2uUHLlTtbZmlbCDIHsiWdhkHc0lRr3Afll9eDNt1zklbghU7lKSR
d4vqvquZz4+c+S3bAYMTEdIv5RtsveKYV9167rBRki8AqFovd2EKP2NMq5/1DLgcV/wDyXrUajFY
O1sjr+MSSROecq0nBMSuJp9VOsgojke5kfW2ssg+pHPSUmtj44iZ3oAIwCKbQyiMqRu/cM09gOl6
XLsQG+cgTF3bcpdlCeekqnwFm/Fs2dFVTGRYYlquVOxgbrD0l3Ye8RPARBQZ5dGdMB1piChFH38C
FvHU6so7rDNMZVd6+V6PLXpColEziXgt0AdJiKC1+L3tfMBdql8WN4guY8ZopHf8eTctCr9cA1wq
6mX5YPu0droOYB7Z9yBxfWIgtVwfo7wb6N5p70RERcnsoV9AS1geQSyRxVug9aSIWUM9ojbGfngJ
JNIBuJmBqT2MBifEo++3MGsBhzjHxKHThqZEWE5nJnnlzg4DhrU9LrAqMWHePhsumvmt0uz4SDy2
O61QPhvCO2k0cU0IZlo0rOI5WILi1tItABkcXUHcJ3ufzfNNv8x6N9o4opUD+WpYed26VZicaV08
wFTg5BsNh0l19+nY3JUqlle3w7ETo5ooIJs7b66zD5TCY9RyH9YmnC4OcBSi8ejeacnkJD3pyMeq
bg0CBjljEK7s7WUGJywbdDNWLaRziI/NuHm5IhugUJ18TG0fJ4KsdrkFvNsfyhOD4olmGHZLQeeH
RzHiDSgsAOkV8xXCgcPZS7gAp6QPIILxQQjYHydOcD820jl1n6yUCVPiuqjXafw58hPQxXCIjipq
9O2UmE6FEZmO0UnhKXHnRS2jpCzz7sErUT7XHNrGmu9ARQIi0t55zGtvrybiPTzL8kOfsgwIKee1
GNnHhfUpSJP4THE6AQVLkRkb1+KOyO+R6UJMPozsbzu3eArNIHwLMxChysZPA/YHP26cU7z6YsXg
2uEUjoHgR40CXZ0MK4kgGLhjF/xyhoXBjXPeeLh/wLfSBBF8soO+PVf7otefZuxQl2Ak4tjCc+RT
Rg1g4yi6ZAFfYSdwhotq3O9Zzmw2qxhjug2FFZzETjajas8el8t2WItR0OUQ/sjLCXOsp39aa2SA
wiYLYpfm3S5om4cLV19Kbx1PxlajZpJgMolxs6Yhos6YVyTL4HwNfYCOAQXPxfXqcx3IPfbDltl/
x9ayJyLzOrAGpxANI8z2JGeGiXwd1XBbR9Dv59Fjk6hzBO3+uSsVw8/expXTPUe54VSORXsJvKC5
CPxoWb0wizb34ia4I9WHYOnyQVzSsb1stxwscL9vbXe3Qwlw3m1SJs9i6i7bof/nrcVxrTOWrE5H
KeYpQiV1+ORGNoyvKMrPmvNJBdwFETEH1Zzhlq09sm4D69eDkM3j9nQnrGfHBB/Jxk3ecMzbwZ3I
S938ua/ixMd1oL7MRiKRRsjQTVxUp8h87ee0w57GXoZra6fPjEG7Y2/iQFJ3PLbd7CUvbw4MEn4e
4RlbfBFa4P034RoG3RYGR3Oz8GjgbFfA+dvbmpsATuCNxJx+H7cHhKwfV4WfE5jzt9jAsvl8ogSZ
W38Obgg6ews1SbvcKdArmMgRdBwSjRdXExTzzGG72y35m02Ue//nobwhGCLDkXWWQTZvr4W3vSzb
a9U73p0HmebgfK66Yb0kXicv0YqeHawZNRCpk1y3Q29u9cF7OwJ9Tybq5HIbJ1Ees0epq5beBOrl
AhY7p42v/ecQGua2DeX4kIfrc2k11qVJEutSTOYzl/L9bJmartaIQdwcQJF2e1v1b4W9TvbtOrXr
MSG3s6WHIgOE3g5beuj3rUqS3mXsIfezNXzbYNfbwRcVp8uASksWjpz7GDpwVsd9lLX8piodH6Ku
i49gy5jLM6B9Cv1pOWx/qM2X3W1xmQ/tTBfNxtIeTSrMrgnY/gkndQRzL1tCSSwBuux2Xw/xSxpM
8WF7U7b3YnujtAF6q8r/1Lvg92gbS4gXktvyUwGL2KCq/+3z20+gDRrYJ8joxCW3v+IzJ2LZfHbG
FjF0+yDPnDVwci4thQssCILtBeE6/veXanuViM5rjHLZmJzZTvx+Cbbfcvt9Jai/y5/fnNM2pY1d
ci6hhDW6A11nu7/qImBQPFc4+wbxUbAj9iXgS8/pDOscldxe5bfesKQcTRx3oJ93qZ+takyh0QLI
c9YVW10wvEFuCgIsrXMxLV87IG/7IoixE1QFahcVtDvIqPn9n8NsfIS+SK89pr5QAqFVK+NObCm2
T7Ofk3pPOmHSiIWytdoHJ44eO8XezUq40MvxEmcCRIGjzrKXT/VQfyIPzBUTpV2uDqQRFu+ixAsf
Vvezvs+q6qfwxYsdU2tZWIzPpin9UtovWYJHogiar7Guvjp+RA25y1dAlNlDl1QFhIf5o42brG4p
bJ1xlcC0QCYgp6+0C6qCnWfH6p3Ac38Y/QFJa0VsiovxNEULSx9ff84ap7kCpbwf3Ck4xUXy3IrF
JzFB3YfMTU9l6kO45foa26CNA786Chf2xjKDaAo+Z2AAKXNJr8GrxZxgv5T0gY/B9OSNcKyXQF9A
9N8X3c/ZoZHjqSlQ9aPEwu9a5neJN7+yIWF2bVkP1ohm7sgyI1vNbj1gMJmXJQphBBkv7izesY7S
Vu9DVTwuQf6LYTTFiEvCCbSIf/QjixVrYdBvj/ld4M3B7ezrk5c1T0F3hgVxbB1KBkVAobVXD4+5
DyMumQmsyrKgc6+8H2tQJgb9ac8vkY9sN8TqfmGRMXQdXwmBLorUkLBm3vlN8xzABRQuSUVU5+42
yIkfDDUxdyNo/+g9/blXwXfNi7AmOA7GiYqIUHmfuiK/BKX91BYDxrrF3Tfd+jN32FPrjDbsbOo/
SjpGM4WxFjgkEY0Ca83s7sj5Pi9RhKstpLqv9N66zu12owsgzUnoLenHR9DE+6RGYZqvAxREvvDv
vek6C4cw2YGxyJ3Zu2szWAUePWNjIm9Fm1IU4GF3aOz+qWwoMcCTmzEXZVz3ujr5E5gFqGS5ui8W
PJZBXt0xOD/BOr4M5XLNEbRyTR2QlvPPahQPBFWf187/lIvwW6jG6Bap/natV+9su/hXYUU/Fg1m
WRslMp+mG9akx06NX+u6fOJZ3gjN0DkWqLkVzhQA/cVhdis4c2h2TEqMGcvQ9dN1Z/E2xPjeC8nC
Md/bdH5REu9q5eMax0IuMVB7Eo+4W4aP6dx/XZeIzEOErRrKWBcnER2mmP4dhRMoCOjf7igfGeYc
g3napkeoc99oj0ArFzWXAqJD05tf9/4hChAlklb/sPHqdbY17j0HuXFYOR2okXJ4vxgexz4An2QQ
IMaIELNWtor0qirxuQ8qun4IxQNIKHeZ04HF7FDPeNVa1smoi6WerpDQlh1iyWmBAUoeeZjRRe32
GFCXMWbVe9F66a1WzddAUgPU6HBfC/E24GGErgLOnSUWJMioJyUTFrdjQ5wm1jinZIIvI31a8gRO
eqlRqfTRzcmiNyW1znaukHt8C9R5a93ZTnyX2HRNxpOdPRKxxmTfucfew1ubdKCA0euYxuO6LCAR
MuJ/Z2WB033U7S3fUd+JxWUuX9DCPrIvXu+EJGkUlqys1fjujiFBL5q7+Sd/zF5nH9fO/kbRRE1k
VF5HH7UfBAZ1p2APRveXLDp/v2brTPPLRLc9VlxJwMYNCMaBII0Ap6D80kaWtTcQ4mFb2cgiflQ9
A7N87CumsWWObm0PUlxYwL5w1cBUFzEIXKo7WEBs1ehWoNb0CT/Bq7JdMpKYX+ASWephoB3dDk0X
poWAn5aEygZ90rnG45cwFhhoP4qi4B3WD15xJbxbQF40wPkplSyeQMpsvvZMrO84re3SmXfTi7t3
xh7LoTONLDJvTnYUfWo5B12qsH1Pigm9KuLyWXZvCVMUgo/vQbbUO6u6C2wQr7EsPsKtoVlXKyI+
pU35Gv3nLQRDyQCBE9mh3KLew9dRB29c0mmzn1EGSVlfREn5cfYr99Syn2Dg3qmJa2PGmmyULnTH
oGd6dch6CjIKLml8kXpFfnhm4EV5KVwXvHjaii8lHUhB+Cj0CDzD4izDqpZsjj05nAbh/rer9eqP
nUcwMsBRZJAuXfrU5V75oCp6JFSpUBrHyb/lJ4nCfyzYWN8OQQOoRU70cst9N97X0Uwtl/zezX7F
OnOcjnXpnez1DcwxTcMiPIQ1/BsXO8BtwFOrBwx3DvNzVKXx0tbJt9pugftgzG7JuWvg/e4KTTvy
gEXHZbrugWoSVU4pWZPuB+j/tJm2mMxyTL61LWBxOOqpzzBRT0GenVrv5LrtdGcpuqZC795iF7ZT
EotkJT9XOXDGKst9hqWc0OJRP0Y4O8aOxu80ggZfzg9LrOW9y6ea1oTjmk3LnXQnj8uXMx4oHcUC
tJuBpKWcJW4thYlSFAjmax1/Sb19OfSET0Yscs14Iz3xFPPRpxEEwPrB86efuZt/rsf7Ht7LjUZJ
2BVjEt7q0WHPFMLGKWkeSxUIfAKvCF/p46KP0JrtC2MyUoA22TP4AsRxO/UxBWSZlJQ5FvJLznz7
hk4AaAnm4GvafPKKoE/VfAZz9xmZEY39xh8w+NM1ctuMVJ4xC07psIz2S5pz8Y/fyzlqrtEk7aMf
OZpsiDInwxk8f3HPZe42T8bwAZ2RiqW5+pTp13S4Rk7r7QeWRFg0I48eLve5gynrN7hMBj//EUYY
P9EiutNS6G+rmF9ZN+1FXHy3CUxMGM8+Rlm9czXrli796BY8n96ffs0JbSYx3PIykPgKjXFC/vC8
Bfsg+Bk2yufVZnuVDsUbWLenusUmOPS0EbvZa+PI15WJBzV9wG5nyVbTFLQFgXXvpDrDyglMZR4x
uPOecBrOsbpBFr101qh4OxOJa7C+nbAU3DAyfXKhh9ziqtp7pbsfRHiOFEAUh1IWiqPNKGkqXzrh
1PvR7xuGme5ZuSVV9N54XWYIhImSH3xhiuODzLqpyxDOcVoTiingAea4a9gNDDe+BuUxd3l7l6iQ
CrCSVmA/6Q+p96PSutrZ9s+2GWi25H0sm8Q5jIoYV2OHP6amwrRCKMXUr4Ft4yuO/90MzEex3Pnt
w7QytAi7+nMJtZ791QJZQLg9Ga/Cpro6bobLdt9u44FRE7uulwJ666Xb5gil6cHZ7v85pE3C6cLj
TG9V/mVeyIgkgpqSmsH/bjH/gmXzA9JtzxbweSP5denMD6rm6iOayHxgwcNPMA/9OWjsXYT0gBjX
5odms0d9oZagXGy4P2v5LWCUAZwhBPnngzidl1FfqqFCo66C1bvNUs11pTZomCHGhDiiOlwmc+AJ
3GE6opzRPG6rb5kjl3NaqunijvPEJIeF4Lp4YjfFdXdB8h8R3FBGtru+GkCt1Q1GYDPaSM2QI7Hb
sjlhZryJqVw6I3eRoqlWop9mIIIxkU34Rhv556EYbJosnJVoktnYS7OTnyP3iQIjVmpp8dmbnO7g
zdF02Q5g5efLitEzo3rqFJmNc0apFaMtDtutP4/V9vQIFhbZzCedUZkdeBwtGDAU3qvf9/88WHWg
IrwCH1428daCne9y1Zwsj83ROjcJV/cIsajzMhi93TBcCjPOaqsA50KbEX6gIwCvF+oWjQIN4Ryf
ehDT3rXdkubudsv8DZxQw8kNyUL0g+ygqDwGrm/yXqPpy6Xz6GI7gl9RdfKWBZtzKZXjXBpzS2dt
fPZRPnUfQNPOJ0nl0AS7zKeOa3ssizlzbrcEZrQbe6Tir6/GN+G6877yWlYTVkIwONLQf9rX7c72
sAQad855x7C5knU0h+6ft/7tLgvenooPUl/b87Pq2eUjuxM9v7Btqse2w/bwMgzRea4/jv1KAIJt
Qk7oPHsQMuEugEUH4heHnEUC4BpX4MTgOcplFRdlDtvd7aDagbxG95Q3XInhHI4X6pq2n/9fnoR5
kVTg+QTTzPPY/gTMI9AJlszJlFMNEXyWbUeaZ2lux6SJ2XPd1K39pYzZrKw+5tM0AcaQAZLzFp/U
wgwlmVSE2zXyAX8W7ryakbalmWb30XAnHGhpc5D9yOfilTUQ1XHLBKSKHgBRpzjZq+d64FOSw+tL
apgVa26PKD2jDXaVl2uuQCBGiymnQzzUaV/uBYOKg7vI68COZpgr75hr/rmO2tx3sPnsN49rRGOU
08V0Gt50PHLuUvFcC/1mFfwGSgc0eGZYvxe88yilfHK1f4kNgMzXEEMtUjitwij/f6aR/5FpRAlH
/HemkeuPqv/R/4tt5Pd/8g/biPwL4y00YTvwpAwdEf7TOiJs5y/8gg4eEFjAUnqYNv5hHbH/ss3/
fOWEkIM9l+fQI+ok//k3V/0VhnYgAoYnKhCw+v9X1hHb/v+tI/To+YErlOcGjlL2v1pHkGeCgsWH
uoooOrtZQaewHO07f5g4IXNCiu1UHaulIYwztvqamqm47Oe6wI/HeX/0DZB2Tesbelgwn5rHcvN3
tlvaXEL+3MWVcauHzjttf1hF39NINufJTKSFmUhvt1xzqxtH94yx+8/Df/5sewxuPDOPP3881D0n
IDe/dhu2KmExd0ghOHjEA8lWftNlLQ5FeKOj1jqvbKguuY1U4KquvA36hH9rNFirytEpYZmaNkzV
NqcutAuCsvbnKp7nk5DWbkqs5Fo46bxXSr3rYWyPvtCJvKPbBnRHR4ij9OzLdugj0zsXFF/Y5uDh
dWe+pTav97kh6ry9RlF1AMBpHeHY/v0Sys9DcPjXuzPiyopdGDzv/MEvIJt6CSzCYh3vt2WKgG2C
u7g/blfR7VB47EorBHtKtOkMigxkAXYv5chkE7aDtXItvtluIs40p4LfuaaCYxdpjK9/nsb2XFbz
hLZb24HnMRx6e4IPwcW9NTysP4ftsaFGVEDWO1VAgU8MnTHto+pkTDFVjRkyuFWUpu2lhWzsBqat
c7uKbgcbjRj/uz7NqFmQPBqiQUNhHVadmAKX+VLPXnpZ7UMquplhNmNopgzLlOgLNteOxFUDLGbF
/EPDDjNHAiPHAAlnWwGkVJehmdSn+UNs6ZAuTezcrqA1txrJ67k1jgq710RzbXBUwIZEmfo3sPzx
oTQYaeuWGHRl5KNJYEpoWkExXXCXGZkjMuix7eCMpX2yA7qHzUNpXQeHYEzuM+bIzC+NfLIdovQf
t+qFvj9RPKE/YFpHl1N8q8CDM59tMZmfXcMqHQ9BEqWnyueTGWYjzb9UbWaqIO5qlqFTA/8/ryUo
X7MgTQJS5IMTvoctNBLwlIwAVnPh/f23mzLG3Ln9Tdm/zf23CPpCb7snncmIV3f8KBl0HYTv23ta
in5avbuwyuvwOwjf0IRZmAHCY+FZrguEa1woZZM1uzLqCIebl0MtAd+l1mzStpfBywUl803z9G+/
e2U0zJgNwHGIOos8OHuRwYhPCGoVSRgO23fT8BX//jVFGGQFVHmn0afeAUlAptavToOqs0p0ZeoB
nIGl+NSH1L8mYQgXYGZXheN1v1LacltY+DwTjY1HjQni6Nh8VnMGNkX7Ciiffi4s6kjzMQRnXrVH
SkJIgs6H2YnKUz9M9mUyKgk+4N4mVeAYeYlGsoaloIZ55RjMYLCQWuRD7oCAwPQbVHBCooVcGx0i
FBxnSbdrtTedfKStzmiCUtJVUUCuxQ7B3aacAX1TqFr+c/PgdGFxsOb4lQYTHBA6xLs7UC+l0+CU
65StFskYFjA9Fu5iPgojSLrmsC3it1vbY8Ek9D6n33T79ge4Wi5ta0pH2dnjnVIC7kajGaLgb+Qz
weK1pcdlbwuS2UFHbPf3UwIVeGr1sNvOQdtDfogdX1q4LnTxQ5i9xrbhQGUg5X6Ty4ym3Krp65Pf
eoQSK97O7bPw+6Y0evaoaIw3OqLIyTxXqbvP3Wi45CFZjdhhxrwyg8JdIne41CkBycOZhaZ+SBrO
EI6Rmqm+3DGPewxF47CFNa8sjO9FOtcpNQkLL35Wzse1JHpao2oMDBx3dgGgatvCbOc3vFXXWars
93k5SNhZA6Tnitel1ckWjXUEWvqRKtCbCbbyjWya+7QmQNykI22QEQwylgQL89SaJrY1jXdMjNqd
l3V3SDF4HQ278w+1k0AIbB4q6MsxJGVt4l+CXDW7Ls7V213497+orxqBVtDRspgfRW8apz3ffVty
V+zrlE6riSTmlUQh846LF3PhnTOzZtxubgffPPj7ltNn2Ik4bXZx7dE/PIQ3yZKi4kkWujGz7DNV
eOV1tYvyuoixvI6Tava1VTPyHyizon6RsOHCaWZux+wclagK+Awgk0VJdgHMsjLuvtCYFF5iPkUH
mZdPVQ+NaXDZJxFVQIoHpAwov6zZdLlZX599lJPQMdeC7TEcM9SdF7i8y4nzPGPL5Shs7+xXJg3R
6pBmZr7xxyhskGIm/5yq4l6Dtz1N07xCsyRLuTCF1ZGMcLLSPhO5XrynMe8cgCploR0fW/7WFeVJ
X0MwIu28p9NrR8FXdFDMyqkHN+9U2dn/la+asBA6uj4UnvC2HBic9fH4NJOMzhSk31THp7GVCbty
jAkX5uCEVKfLdqDwMDu4TfUymqxhapY9hVnsbAfo5wjlTZmdvYrhd2QyjL//gCoUKuyGsnjr5ulD
6TfTnSNSzl8D9eSOQzKqE09ZDUYLpemHg0LWmWhbU+gvaVz/WHoWb+7UEaK0RuB7i43uiwy5+J+I
1Rn6mWvv+sW/UNKyj+bppfAgGERqzGC4fFnyot974+YF1MTJMMBh6KRYjvMLcPhT57VfaLP6nEdz
TlN6vx6N69Qrmn3PPHziy8ioIb0faJ86OglxYISCY0FQ8dZLw5dSpHfDtC4n5dKWuLjvuDMe6gWZ
Zoyc/ayJg2G9XF+6MIaoIfXBXbFn+V37ojSonrR48amie0A5K12gElVqEPcZ4UN6Dh763L6z01of
0jj57tfoXCvxOZf10x7jP1HxqjxlPhBgNZOEYMV4KlpU6sKnR7eei13d1+Y68KOpKW60mpbAXu3k
yOJ7cZrzwXlsE/VcokDxk/2kbD5EKRM2bzBXn5BLy6oBR1LScBtIPJAsV0fYK9SL4VIFhCTLz6kT
UmeeTmAj1lm89FyTAm2/M8GFalhYPwfbpaS4aHcIf6YpXgHRi1j9zeqX0Pw/luXPgpEs6DwdH4Gl
3wwVFQnZyiIjnFe1L9d0X9fDMaa2rg1EfJ2bc5QRqCtiBJb/x955LDmObNn2V9p63CiDdACDNwnq
0FpNYBGRkdBa4+vfcme9Yla+um195z1IJAmKIAnlfs7ea8c6kJbWep3n0bgb8HGusPv0E3wOYWYh
9bz32ikjvFH0LWdoy8R7kT/qujcm9sCDPc78vH7w4ZXOuQ3gnoYNMXhlHmdr65YedHKfxnl7ZlqQ
p/vcPVgeHCYkbd1mAj4uHEzxQJ4mQaMVkXG11RwcZ4iZn8yaQHJ2gmzVFnQ5Og+8Hgw04IHmqiyE
tc0mex0thCrHUfE20NOK44RLXhJtCrcxKAsBMsKVCmtMG969HiiRH+nPoyP1D4LEwyrf26X3Rqgk
GAnHhomJm7O9EuZA5qFFw9mdyvGqR0JZIOmivGuc6ZbXkYjuv2XeeEVqJzSUxx4nt0C5IzoU9vpA
LyZqCCeaoyebJgNByvp+YRJ6FsflLUFo6apMaSraI0+fAOljn2nfXf6NiM8kC8epItyCifuE4qFa
V0ty2RGRjTiJRMQKhTmJXUCuzeFuDiOkhjNd2sYEkO74P9qw4URoI5mwS5fQwSHQd5o+iXU57qdA
3AxJ6XMUA9jJcgLANPrxnUtzseoJj+79FNy2s8vmkgyLwJ3XETICvNd0gcOzMR8eaHP80LRqVxl8
cb31qPGDkvbLl3AqPsOI5JhlpAxDl0Vm+rlQz93os3QnwmuH/s3Q7eyTwMSPARrGyHQZvV7/Siws
cyiXGktXIJcIHXdN+S6aIS8ZKOQhsQH+rWrBnElBf4cpSbY2lw2mWA7xjsBweMJpoZ50uluoV55I
wb89rJ7476/L4+bK16pY9q86i9GRcq1b8oprTFLKdjS0y6lOLBenu6Nytqv7gjHjFo31VRMUUIEX
RijqVif06hDq1H1oc2s5cwa1Wi1y+azTU0/r1C1MfYze/uXDp7dJSufPPzY/pAPD7tMb6ZoTHuaI
9Cz5qU5P/OUPnN5nSAM5XLRFyuz4ry9QMnLeBVl3oOnnbxay5hN5jSNNkBE8RuZ12uB2zdRsW61U
i9NzTuvKWc7uT/d/e46LYu6McL83rGtw4+T7nxan5yIzZIR5uq+eo9z9p3VFXyXADdUz//GT9b6F
7M0rYAee3o5Uo26bjsldZTcEFZSje2vQD94WBtXyoaX8cVoIOepSd+t5JkcwQHCLp4Cx1lDJMsrp
8eP9f37M/utd1PPJG6M/OZXMZe11wJicT4f9MB50+gNqKpzR+xtv1M3FdplUTDVwLTTj544UVKlb
p0UsJVinuzoi+oyT6f60St0qNKzdop1GvBF/e4F6/T+t44iJqbz+9ezTc4jauqtANwBetgwScwYW
TfFNOCDo20rzdv9bwvyflDApE5rU/P51lNo1bY3oP9Yfadn9zf/25wv/XyFT/OGQfOagd7Atx7HF
r4VM+w+ZsIb1zPFc/vvFA+fLQiZRZbbQTd2hzvhXIdN2/vCJYLRcXuZZpk6N89/IUyNFCjPfL3lq
NlVWnHnCMvmEjmej/fp7IRM3X9WKCTyUdZzJqelc1smog85adijCzZ3p04dSHSk8RehjT/fVyk6n
mzZoBTNpWbWYGyQ/K86YQ24bh3Lx5ZC8CYh0Jfccq2+POTxTJR1XzlibNKZEEGk3qlqhFiNpp/k+
lhUKVCuqshmSVlrsY4cZgLrvmMEFcJGIROY8PNQ4fHuIQMVAGMYS5c8ZMeTRbN0TKqbvi+F6qowF
y1C8EbPhkGZ7k2rFhFmWShkFy6c2XB5zfQTyRKioht+WRAawZXNaEUflGUiVPMgOtncHk/LCDiIG
QAvMYyKu4CjO3TqgDL2ZIBh2hgEycoZ2xogO7WNRf1kMLUBBubeVJV5rL72H03E3691LRk49XJYa
WiPjgsFDtuXmlCOBepsM9IJLQuQqZqz+TzEBMkX/OTmYbrvYM86Kqrvy+2Tt5eOV3TnaRluclzqf
b5y0uDOsGB+3QJY/5ndF5a4LM8jIDr8XOvGSGMAHH5KXhXOL5sl4lk/EGcg3JKLkhWCPcztm8DCh
HHJyRqLpSAZoG5LbmceVv3OdiZQIMB3gJe6Z2RoU6wAvEN5kJ9Zl1BXvVcivOrlgtVIBjMwyloso
bt4qz3vEIPRg1M2t17pPfsTY3UM1FY7J3s/FlQ8Gm1QG9JX1nanBcmihjpDtRb/xYhylpDSsfzAT
hkZmFT88MlkIiaCcCwpUFKSDj1/j2H7BzmAm3ONzTHdRQuGqzc6D1jnvgX5MWrW19Hha+0GA+F0c
Gt2ezlqDuR9GFXD2dv3TNOmtzzru9qinCxXe4V+9wb71zaBybWYVAVAj8/WC0W0UOT/R0a6cRFwk
XYhMkGkVTnNmcAtfWkscJuK4Oma3Z8drovd4rGfG+4CGG7OzthLeWuMGHUf/s3KybN2MzU1RvI66
lUMOZ7JnsD/AaCwfjJfU5KeixEMt3hZbXD+XFqEMcn+qCMgude8uNJhNZ3oLeHrJbukqFKN2ky42
PnNoQq64MYcZm/biYFKKtR2KbIB+6fwDxcV1JiSPt0tuek/XQRAAAeodXklqYkMLHZRCioAheLFI
0Ot6gUFWnzdhrAFRyRnHatBI7E6/JcMNpS9RHSkq7cpL9oQ4SvdaBDjbxfeH8NIZxY+eYs06xWqq
DbhLoyZ78HR72TppcvCp1VPZRrgzUgs3rfhcG0YCEIVLp8G+LdwAmE0G7S6ryZlPX6grj6s+3TcW
zkMdfIJhxleN1z2iT8RRBNncLtiThUktvRDZc9WFMD1XudAaHFoJMq0qwaYyDrD4O5qDNv2CcXau
nAUmZ58KjPZOeNdNRL5m+gWSBocfVS9MpqcpcL+smn/yB97y2L7VImavaRN/2vl00CEloxB/IDHq
k9uIT0ex9zRG+rAS+/RQxUO6JSrrMq7DeyIah343DkiFSvl9WidkQ5neyEGaIle283rlYFTKCQIm
ITe5aQ0QiWFNiKG2D30y+5rHrkH6FpI83Bkc00Ni3VI5R3XHKIKkVWHFzyOFAK0NKNh0/WEksx1p
+nhrFvO9S4wmVwl2r+R9sDwqla342RKYfLZ0aUVM0HRBQOyDn7AzE2pbr2lzfevOdeDP+yn0btos
/g6MyaB4Mt4TUYzGrGCOXQKDs2dYJ/4C5C1Cg+YtXFKiPngYouGrtcp7vRrep4oPaS04bE2iejug
QXzzNXK728gvDmMyFhu3zz+0qXmi6IL1xn6iF4IweQECQkwD2SNnQ6bfB1wE3GH+aZjF4zjWOztO
fk6EIibTstXMCpJzyNWk62zEugidYh8EN44ww2KwW5O2W16jDoRMgcW77Ysnnbc3PRcddWAwS7D0
fZaLDQn1OyYs/pdIOFf00W3iOV/LbE+bKfJkZG985UttsVNw/luWgpr8Yl/Hg30hXSNpYr8Esf6N
eOq8LG3IjESYbiLbvQzMYUuF6IJk+2A15Asd+h6+bbOxbYrW+PhWeg6yzcw+onGr6+E9geh0JrpL
yzpMaX5r53RgPFfjOog9rul92ic2sFZjl2XFXTZk32FiXS2iBXA0TB+eNeHmnMrbAQZpLI+uaaHH
rlkJ/MvoG5PmZhjpOgUUJs8SQA7jTH1Cexdt4sGX8ve1R/0kHAe0nEW/Yrxy7RXB1wBxaNUakPuK
5bMzw+dpiu9DD/7IkFDaw/63p9xIwISrvxa09LaORXFL8wgGrK1y5brDwayby0lLb+eI4cQYoL/i
JF9okCEoAevOcm/kPeRt+lxSotWIifclT1ovcKQmXbobE4HkxtjWjvsyTU20knu7b1bGrvVg2Ya0
K8LJfAtHML1ha33mVnMnXZMkO5KD8EoNe08q3bc/dRstd6+y0Xpi/v5QTJT33al/S8iN3y3eeN4u
yAKRkxC11d7XIVNbTg1Q2vZG62GQQuNhlea9vUQXnk/bEcglmqAUvJS4NcwGaTVP8opHKqjbtko/
7JGSpIiT52phR9TJBa1EftFqeo9cqOJ8N6EwLF0SW4tShoGRXlc47DcD4fJNAB+oX1BTeln96ozI
7nWH9RXiR2ppcwC1nIZKqXN1Yw+x7GYXYj/AX3wudMJtBR+4ipcnjGIXzYhDIfHfYmOID8kifkSp
uRPoQNbJqH36tushSbmhWugfxtS66jICAto6e+9GR9+VVbLzWos0nBHgtp7q2zGsieDzC/Mihm/T
98D2q7h4FBWHuMjrD8tOHouZU07T1N8WMaNbr36yUt3fJBX1viLLLquO8VBQahwO1lM5cLhGlfcM
wg/n91M8AEqx3OAlTUW0caLmzfSym1mU0meY3Is8+C6KBug1GqfJTRacIi+i885pRQarGORyp2FY
tPLp06oqgOehfl1Zn0uJLBr0guFjyXPf8utBUm5CY5BuBc6Iud0+Qq5IQAnpL5qGRM4a2BMCPdwO
LS+BT/QCkkUw+HHP9KEDoEzfz7axA1FNGs5KkcsG3IPhVV+Of2v5+jsVnh+kynH4tONlikkP30py
NUf52iwhDvoUufpIv23dCi8OSGLPiujZdqB1dbo6iHupY3vhjRnte+gGvR4zPkrDt8xKPxFJfdQS
l2Ql952J2CjQr3D+wVnJ9QurBXvR0kxbSnZEEyGMiKbnufCJyljqh8Wz3gsNNAOaUnQD2UOficvS
4DsSQwz4XYMfN96OaFudEv5UkUYXTk1sSwgOltMfemf7UTOpj2gCMbCfkEkESNpJ8E/nnTTjKVZx
TyNaNN16lIjtKLyBmIbrNN/5JizK9EdhGNSxF5CHUoDkzV+JABwXugB53SLbejQpsMRfMCLXbHr3
MfAaeZzXY/AYty5dxA4ndRDFV7ofYhKJHGvlDnclYZOrpOUEN0e0kDWHv41phEOHeJx0CD5CO3oU
HoYfrQgs1E9w6Oy2fEmNMtyK+qvAG5RoUFcB5XxM3vjqRsMPsji/zUWsGWl/xn6BMl/nt4qC5L7X
bMQHPcUjf9gh50z2JNTfGyZ0CId01Ca4EKYTrOawee/DFjC+A0C/3KWl9HMl+yR2X80kh0mIvBxO
ydlsZO+jiRUYrFU3MaDH73Fn4BVYeY33FRHBC9BqvDL09MY3sFy7kfjsMKoEhUvqD453EycU13E0
8x68zgZtosgPntDM3azXXP77B8q9n1YSRIx74fPtS8THZ6bhEpWr24z/+xbjijd9ccK5t9DR+8Hd
WJnUOMh/7GiUlch4UWmmazet78ak8FeWT2BIRE3XSZ4wADzOYcjlX3UJoQPRZkxH+lORrrG/JMik
TUbKveOc1c50iL0FSl8PWS9yb8ZAh61ctWssbAccd0yCWrGKvRytd39Zl+OD2YwR3uty3y8miCT/
yw7n+9bKHAzH9S21+2e98t4ooV+iUOT8onOAeTiradFRawOPsIwI0DUI+vgY910qfsytcZdSYGlI
3aNqGF9GBWeo2n82jSDclq2XwBDR9RUZ6jeNrH51xnPqRhv0d7s6wN87jLJzkl9MwWMygnESZPCe
9bhiRpFwAcRo7WjxVd820Ta2JlJIS6w6M+co3+8g2r0Fo4GFC0IEwXrFJnrU4OisC/ouGMqxzQtS
KEb8GUHuPll29OzBUafEdl3xuyI2X3UlQmhT3xn1cFmYL7YJxiUKfoTL+Aq54rOPxHNoM972vXPm
37d25YJ8q+7wPExrN652U0RSU8sIKfJpfhoOffDiYBjTZRPfTCR045MtCWDA1pcFmMwgYZsMFqYc
BllPsPEmFhhBw7J6bGsk2gkUEVTV9C51UpsXN/vIaYlycE7A7qfoLWpu7LR1kMlzmfe16LJDgm4u
FulLc/SdePa2Dx8drntwQr56qYWY4J/ti8DGP44+RC1SVWZQNwlqxQ8ujHij7mJN20UV+/q05HO+
L6CAoYZd9irNb1BRfeENOaBwV4uh3vhV9UO9LpvIPqmaGuRdZ9IwUitVvRwST4J5pEEFIP++WjdV
Zr8j0xfbztBXfzrOZdHj6PydZvwmutl8BHKdWowcaX1TtBDQZZE2r7Hne0vtZqs5QmSqKemLH1NS
iPTwfRhJw/RVZVggE9h2AE8HWTwWBC2M/UDaybEYM8bpwRkB2csCTebO2OMiGVYoa8Dq2xbyezlO
G65xD+TnnfwF1K1K2ZvVTVX9dyIz2FvstL7U6OBGoVZ8zAGU90stlPAAwCwEm9BeThFry++WtZq9
bH65qV7tKqmLChs83lyygR452gz196a2JbC6lcO6l2Uyz5VR+vgrxdCM0CfTc5G/tfpV0o5rftth
wTz9/uoVakuodcfdQd1XC0u6q9o+2te2v+7G/l79FLErmfzqpzntDeoRGsnMPn2YL+qnUB/SVFbv
TmpXTBnLh+Prs5vIrpEcV/UmduEOkEBsa5v7gcNeRwkEbXFoRdsCb926M+d7TrB/2svzRBBkFC7b
UAUp6syBoBJgtDijtFP+f3/4l8+gbrqZRRyQGaEBUJ0gtfVifGBQKS1zrdy/kayi9WiG9qLFmXif
ZWl8/HEnyn0oTk5HDS1/LHfqx/v9F7Tq6LokqUBb2q0VFcaySbzoXUPCRWGfw1EtOETOTdcruMax
V6mPVOrDbd5AaVGfBWHhTSZQpVW6Myyrlqj2biR97PhU+T7qlerN/uU6v6+Ws4jLzVrtCUOSUUso
A+o/7BzmJNy9HZAX+ddBJp8gQLiQicGwuArnvdqDIRuM+7kASd2DjnUpSwWePNL+5d9Fk3cIIlJr
/ALtt/rb6k+qT7skVx5DN4aGpSCrTB1p8tBUe5K6e1pXujhYOCM55uJuAhcRZuRiwQs1dkT1fLU4
Ha2/7KLHm+rxhTLo3pd1EPljH1/SRQ5hHl1bEOctVXRFHbaSD3Y4HeHq66mXqHXqbij3Qn0Ytm2X
8jO58VY9duQaqGecXv/7Lqjuq62mbh1fo+4fb/72uLr727rjSefYxlQPERtM6TizCfiGMJaZe6PM
5pU+CDI25anK9J2ebD/65rOJ8Q2IEpnSxy0+AqGjY3pTLN0drXbKlYAooDQuOulOY3pXeNZ+bPoL
5bqn1nhX5IDIJjCOvolKq0z1Zm9p+rqqtX6vzVhS1KL0S3wpRiN0kgVY6WaSq1Hp2BvdEvvxYgYG
8jWCxlJR84h6/j/fLLyg2o6e+ZBmRFhm4nG2k+hilAu0EVwF1P3AFKVYqZu92TT7GNPlaE1AA7Bb
oTuQTw9DLhTC67cil2ZbefiohS8vG6e7p3WTUteqh4831UOe2u1Pz/9vHj+9czy55d5uzIQwj6lZ
tqeX//J2x5uu/Di/rD3+6V9WnD7g6V3+ad3pr6tHJ+G8F0HjhTurdcje/G+/tClPB7+9PTTicFvF
3dPx7U4/zm/P++Wjnt6mowR2NprMpdSz1Z9H4IoYW3/D7Y+mTEm6f7mprEJmPuM+g3+mxMMnNZ2S
1J0ExeoBdbed0m2P0Gmn9zFNwt/ExOAGWRli92OGFoYbiub0hJWyVKltf7mf5hXsnwLfdK/O+0pR
qha+2gGUyNBvqmZbWuRPyOPsKCZV4lKdC9zGIawJ6LgcRSAxYizmWkdFuDfWyfl07OnU6iLUYbfd
26m3Yb5MR6hoo0jfqIZOKK9Heo/xLS7E3pV9VuKa6TOprqe6D5Edgbxsh85+857TO9gYUjlqSpKJ
uoVodjdGCzy3LAahjX5wGzK1AbAhtaFJNYTrQhqQPL3+04qkbv22rml0l1noSC5wTQdL6SDVQpm8
jusSfdql8I6AVxw1p4Pt27sIctTJ+qVuKdXoaV08mlJXCFlinhPQek3L6Fe5wKZFZo6rLazui8Z8
DgDfbVR7TXXbYjojMuIDzfip+zaDalkxu6ZiLMd1SjOsbqkt/ds6S44fmft8HeXUxw7cL9LqoaCm
JuW/anOe9MNquwt1KTp26NT4EvFyVHT1XjXjYr2MuM7JMQwAiZAWvWyYp3H9PcQV+SVyiyIqQuN7
2qJqZVLQyNYYq/aaTBdfoqbdCc7ymgSd2HLbYr4FXqXuhzNSljrPnhyJWsqGrhzJMEi6wyzeAsku
8SXr5bT4p3VUYPZa3Bp4ERFhKv23WnQFZYDWtSBgSE34cSG9jklIddnXiTlSHsQl/rRCvyIhdnY2
Yzu8OipNXG2nUG0idbPnFBKYIclBbcu+ftoSasOctk7UgJbTUK4Tn8TJ6rRw5cnpdPd4UHai3KQA
e9RmUBvonzZVL7fPWJoVgSLLWm2UCmSMTar8Th1px02kjjwvGZxVMY+0RCL8AMD3Vunszvs0KDBw
KJ2zHJ0fHA21v0LaxGn1hf8XRZL8nUKDnz0D50iwq7x/vOmHLvGYEfPnWf6EyjN6/L3/umvYxGIZ
2F+UxjqGTLVpU+9FnSDVEeMDpwNWI40wx2OpFDGkQepnwFIh7OfetLLY+iulIo80g4T6zA2YFZnp
HmLVhv4lheaTxjwoJg0KTPWs9qXahuZVysXprrql1jmaRuOBAYTa0yJp/tDk2eZ/pRX/E2kF7isP
u9S/llZcQBPuv9L57/4w9aI/ZRWe8Yfv+lgJfUkBNk9gYc//A62FC6LBcoQ0h2EB+9MdZvl/GLbp
GygrLCFMQ0eKcXKHoXPAM+YYtiF0498DCyvJBMPNsCwkANmxPVOHbOw54IUxz5rmb94wS1Ca9ZCc
no/TJjle+JW3RkzaoayCq8AP0aAvHDmu/ZhXRHQvXhHt9eku1rLzRBunQ9E1A0wxkA46/YazzC9p
MHUoMWHfAde1coT8FeiejK5HlCYPqdZxPqLWstYFg9aAse3IAOQw1uN3Y2L56RdULH9tktvj1/mP
os9vueh27f/5TxO6+d+kI/J78kth0dOB1tn48lCpVF8f93ER8nzjvybgSk5qeuIQAC+UuVrbKU5z
QlaQ4quTL+cOujOcDkim5tSszhZh6dnAFtv1kC7ZvjD0Z4qr54ujo5Ns8MAuaRJfJA3CehFQMLb6
8943nkTntiujLx8KTf9EJm7fqkWW030Q/qRvAj/Y2qTWTuZ4iDUpR65qKZEsNrnAxLadl3S80LLy
MC8M44FL1BvSFQgQC8zxwm8hJE+x/ZFaUN2adPY3fN5HZQYW0h7sc7Y9z2ke/uUAbqWdhYBY97Bo
d6fVvtvI1IIQu31nrVuffCtLkrLUgooLgXmGDyZB2tjUQln9rCC4m7BCbAOnw4piIO7dloH1Vu4r
1/wemNgy7g9RCUunNeqS11KPaZBIy3XU85sVvhsQiafr55UWgjEVMBjKFD381HsOZhKwGaGTLV+G
jUisK++ydErPlzHythgg7kU2YIQrc5K+hVVtGIzRNJJ3l073f1modRpyktae3X2VF9EuttrbST6r
ZfeTFBayzCIyu9DEnpUZQ9DURKHrGjz5DNdISK43ack9UXA1NMdzdWuW7qr2BeLksO1wv6yQvqDe
KKjM0ONHTIKZ6+hS83GrtxwO61EDtOrFsUB3vPg0KesPMwWS+MuVhgGr3rFq0c1tjq/60hcu/ZJo
oO4tF5WACWiFZXwxaDCiUSTAG6j6Z7VKLcJw4sF8oRbhWHeLLqlXWd/DoZOLyvtpSLBbVsBQDe33
KgWFX0JiYe6DWmJyISoTLRhBiCUg0TEY+TikPSwXseX3m6G2LpqyucwYJ63Id3j3xJvetylNZCo1
avShLGYVXj3ULqRxagziK1kn7iobt3cs+2gFg/cFaMJwoVyeoQu6pBwk+rD1n31BPTAoEp1GJXqV
fBEHuKXRRTGHYgsi8DFMGuTWTgZT5BYUdUxOWHpFfyLe1X64JnHX2zOrHpGIhHs3gcajZRPjYt3n
T0Mb8Nfp1M07rcsuM11rCEwlbV1rAKBjUKWobWyXwCOBQNoIEfo2R0vVJKViRk2qZEmDVI2VKp8C
caQJZM3lC693D8oGv+Asg/DdT5uoxjHVzUjVI9g3ic8hmg94LfSSeBqzRtBEnK7tUyoU7UVal/Ga
Zv9zE3cfhKlo51O/nxbPOASMGIreHS76McrIvqkfwmoeLpBVQBpFRz8WT3W+eOuqImRAkQgEIlH6
SRsnHH2K9dWbNUbW1mRkhhGrJfo7alaRRt865CdiL0a4YBmc8SjvPYNMyrdTmi2HIfwqyac5r+Ui
I/Vz1OdD6ixUjbKyXakTJde+em/nAylUTr1bpvyudXt3ncP+wInaE5tWPDZZCzk2AonVlegkUq8i
wXmaHKKfoWpaVXajvIalZ1oHP3yKqsk6n6B+ii796YdEvM7IidNAI1Js+E5KWrNLmGw9M7mErYkD
MPNfI9de0WsztsjmnmFilIeIgieWYUImPGZ2sxMF516s0QVKxEfX0ortK2s4j2rNBPeUPo4h6cG1
9VSY2fky49Cl5X9d9rVkdAXfWGfssHgnEKPe4OU9DrIzisOxHPZ7OUxwXWzqTHb6fJtWKzU4pHfQ
RdtGvGpi4VMSx5a4dsf+0KM5bEkn6SNmhVR8EG6127Bl5hRrzZ7zxL1rPbcGHIYh01oYQ0iH2SHu
hxQSs0l2+mKSNsiH2VQgSbB80tXRQJ77Tb8HQKMjEmMuuNS9c20ADbeJp4KQrZdrlBATG2d0Umcf
A7VAKdVvMs0Sq8JfQNTMpKa4TXewofxfFNY9vgukhkK/yiPrzYbQDdupjatvMUfXtqcZ67BNoBlM
9cE3CudKoPXAYlGTStJX69RD/lHxCmvu3GvD0iKaTJDYg3RZAB40AYQj2PUmHlGYyjR/UpOM0Nn/
nJJyG+NYuFvCpofQrsOFcYabyg0vLNIFaiyAW0ywGyVrTiPElVCr9828Hbtq3ic56ZKGH5AmmqXr
Mq5fTCPCjezjn7FmHywhw5doaD7dhrhlK7RIxkVdh2c86TZxNizQTsQ+CSvYv+O88ZggSniygWhj
uZoa+EJpnTZrh9xpawDyVrXTBhsE56OFSIWOiQGzrBj9Vo2BpicSbMn5GLP25MLDPlsKTbsTrXw8
wfiUm+dmtaw8LVtr4isIQv6vaC+1Jp4HwfONrkK8McTzHg/wpk8loNcx25Xrc96C4U4ObfEW64zM
xnviT+gTlVaNtSm4pXhYP4gqu7JpmnbQ2AAc282msciT51S2tbryZjJF/oQIpjXTF+GjM0gFLf7Y
dMRmaJrbpZzrdZmeR8ugk9xCyhF0+JEJHsd5f6frTbbTeoSk/fDudM5znAE1JPTGxfrNbmnYKYzv
ziCSxV92ZdgA7O7HTdmx+as4sTZxJ/ptjcTN1sHY1SgoLmtGbC9ZeeNE9wEpbTdj6L2hJW3W7ZL3
G2jDKXAicjleMx8LjU2kAKQWy96ZM+AC13NfE9OH3kdT7SzKhXGLJde8zaNxZ5fBaxSDs6+q8bEe
4bxYg/0zo0RezjEhoJ6+TXxGZMza+vVcoszIDGcmWrwQhwTn9Lr9CZ0HPBx9cfpxu85zSALsrU1R
IFlZYrv8KFuL5PduwKYlEn8/Ydqk8RGAd85aoMkaQ+A+AG8bht2l69dcQh5tMzfRsuSXxlRTcueH
iZPaXy3tAccuQfY+5RHKsu8zeb+jNz97JW3uqSdsuNfWjWjZT50FhHflXriYT7DT/Gi9iiifpXjF
BY/NisxjYZdoXWBeF1qLqDT2yLtOrXnj01b/cM+aGonHEuIzsoEhQCqF0jStetjtlRukO4Z/yDco
4OQOC61q8ivCpVEmvZZN/un56G88xu5J+4ON/lBawx3hiRFuNoRdREtnWV6gzUhIDPRtGdzx1Kpx
Xpjss8ygqVN0HArz5yKzqo002hWOta2h8wEOv3MXWuaFa+zzQjdWaUo9Ip38mzAoyHe1YLJPCRMG
L1i5xeCtmO1/E2Vq1KG4WyZPrPvCvNJwb3mCOJKyg3fYRf7WDHoS7DzGUunrnFVnmpt8iI6c1cgG
QKF1246PvCY4AdVM3t4aZUCk6xg6BGb1KFYqvd8FGtm3QU3Rz4Q/3UTgwTKg/mZTvnTzD8QWNIsL
cT3XfrMbChMZWl8/meaEpsx9LargoTQzRDId2aHwD7bukjd7f3quCnfnTrZH5zzA6aYBcyOsC+bd
yqXp0XMEx1aBAxqdttVi45IGozO68d4ZA/2Yw6nbOrOZbEYDhRzujWt4z/uQrbwtvIwuCiFNYe3L
3I8KTWZ7YS3Zc11X165lb4IQY5luhMsG6POlXYRIvAqzuDBAbkW+h9TiY2zNJ643OwvF81o4/c/K
HA71MrG/xigy22VpDow5f7p9Nm7DnNSPETaeJvwrvwwvtPQOosV4T0QNw8JGIKZBEGfG97gTgzOh
h906Qo5YvBHulJOLxDAI9h374XgZOtU9emhGcfpTHkBSplp30HEssjWSl1p3ECUN5GSF3nKgEohq
OSA1tcvJoIGUfFYT4xyFbFuEzVz3kQWk1yjp65CYO/h5n6OR3jfC0nd5ZjGTc+Irslpm2nDi1uzs
cYMgk/NwbZmcUugsL9DgQDdNSVHvFwGiYXQpMS11Ou1q3HVAycmZC4wkWWH7lL3qg5liNZ4z5IoB
2eZrSzfKdRzSLh589JFhwk+tM5AMveSpztDeOeN4aIzbMWU83vCdncZyd7RiyYImo1qUzoUULS81
sIlQzqqcoT9HsoWDNyaXu8XaGDLlhjC7xjxrbKqofXXL8GYiETYoA0hqDGKaiC895fZWLzkXdvqS
bfzMf7etyrzC/IqExMSU7S8E7NwUU/1s5iGsVYLCVk3ocCanJ8AV87vX9rMlPa1ICHY9GjPE+IRl
Sm164Wuog/VmO9Wzt9P8Jt8ilahW2Pke01r+pJwLhRev2qCCdDxBVS1a2HCphBkX4qbUEKJMGWNi
ZCXXXk/QwdQTcGnG5kcIc35jGSadMc5eGLwvas15yoR1pSMgCrDquzATVyLjLGFnJIGk6VdiuM4a
D/GbYxObq0dAkP2S6qVBXbpgvAvNOAZLsO8Ru4ZWuKorUtQzW5Rb5mYw8+zhmpPjEjJyDA3S2OPu
OisshoLQp7TpZz/HhAVB/QtN49lvqIHM7XkfjV9Vl1WEMezJPYx3/ugg3y/C1aZLYrJjRjkoARWE
eij7IlXk0s/9r5KCrtUzRSyzMlyX/aGXaGxfwyTrc/ozDevCxYJvlD/HrJ0fNY0xB5yxddwerLBj
xJ0L2LZZ+eUEGPdTMd9qUEWpADgbo4U/joisxtoqdmJaHBIBJwhbZryugmU8a3rUd00AUTZOYpAA
cYKmCQFQ4COgpmgF9zxlCO/miO4tJ4036ZLuui7qdsMES4vUkTvSC54KK/ZIyyPSLEXlX1TfliAW
mrmInTfmRt/a7vw+TK1+1iYuB/34nvXeQ4yVd9DSazPBotFkiGet/8vemSw3jmxb9lfKao5rgKNz
lFlN2EukKImSGM0ExoiQ0PedO76+FpTPXmVneeu9cQ1SlpYZCpIg4O7nnL3XroIQDuV3nxO8Odls
YconXyg0vubdfAAS+mjkfrl22uaFv5hjE9lP205mX81u2taIfdeMotTGlBzy+iqLd30P96jqvyX5
VN7BQ7m3tCEg/wQlpS5n6OjkZT5JIKH2ORRF54FaDqZkPaAIqTZ1jB4pTRllmrgMqqYnYYfVHZk/
u2yuU+6SCXUfJ2w3qMeV8GSKr3xIUGTVr2aE65WwjW1speRmx5DC83A+L/8UoF4SjLQqY9xV1tmu
d7/RQeR2Vag8NdnkAwcSPcx3sRl/rQwilwOjOpLgKFdEReV1ztBHVRknBh4HjgXDqs+hwNaFz+O/
XMisFl/kaaxnLobvwX+GL4APqQOyXacU3YolwPZWRiC+OzPDDhTa5GpX9X0wkUULk/Ajj7OXmtDV
OH836AU0GHpWJB4gbnbcJ9cMKlQaSL08d0aHDuSVs/01rXwSFMK3wIb2qgL5WnKIXNstRoi4Cp+N
ho1MEfHnUhatecIfm1n+AgwKTOISjAG8Ych4mk55M5Xe2kxht5VZF+L/xKXl5E6w6g+mGCuYt5Ni
c/yZWAlcWIEfwPFhaneZoJZnn4gUMKfQ47qFEyO1jAzOsMPWNWlH03cj6NmsFbLNxiPzZbCTHYYg
zC1uHJHeEmxrUOMwtOsfgeADG3FyCZcnEpN9gbwqPcYQXvY6jGmfCDYkhNCRc81HK9uroDnVk7HY
e9hj++8JlPak9g+AYh9al8Ap/cAaMg7GiwsBZGUmBcLCxxrBqSp6bPJjwB+bDmIIz60KadhNu5A8
he9Zxvl1N2d6+uBoERvNBZzhIh1QqJYa5N1QCFZNJuHgGDZ1CNroeadtLiCn/DdllYsHAZUBGyW7
HkNGhMWQQWzCvVlEZ0DVpOSihmsInZUVCTBT+MG5asSvoS8NerRDnoXZfQFopzHIuWi7QxdUJ+Fw
micIWUF0md/IFHjBBPzYS8dEAx+/146z98B2gelwL9hgrk7sPKf4RdzhWrnOY4e/egAuqjhT+Co/
On720ts8LSOn/rgQlwLvTegDdy1C8NiRfwwILGjndVGmbAw5OkOqG2NIaFWpo0sYXhL371Y7UbWY
KPjs4m6ohkNg9I/m8qzZ1XvTll8qn1piBjHgjv3PuTKsVWqBkqUqf+qHrt6OUBfaUryF1gtSYFKK
KuOj6/WDJC2MexECDHeP2uQFLOaoVT8zsKn+TJrpiIadSepNGSYI1M5QPBn2Dw5s6ynBaTV00deG
2RBzb58iejDRuCVPMFO81PsQY3YG9kmvzIpusR08hVScC1jVK50PwyhequUzowB/86p0Uwws5JIo
FWD+AssbweN+6iyDWWarpXwQAUH32C8Q7/6yHHUHH6w61+aDihIBA66+yzimrstWhru2DKydbypQ
I4a3A9wx7VRL44z+PhUIWn70uyA0Op3QQkzlfK85ScILZjysMZH0I1393riLjOAloVawG5NdOr0a
oTUfgEkVqwRGaIuqlEmYHu7QW8CFIC2HYDfzMSrrNalzsC8cRPI9+kmZ6LXCGunnHJklAl1kmUAd
w6HvdvlsfSPUFKFRncFsqhHx+UV8SERGN93sjiE5wyuO2LQw5+lnAQp8NQ7ZVlZuSUeS2pxZXEuL
ANZGZ1LTnSenuWY7C/8ahbcldkjRr9LlRGOMprdWdX5uMlJ4bWP+kdcM5aD+Y1ofS2dlUUrs5FjD
fiBwIZizL10Ko3bxV4Q5jGYCcF8UWTNKeSTsGPln9+lAAuz3qi/ewNdWu5icYIez7tp4zr34waoh
bOiyTSD/j+ok4/ZXH0fB2kkca19pYkaJfvQfQg75nLXmmyoCBesjd87OzI3QSE3QrTMfgynaGIVI
H2oCYvuWUCih2UNYQYtePsZxRokBiHDlAw3cQ4FNtrmNDDqcLX1oMQ6p/pzM2ABmCzH44HvA4SGd
TWQfDhmMwPzDjkkfCPrSWedIqgktWMRsHfyyjhzcYUF+hJp2czAvirXqVZhDuJmdnEgbEpZWxZg+
aSMIqUDU68QoF9pY4jInQnPJ/AO5t5arpuT36mnaRCVRCrM31huVBlhLpfsSiCI+JhHhrml6X+Nu
PHJKZvnSA/GGfvsjKdQvfBhwo0v33q/zp7zEKTDOY72rQ9Pd+2TWbcPU/wHYZtv5MrwiqzpDTvqh
6P0cG0IdgQba3U5NxiroWjZHsCEs9xiOZNulDwBy155QrIJVdyMSKVyNAgk0hSM0dFm8p9ol58Gm
K4U5bCLhVrrAZfLnzrCch4Wn4NC+3mWpBS+Hu7dXeX3BM5pAfbHvkrGZzqYRX8PSQOlYq1ufNs2p
hSy0khG0cke5JNP2mFUN03yMJ32n1dKsdLA2WSu7JzzXRGaBjZlTnM3QHAmH/Zg0frkvRUqYsuWr
w+DjBQCLtcXKM6zT1NEXXT0aY1ytU7MenpPS3JotGdteD9XKvItLx70r2482MoCRB+EvJDP1Pq1m
hhkgbBPLOPnmmBx9+dVmJrLvMo74vtHMSMTdt0nY1WNQn0tUnQ6FM4rJvWkyTsAVyXS+YtQEex98
8NjyhD42Mu/vwzxk/Xa9E61ZRJtyAD9pNr/8QV8QV1xqHT/0s/eVTCmMt8PXzFAo1ye+UZ8alKBP
4saS96YvnGd0zW+Uy+E91PxxZkAJmWXl1gl5OZT0CnA3iVBDtdUJlgFjHi5OFT3ROpr2LIXI3Hv5
Uo5GuHNnTMFBiWW1qqbnbkrek6w89NRIUKzZ4qesuk5JTMOLR5JAqVuZEdy0TAs3yaTcbWIGXxOv
erWg9RKATkoGaLfVYOvoaxRScZiZ8zxPoGap6kaGYEBqwyT5UjMl2EX6SzRnxz6iiTrX/rfBsqHE
xxuwNgZnOx1up4Fkek4Qg+RsGJWwyZKyeU6hZ1MD4elEeHQQEkr0OJ38nj5m7qYGvtcJDXrY3ftZ
Fm9bgTMMtveDmvTBdSO5xXDfrJOKEGUEC3JjFeBpMndX94jK23w6T2LmmWzO7r0BAHqVhg15GADJ
V8L3T/VDxlji0jmYVXxa4N5STcaZ2szE268h/UpCu7p3x+B9xuCBMN6FG0xeD61FNxST+c8CHFE2
yPhgh9WRsIKvkPpxm4T0VwjzqowMu4XdxQdn8J5cdPsMlwh0wRjkMcizjHWacSqPiZOE1jODQQPv
pgmtIXu9soqtz8zOGhxNvy47h3Pxk+Iq3oNRJCYxuKGHJ26vrgStRPIV8Nzd+e17Po0pyl1c56bA
dmQbjn92SeQpbOcE+f+SZRR4mbZ5PNPxUQbD9wgT7diR5qYNie19vFXxFJ8ypt2bIGXaKSrMtVyt
scBboEv8iEZvYhVoq8eMsnnbdCHALc/c2PBYRrvXdwRe4yIlbZUvT7367vcsns9J4eRo33A1Wy5k
abYSkZXNzg+0AKHuegcMSRy8SOcBL4hTYK7LTV5XL4ORXOsBLa6jnRWNxXwz1iwCBe2ZFJse/myU
uGBTnF0WMq73VJltvlW0qr/Eo8Nvd8O2NWHBJJg9zoVZT0dcq8STYkCKJ4+dfmq2YVadiiWQEYhs
d0dIjbURyXQBHebdZa+A49Fjkz3iTfDo4D6qXW+CLXAtQzxreF6eDt6y3OkOKmnFpjEXh5au9kKY
TG7M5CfHBpTpMqnWwrefswYZPrgoe5VYnEBq0jBXOFkumUFqZuiS1zHNJCMyFkNvV2W/IqeEt94b
lx5TNdfFj578LJ+25J/QbExhPuWgBB3vcU4wDJWzf3ELdoMgmc8OBSGL9rAeHd+/d3zxs5w4qCsF
1CwUIvqS9Y/t8BFyNn+eBXb0ziD1d4EdLoJencEkG8TA7fYMSenFHokk7UPaclNkd4+Daf0otM63
SWY8dgPgKk78JwPzynnM+/ihqbMDaaEb05maa+vNa1IIxH4qLVB52b4V/ikfY9rbwXsW3yafkGaT
p6l2Gnsb4cTwK+cQLRHHgzU5ey3KFn8UYYkyLXy4by5OXxJp+iqVG8chIUKa1m74ks71R9kOHJH7
fJ239rfArcpftlegttwOuq0e0hjP1WQPe3+2mn1rsLzUbX6cC2tDOmK8m12foijk6D3pFVcK4zLL
RYGCZm3MprcZK0lHOjFW+TRdqpDlp1fhKnJVt9YdOgkiQH/4Gm10P1rkWKbzQ7bAFyYdZLtEjyf0
xfEuJaBqGDJShCgcGG+odqMj4y6vh/FoZfN+GNzsNKivmFe6O5OzEdbKBGhZbJ5QS0brYgEFkJEZ
bWpH9sdpNPDmToRD+dr4TssYNGwxP3tTpjfjNP/gtIG9r73lgwfriljUsCcoAawy5IqceFWhnD1o
TDY/DaTAXs43Xo+eo2uTbY2P8OzRLsf6SoE92vmjCmefHkO/b5ytyLwDs7Wf6RIX77cEx6ehQUuM
8sNaQuUDKe79zrkj5oJpg5d2u7rML0k3P4HaH9Eq0qRwfL7OtJl/MK58gJyWvs++eUeNx2YWbTXB
XxsOON1F6/hk4lOrXdf/gTDdZTPJ7jyzis6uM7D3kXBGyWht08zembSKHtg18GDP/aPntXx9Fo90
1jy0Ca+JHt3rTLmhSeCuCjFUTxg9OHQmhr3NG7lkftZ4FpjwOIKudkmuDn2ebmNY5bcgLR/dqiD4
WBA32aenXFnZiw9zOVH56fOHYaTFyfVDKotRbOKae6FDw8EhFsqbmwGGC+gQEPIz3LcVxXxSiITJ
kSTU10f7m/vjzq+97wm5ZEDdZvsJaxerJnNFVANMIrrGPOJU/Br15RFmGYHDWD1LNy2+FDnfdc/w
He/PCIfCRUeyTDrxem/F6Im3DNilfmwZEd4HkgOXDmTGytwp/uaqPA74AIKkebUH7UNQDIwNnTq4
oPcGmk4KerFvwPSsp7HqiUk21qhP/JXtZ+opE6RhqJ6wqUo9ejLHcNnBTA7sadtwDOQQ967Kmbkl
fcxpGMatHTA98IijJqfZrbZwZcJtrDmgtHSIHGs6okuZ90FZ7CMxpmd0sxeSOuhaz6PBMTmgcbcQ
CDT4u0OtRnDby+SwQq1dZxCcPHEXdGFz/vxhQh9IyIwZXTu5c2pH0/SPzX1N6AWVaOugC0vbLzEn
Kk+P5d7EDL5uwDgOOArOg9nZ5GsN4hQv5EmblqtNKPIa3/20kv4MztsOTnZBKYBD+ikagQYq777y
ODspbMJbHR1kWYqdhZ5AR/ORZMxr1LjuScQJ3MQOUwO0wBsEd3JL8pqkGhlpMqBhgYop/VIx2NR5
Zm6bUZyUYmGq6ubOuKYO2o3aKEbcT810SDo2d2GHPGSQqve5pZi81YD0FCdvAAMErATjfLHzXq6t
2T5FQ+a/4BX9KVfBIJxrbXOsrY21iYUPE/FQnFLs3YPH92NnwR5PawHQxn+KqBFaIbHy2dA0jCY3
Dq6qP+ws+eU3ptw1ptdta791tm6iUcQXDo/AXNV7+EV0w9wfeREgtCEPcVUiPzMN/9S1SFGQz9/J
zCP7KqG71AcPgJ2jl5TBY0pmDMdiVsb8jaD56Yz4SxCQJdzokUkIFV0p76j92WVY+BnDkgEcgRmq
l2YhjJjKFwpDVHqoBV96R7VABC4DtaTlV4ZI7oTydv0cPQ0MyGjf6c7Ydw3ywBI2JLvYuZ1AX8ZD
d4xmQWofW8JgwiduY3oodQ8QkHZ3Dt1+b2g/34lB8U4J9cWQcMcYkGE1xwODye6urS5REs67IEmc
g0lQ3MbQ5TdPvsL2IVNjzE4VUTYrRMPYyOxjAIzVLovvRS6otukBBb2+UPKHd33KNAZTPdzGUKxr
0jQvvkRonHZ3dFtIzEB5T6PCRb8c0IpnHEGNTFBFZmpsv3Do0/y56koqJRXfx8j59oGD381Gic0U
lKLXQ+8n4Sp6llznqak3Vt5/wwxp4Cjk/DAkxmPjYvgPXdbduaBtZkoP7k8dv44eOVaynp8d1SVb
2w5RYVajsRrcjqPbHByLIQkPS8tb1SkQzd75FWhq+xyD3jhV1r50WtD/ub5PS4y/Fh4zCngNy5Yf
n//mLJzl3oshic7mSGJXyMDUUt3mUxX/+eNTjYE0AStcbuKMLmI0Rq2dLvaARQ5PxcHAJ6k4sMbU
U6jDEOEvSSEEDS3/6/P/f/7oVBPtekO+8dYZ+X5qzgOE0bvQ6p7+rx0koh0NFHg6pIuqDfT/W7wk
rzr5zJCKNWPJY+x3nDq3cxVsWJSX0FV+oClEAJK6JnWYTcW3xOx8pu58/rgScaTv5aI+K4301W/h
MaWjRxzy8p+CAJb4/9dS/79oqaHDOQRg/Kdwd3Prb/8D+XTS6/OteP/f//Ph1nW3nzzk733/h8CN
//jN/xBUe8G/yICXlpSO/0dFtW//C9K0Z/uubwtH8Cf+U1HtiH9JdF++9NjqhO3Yv8PUWf8StiRy
g4gML7Ac4Hb/BUzdHxl1CI2l5ZuBb7uUWRLh9p8YdYGtPSOrjfpgttO5og8esvcRJW7vDMmqlkhg
KL+7SH+jbv67VxSkftCug41n/ZmKl5dO6QAXJvRt24U24W2yfhMeGR+MyCf4b7/dvj/V/4req795
OVB/9R8U43xAXohIEQoax5EI2n+vpI56I5zbmhRBwuqcHAgInpBrPWc3XKrXf/5kf/NSkjXdMV1e
EHjfEmzyO9H26OcWEAaa6yiFPrI8+2BU9AEvnq7wj39+peVN/+lD8UoLVNDnHvjLt8ZCNyNXVJxI
jSnYBhIJQRd7+TrD0PFvrp/FPf+X1/KswJHEcfjSspZP/btPxZ5ZOFXMp7KzVqxH27zKpt3U0gMa
M2TshibQFXlntTCt0GPt/NE/21GzpYJ8+OdPjYvgr+9EiEDwbS5Ohz9dX38spNEHE1ET9PDMLHzw
6K7pSF2J+r6qWi2tm/cQ+NA/v+znJ/zz1fYwNni+FKjMsDD84QoYllvZvlVxCxnZXUrWr+AUDt6c
QZO6QDaH/Bqd0nK+prJBNGgkt9ZpgYfT+EmgsQKP8V5TL3v977wt0Jfkd/mOx/H2j2/LayF25Ixj
D72DfDUCv4EO21719kS3R/a/BvNhaBv+QxrmJEz2iFvzZ50hB6OufJEgqPSMOsSL/o194W+/Jqwi
LE++abK8/PF9zUOK1gBX8cEYmpaGhqg2LdRqoN484A5PBNgYX/TfalE1/2ZtsfCg/PUW+d1rL///
dzerlIhbjSGvD8q1HyczpcGIX5P5KkVoi77JhEpgpuowed6PJHkrwTv9m7vl7xYB73fv4E/fypQV
xMyWvIM5FiDdfHVFbX1japevU5aEf74HcL/89WoHklWc+9IPHCH8P92cFTEQsqgAiFdmvfMb/+hV
2cdkolbT5mjtnKbY03UZ8+RtAHmP0ojoCJDhF0Q7hz5AjARu8Cj5HZ3rYxBy79hUgmoKduDCr3UE
IiUbz5FJn9keLlW6U271RbHABQm6NKuDVjSq65zvgrI61dF+oCog15i/Z/nzA6BPuoBrMVXMhOwX
KMprepTQCOQpKhnTe9ygGc67ldszX7SHczm3DQx0i3vFXVchZ7nlgaKauziOd7dIrmIrPuQWURex
PaJMIijcp/29NhxkS41GBqaemHGtjYjypVJ3FafEVcl4bM7Kp95njG7GTF7pmdjwmOgzNdGBYcmu
S+dr35gHp/uVDekt981jhvoWXSCxTVlPZ3DciiD9IHbjAxz4x3I/iYBb2Cr5DEmJLgpE5rIUL1eG
Nr1Yx4LSC5m3r0irARHNeT7+8OJkT7v5oetQCkx8Lkt5h0mNr3lPYLLbbRiEXD8Xj95Tx7glJcBo
qcKULm4Wr+m0XCDBijcFdNcnrS9WIvmyEcAZfDg5DxuRYuYbafaFPvfB1Af9urKYBBY+X0uFRFcX
UCpQ5H5e/tBNP2iEAC0yoL5EXMmq+GgLdN1t/NH70QN6BTSwuqBBHZtHBno/A9ByjuKjklrTrNzZ
vBLRdE6DdyUXmICcrvHEPiEQ7OCsuqZ1cN/E1iMtqonJKe8klPOzsiU37HwN5HgJgvlQFO4xzkZ+
P0DT8Jx1wNjoBtwCl0tQIpQvk1/NqI4OlfHyEsQ9XuJpudESwmF5vUQ331HYoD3Jb/ZsHt3lSnH4
AVHrnf3MvBpkSxuO8ZFV2c1Ki9tId2llK0SGGq4jcoMqWshyFLtLfgWjV4epz6aJXNJWouF56bWt
ArvDfMkxG2BVWEDbPY0o11foTI+ORzICtPrrzDtal3G/a+rEWHdNytgNuSS746MXje+MjCfqcr6s
1gv0vsnO1XuB6/rJZU6Gs8q757k6fb57H9TmSlnjZdl304aOaHIT9Nznprkt6kUGCKegh0ygLBQz
jrBXeWxel1t5WjZngPCkx1PKzMQEpQtaDMKt3DtNtBbheLVbxhhdS5M7S/WblZTtyVG8tyGnn41m
fznDeGFbU8GHivsDiWFkp4+ft2PjRh8ME+FYFtwHrZF/tUX07PelIEOUl/5cSmSSf0yeugY5z0p1
YLldRd10xcRnryy4cesmbBhCzxpDOe1EL4hv/cg5gjQSHs4g22v90s2cCT+XrXHZ6uNhyS/iFkLD
AgowJz+x11dr+aLWVWT+DJmhJ/6zOROvNPjDBSJo/OHTH1nhpWEPbKOtX2dvpFjejMY5NEn/neyu
UfMMjNwuVpTdpFH3KxMruoewbYXCiJk+hJMV0d9AUJc/EAz7qKHWxfMCC4qvqDd4W4TWcMnxuSGq
QOTNPrRpDfvcSTjnUh+V7k/AVCoy5VvfceAHqaNJ63iTBeGDOXBtAgx0+8k8uMG4Va0vNsjU1G7K
WbeNAMiu26oH6Q74JJS4Ih7k6YLGx1+EsK0faLTVPOmAGYt1azFxRerIoIPU2ooZ/yZ8mN3IPTF5
hKUh5bhl+i0rh3RW0SEKi4lGsps7GLP0MTEOrc2KRjaKs2TnmcYrzxZxxZ6x04ZBD7zvHhqNVE/G
dGIYj73Eo4faQ9XBNq8BkEUjaaGlg/wo58LllrlNDZ6rnFxM5ib6auYTTMnlhvw8vBDt8rFsB2aR
f7iRdyAp4miyxPV9iTi2N381ofmSxuV6NK3nKQyOekh3zLboO3iyX//2Fen+y8CkVhW4Q5ebfygm
uJ149AxmVAk3FJbFm2XRCrRw6AP2ynYa4dba5baO1VhtKz28D0iatm7lvTQoie6mML3DVFhi5puR
9eqaDFpyA3Z21L41A1ck6hKoisWpDwwkMkSveQyQNyHBm/RiMihQvWjW8EzFxpy45+0IfpOHZFSr
YUTgZmyljygnqTG31PTzV60d3fsTb941eA4dDHljlNN1TGfUfUCYBBytFKowt2enN9AfMLiWwV1S
logfgLVtCp+AuISHsPWqB7KaYwJcOLZL/d7I/iyYnsCfNjH2je/Y9GjpNFykkdFDnS9gYqnAOLu8
2Mhi3qS0H2Qybt0M/O7nd1flPENMpT9K59qRqq4Ut0tftP7GDsQti7XcZCbThXGGMNxi/4hzvnbf
t2784lk4XbLHeXRwnMgg24szkSPUzyB1KZLIpkesSrM5s/t1nROCV6FvI1iQ+iIGTusUPWzk5Swb
DjGg33e1YFuBYVYlHyp1qgvGsGupeATQu70g2nwWy1rueufZdBNEhDyi0WR/9Uuwbp9LkIslDy1V
sQW/xrMs1gl7W925V+XL93yJJ7Cl+eZPvrmZS0Zr9lybhCMH4zqHDsabmdGjSXVqKA92Tg1/sOY7
t53ok9S364fhFEnhbvqofO29OtnisFzUUwXsWfbFzQxM8zBHpw6CPE84B4OBZxmYhnJPQ0moePki
ejm+EB3Chaq6B6abP3UxPVu+nH6kkaR9x+Am0t73aDuY/q4DufmaVs5pHO36QPGdgBZNvspuNI9F
kKKFkO6RsONwb1fpUTQj9Lw6eYgaBPmBl4BEFxHGPEJP1qhmfiYB8RBzk2Z7OqhmYl0Xj5JHWPpa
qPwtYSvdmMnOV3Nzp5t2gTnke7OZmy03NDE5qkz2XSGrVdMC+fGShlhAobdVBh08RgrdiZdy8ohk
+f5Zkzvc9lOZbfsBVWYXWmj0VUvG7alMEEa1rnhyVVturIpJs9cne9eQhzquUTOMIPvyuNgmWl6t
RFd3oJU35MeRflIMT6Y18odBfBeii44An4+NMzQ7ErxxrfWanMUA3WHa9L8AN58HTA30SXs4gUmw
V3VxdAMHfq+bXYKcu6i4ygmjZb0cGVrFApaZHcKEEMlUXBFwFAI6JH7zw/V/9ortwxwg5gJDGtbY
hlrbOoW+UwL3bKs1A1tTct4alfPVMbD+AajkSBVlHLQiCpPG7nn0PZ5/HTiHscBdpyoU9DYvGDRA
Q+eawMckYwsYaTGvpgSUfupzXwJJDlrm18xy9r5GxWSito1anHcDaA9qPrdYtanpHmLV4g/QxJ5b
3X2lo4EdSe0G3Y0EVLaP2UQAtlvVelMyJbf6jBGQrzFijOO3jrCnRYePCnNEdGTLfFPKJAMsWh58
WZsb34/bA/qDbWdm66abcGVGbbKfBveA5zYkcLpC1huHeuPViF5JCiaVg5OfZYQ/xg5lITpqFojl
1b2+3/duk2xdL/6wW5LBgjHff+50pQ33siaiuPc6RkFLQPHcovmO6BOwnAX7sCwvoiHjay7i+0RG
9mEI7E3MrrBXRrSBWBw/BCiS7TB6y8Om2Omx+5E3KGh0VMSbQmTfq7xfYroQQ2IOQdC7yywEgU3P
rGbR6svee5V+luyo3rxdmIwPnu7eGKZVuA3xGMZJXG38EGmz4GwwD/IgVcQBseSYbg02vlBugnk5
UkpLADAdgqNL+bCSgXUtBclIUlNhGByT3cRm/a7z27Jh/tZdAr4eVess4fyTVtw+POvOynS+jK64
15XAcLccCjJSxVbWbBwro1nmlJyzvEWXCCLWnDIWwSQO9p/H1ixeBu5QDK3uS95rdliqmRTO7q4t
picVePT1/WDPYJ93avMFoTrLOOOtP6/JbMtXKMpPrElfKhmdP4+6/eJ5kQKAfweEWUgOb1nUX5iF
VuK913zu1mxuQc2IJb1VobhCSGHMWkdrrzRHcjIY/yXGN5e1g0UwpLkPBGC23cPyTyD40Fmbfszt
gLJtySWI8vARDTpTLFxQ1G2V3ADA3AlObm3JQaNws421zHSZZcq2PcVy61CYQqdq16mjYvQRYFxt
ThfIuFg2MPaGccGD2+HxsRoMqXyNoCc5KC+9lmG5CrFETYlO9i3sUhjH5tVNW2ONGeMmHK7/NOPT
LajTsBuRRsg3xsgP+wYVyV6UXNwqf/JHdZ5996WQ3jmgc1g7KCfxfI4IlqpwecTc+eqyT+NORIWY
1kgMhubFXcqQSWWvtYnjh+lbvrNkNzPOro72WJ4M3yl2USPVNkzKb9o5uxi9at/FzcYMe1l5I0lp
ai9X1ljU678dqfoSjwrrHEOQlW5MjQY2XAczG+pSlhLP+F3A+3EYrqL3/O0OjbDZr9pgPjJT2cia
+Na24Lte3vYgPaiS1iI5ploYzfwgbPMRBU218eQCVku0uQJx9ZLkwQFYgFhbxXixi4AMjdjC7zJd
MLseAbMd3MHnwnOyp0DbFUnyYQQBMJBhvGQN5x6IBMCMqwcPb/TK7Ua8yOL6+R0MSRFuyU85xMPy
HpZ1tayW2mKpj81Yf3E8fRsKlHt1m2CsxVKC6JSJ/2eVbOfzQfnGGYQxpYlJs3rmObTGnJtreROi
gyC5lLalVzwshymuEwfxpVhF9XEc3Dcf2Ds8T42LUZy8hmcCysdzY5Qn39fHHPGNoA2hSVMxYFND
cOVPLH/10v9wo/HHVL056BbqAZd0yj1S2vFTQEvPFt6hGuT3enSTVQ001po57Go/uZHiQrxTxJEs
/PLZfvt88+RCYXR0uF9FQaMiZZOyEvHRe+VmqvhNg/gIuh7DHZ3npd4lqx4lyypLvHNY0Eux1FEW
1rOyFl6trR7slB3TcJFjks9SANRmwRjK+iuYo8xktfGVhW/VbrlJuTxGQ6Ej8+7EQYNDMLUeII2V
3aA+Zv9vIla61v1u4InESk55mTn6uOzLgnjPfi7f25Fneinqx4oj+4BtlNSP4ASwhh0Aw0sf4kpu
0AJyxAhwMc3wAujKmpGdbIuIvE68o8tTy5gQkr2Z/6r73oVvQBmB+e3I4HR50HB835dD9x0/c7Na
Ftr6S5mMv9pmvCxLyfKtxvNwwOt2UyCqU+tnWmZA7z2CMfKSZcZ41LYAil1pVGR87KUFMXY8PZFS
F9d/zYb4Z4P5o6Sr0noiYle/CwGHAsjkmozhs5rV1+VjesbSU2ZRrHvv7GKMRafKd780LodOUE0i
8irTN8HTgTuElcZxYF0U7FyfswG7b3Cu91ifwhDjtWHN18boPpCKX5qg2s0TiS0xj7/ioL6CfQws
uTKQLmUfqaWjVduJ+9Sk6TWWX7WXLq4W6o6l4eNG8Yd26GqAzTHWcWfcMerZWxwS/eXW/vyRtEtz
CjELjsPGTLqVqeMDaOazUtyCXcOAiYHF1pvUk48/afvZWIhfc1fDFBeyQ8TEjRclFOB9UJBmyw1u
Mb0X4KeWk8AwAFTAjohlja5Hkbe/dTwwgN5QfaE7E7uR3onnLrU1d6WAe94Z3j7paM6pz/ZZuk8C
5BsY0h9w5/PBWdUDLk4q+Jh8RAz1P2gebpt22uZDiCnC4uBXWMVXBF0Pn89DHzp8hS2VfUJBhWwS
Nb33y517aqEGtTV1ILkI/4eyM1uOG0mz9LvMPaoBhzsWs+m+iH0nGVwk8gZGUST2fcfTz4fIrOlM
ZXXljFlaGMmUxGAw4PiXc76z8pXzzbTEzmkm3uK3y6+2n0wPPdCt1fZCdr0EtBrMGLucnm0cEqj5
vKHn9p77fVf6X5bPwQ1vZt32tEUWeqeqb69JP2xH9J9rjeE/9HLpLwPU1MVcUSumsLdOy59HZcnA
yZCBa2iaFI/gfH9k4bK4zUhT0OASuA3hB6deo1uNAk4DC98D9AW57Aqf4VTALwRnDC7NSXCQMrlL
A5QQYbGjPdVA8BDSyC2UHFuyMSuXFN9yDB9rq3S30b4HZrup4kRbGTTIupk/BBbVZNagBfBqfHX8
2yXHaxc9Q/2tF/BHrQUclZ9Z1RmXW++ZESIaQsMl45mXqLHT56oZT2AFuUt5LXHVDYIgFq7vUACo
GC6+id9gSL9uUxpsKQ464HBVEuHEIe44W0zhSxVwa8sYTd5udpSK8bpEsRMqWmNXCXBAKLARcvy0
4fzx6+R1TD3JmyZyPnEb8k+mGnfKAPjQPBArCqbRlclrF7tEoSbUyBgg7nOUipv5KBnnvrdw2SEF
RvZNDtZXO0gGiFjUcqYIoRl8RcV9OnILiSYmSlP+vUazVmi03h6oHygZ6gYCYJwwaoSshMdbz5yZ
vKtv97bYooxubOuzxHi2mIfV0zyaEgBjFhmmDCrGO6YMC/BfyJwx9FS+i6KCgkQgGVtKImGqDm3l
uAk0pz3fruVaE/SoxXR3q+ZuPyilFznrxJXSpKLwHWgx51+62cyefm3b+SIkOam8Yvn/4bJg3Cbl
2Rj1V09RbhcsAcBJkDdaOCszMMnpiYzfZgKWpLruy32e+clyftcP8bUkDIUSGCw175BtnY2vGg65
RWGHl8l9QOuI8CnwmqOZ0Ic2lgDIcq65l3KUVmJHsO4h4kc7YC3SHaK2vGr86Zn2N01mxYb2fEsI
NYebO5IZSlRJUWJbLkBdVfxYDm8tRRZCmnXLoPwg1tvaBOoORdhe04vXyXfs5WjT63pNfaqlX+yz
2NYQTEXdSo2kYOMIPg961z6Oevqcxt1CS9WwI2NGFZqLwnS4Fm6grW3Gd+RmgN9uxwIHZq5VL/W0
mQZ1QFjqrEAKlCeDQLM7L5fHlNlDO4h2o3flBf4j7tAEywgEGmdjtY4JBqZVpDsl2JAMyoaoHe7q
0NRPcPsWQReQcghDGU+B10Ez7J+qFkdMSohzT7lNe/Se4Wddec6zkvFGpTX+sEJ7a3Is4YYPHWEq
HIyHevwtLWO57VsUqobXoz5X2X3WOz6EXqVfrRJ5SjbnxZN7RGj6/KAmVe4jMBS+GOzD7QG8q31o
X/OMyEXeC9bvDyq3D000Uv7rrsagIzPtTTcWD5i7LQKsebDQsB4UV07v+/m+9gv++SS7S0ILpWgH
kAe11SoweuYHAfNiK+CkAcDQMCHktPPmcG0LJ+imTpKPWtfEAcb2a0Zq+iaJQmOdBvgF8/6fyO0w
9l7danTXwizVYXCCPz7cvhYVVB5BGf8IySUfE8REvJry0KS9PNw++uVTM8CZiWGdSKEyO8IjAtUE
nWWhzWKe/34oesifiLvIsiux5+BuxUsdoYHOSchWWteCUY7BpAdljyzU5hQww1Psm4/pTCLrgQDA
AYaHH4SntBnF4fbQBrF5qOr5umLgv/7v/xER3bBOYiYaxhyEeXtg3C9++6iNY0BM0/x/7H6eTepC
crWG5T0kOpZ7hX6tY0O/5mXkb+KM0WDgWThyMvsUi/DZtKryJJumonEM0x3MBP/Ab+k6u2rSQS8e
das68b+Hi2VAlzDjhOSypEMbHWYhAGbsbU5WmQ83uT309WJtRUG4dt0sWzWGqjeSioBDZ3Tr2V3S
8IaaP2XQXt73fI/bZ0OvQJrpg7bq3cxBX83T8fuxuE5mWlxHiQXEyZlT3L5m04Y1LpYNqd0NsZ4/
TOWFodgIFyN8lXqe3IXQLEgYMhkBdUz3JxnjNZtf57olPBTfDB+qLPhpkAQAL7s2aQEM83D7qJt/
C3/4mg5qqfPld6efML71Xrvqhf2q6TYIQDcuj3AW/GNKyLIbDodufrh9NHTBI4Mz8FoFd3C7JpHe
t5KviEX7OmZteLh96fagx+7vnxYVDhyYB8maQy/ZC/YMgpnkQQVvPMGHuONdLnK8deDBL+OD23gd
2yYenHH84HYkFxas2cdRbPO+esR6tPCqfNw50oRewlUMdcQ6NKOrb1sZncq09nn7eWtHy9C9DYjf
R4OvCOIRuJ70dTNc7LaK4YYxDjcrCEIhR80qKOf6tFqPxK9Bp+ESr8NKY3SHK6cPdWMvw4d0Vk53
sYXiMZ1PG2JGGk7NfBvGrbs1ZRkZoMSIW0HwSQwNPeU2GcQlIFiEVaLYgcUr7NjZeGZ95M9aFHQd
rIf5n7J0pTZRCkh3ZrzFCfF74TTkTMHncCIr+yhLvve4la3OU5BVe8Cw2XKuEdFISciHugNxq3ZI
eWcUgcqbgKSDPZEOdfvo9uDJ6vdPQ1WA1XMd7pztfrSLcZtkJRwwS/JN+uD3j25fU/5z73vTnukx
0YXewHg8CHGU1gXABeE5zVpoShLCWL+NBi9raHOLHrv7Igi/JwHkMBOjAXaHcWf4zbMgtfGghkUw
jjpQBjNh8ND7Jy90DqKFq2A1XnEqXMWQzvL3kpYnSwigCQv9h+fIbWQf60jfBfnw5pbFy6Sab/FA
xWiM5q6nLqXzFdFhFJTw/mg+qwhHbhvOSEctIPWPGUatacw95JsuKuYEXf2zpChvqoQEPV8U6y+z
0PDIYF8jw1Ttg5F0EsNGRmbEK8eyC0BQuMWJhP8eqfRHbTk/aExm+yCUo9b/MZTe+yhhdNj1NfMx
CeeTYh8ybHwtAGAnt7rot9RlDpfEEJjbKabWi0aK29YpKIyE/dQE/YohyxLg9SbkQK6igbMNHpJB
RlsScNpVSPQT87Wa+EeqKfhyBm5zPSQFaDlIcFX6zS98IusD5wkO1A/Tbn6YGfFp5UMYW8Mi8ang
CBgQS4g733stPk3wO0HcL3XBvteCGAMBhGZ2bMQpzcPvnELnWA+qvWawnrLLYiva9l6URboEwzTu
JgCoKaaWtdl5NfNhbnAT4WXs4rARPAzZjN/o4+o0WUzAWUV9RaIbfpvySK1dZbl+nH+MYG4Ekuip
s9HXIkikok5u+zqPpJZllO9Sr3ow9G7f2rRPt4le5Ppf8yhouDVUOhMWBzl8IzxCJ+N0Gan+pXIB
MmI3xB3HGKLxaCCJgqLRERp9iwR6Bza6uo/Lfm1a8Xvo6o8mxSKzQ3pmJ8VuYGfkCjEXIASYERJS
gpaxUBIm76J0tMVOlu5vXOH/UUwoZ4nZn6Rgrk5XgKwJMKUAfPKLvqieJl+2NeMrM1e7bKRXKYwZ
JTbHsrIjsYv0B5WeRxuTzLYc5hPzqMllodYKgkdR9a5rqm4GFKFBCBidwe2l9BkzSgfFeL/3Be0s
Jc88Fq4vQ2SxZVY0l61Hv11gtiKG0TJ5E7QRNaFu78JcFYueaU8eWcamLhGPi3foF9pS6+fRQbKZ
OK4p+WcXvnYCoLb+9yIkYxZ0/eVFQUNq2ABW0D/+qsvzhT+CUEh2VWq8tMiJqpiWdX5K4eCcDfs4
9URpVhjNWmf177+3+Bff29AtwTeFqoYo9hdQbi07lTLqT3bFvPFOPfovvpERvCjGDJpQl1yMVwu1
yDgYL46NBaTvD3MXxlqUWEt/pBXHboOuhXixc5W4e8Kz/k6WZv1FFObqhm4rF8QB5GKWhn+WpWUV
NkSi6XnbODzLoKFBdAijW3AM00zORrFFRnRXYbUudD50VUjGyj4GaoKqJeS3mGZsR9rE2eR0xGgN
3s25l3MS1J92nr3DqHpPGBXynthIQVEGtOktJ9/eyu9vEkRfn/v2eRzYlPJSfo9GgIaDT1N402nQ
JnyxCLaI7cSI2dHICwIzthE3XH8ajvH8LEnFE8DwWcUNVXLGfbGDkkFOpuquYxp8hll/9+paQCBp
2JjzvFtVf02qulvK4ZuYh4yhVe5VRn0bvOcTq8fKHB+TIdj9+3eEYf5FHMuLrQyB2dq2desvgtUC
3K/mMPrYhVasZtbTGo0q3e+sN6nmk0zWsyoqLfbMaDpoR2MKVtcSF6ODuDDoObcDJsqODS9YS4r6
iCa839V4jJL5zj32zHOmNLEJwvKZn5A5d5UeC+DCyE9T7ZKTpk9fgMY6DrcmJw1n3NyGzTBNKWsA
l6XBu19rCOEM5tUhv7p5oZiFDMnwaNBA06PoaFTAgVB1CQaiZiTAFTN9Y8yAGYqZG7dQMMj3fcBi
KjYgfqV58t2e6IjZab+n+IDBWLTLYuTkqTz7Da8oVeH8/4OEh9u+tdU+E9BBG2YOGhhHeNrNR+re
xvVpKqgUcL714RZs7nsrGDemIMgcQEqSQIF15neYS0x7Xo3gQO4z/ZlCj3kVEx/JaC4W1UljyIWG
gZ9auc31NmsvtPwiMXeSD/aJ8ydhdukbq9xTr0ZHuedBc2uimAZLR1dW+zVCFszDWd1vQURYZJOW
xYZ1CSQjmCDFuzCj8dAjm1rGiXpR/E82BAc/73/IHtqNlW082Z7Nwt4Xs0jACrlPVK61MyvtDQIc
hy5Ptdz7efAJoefaxnlHwGWCMarVEQO0w4vpKcQaUIvivoEqntfPf/N2/Rd3FEMJy9BxAihXzR6A
PypW/RaNidTqeGfOP/J8NwDtABq4cH9qzTGDZWgFAdMlls8kdc7Lu3lhls9KOjnLqMom+Rv97l8V
367pcpNQXEeCieSv8PFmtHqrAFW0S5T/WqTRPeXzfh59J3hg4RDvvVlxlvfdyyy9Sp3k3dPLb6aj
/ua1+ReHu+mitxZYJCSSyF+l523Ydp6V5eGuCYYC5Q1XFbzViOh2lC2z+Ul8VLRq3aQ+rIr9i4/k
HEskrdisH0NPgXOLoMzUc570NnwSMhhhaaGxC4vhb5S47l9k8q7UOXNQyLuGYcpfdbgU2EQwJX2w
G2KwABpbdJQVK7xI0dLxwNO4fLqYiCWck1TNY0bitfD6g63DPBX8RQbUpzEO+3VL1OIa/YS9FPM0
Cow4R68MV8xZgYwR0QQiyH1ZEK6ZrvU+pXnMcm1RdG697+PhOR2jfKVPqGJFSmCeF0sI8cp9cemF
hH4V1aMWJ9X6NhP3tZC7TzXtRGyumPS5JBMzWEu+FaqJd0mZteuiDQPyrQiPRln5DB4M4oV7sYJx
OuMdXODnM/cQnFa+LKxDVHHZmCX0bIGXfRO62reqqJNViHyXd7AOzxKxrmbu5pnjTSqaMVNzXO0p
YIGrc4/Ac3vfWRzIGCcf3WAGFpnpuEpNbe/q6j5r/S+VQ7i0zB0omWpHNCQD7Rx0YEkK/NKaylPp
FsU1GWHeWDGnVTo2w64Kw8+mD/Pfqo//+FM9WN/cNR/IDKrQD5pfPv2vpzzlv/89/53/+2f+/Df+
6xx+oKHMv5p/+6e2n/nsK6p//UN/+pf57r8/u9mO9KdP1jdr0kP7yVLls26T5p+uoPlP/r/+z98N
Tk9jgcHp/WcaZlD5mir8aP6YGMFvz6XE+TfWqPCDU/89+xd/6Z8xE+If0hCubUjXUqQ6mFTS/Wfd
/Of/0lz9H1LnMlISqwUmLAvJ++9BE9L5h+G4oCoskGw6oxqexe9BE9L4h+Uq0rBnUwzHl63+f2xR
xvxN/ljU4l6g3ZCmbQEIl1I355LuD06CctAG7H+1cQQM9dhUZX7GZswklt1g3sOAxiRMsFIeUDI1
xPKJcLqryjE4uhObivmz1sidQ5q4D2NSyYc0SL+D6umPt8/UkDBMN4J0YxT+h0z1T8i2D7mmSZJP
YcdPBmCLmMnAQWAPbFkHH/3YUiQn0Shos3J9VKmxM8usvA5D91oksXW0re5K8pF/J+genr2INZMG
ZWoOCUQF36d3vNb3KMSGa2ZbqDotjxWLq+NqrdrUw4M87BSK9Tu88Gx6wY0K338w1M26AR4jVDUi
QKINoNGWu5RLemMGnc7d0cgey3iGQXmOWIdDJveoeth72SaEGA7epe1Z950ntMc0UlSutf4wMCgh
tlrjSZcfVu73j3Yq++0UJbBLIBHlpRjffF1HM9RyRtkRsGAJNpLqdjg2IoC3wIhnPUZ695iCwkbf
4J6cFugUHMB073XatOPXx57LpDd3xq6BP0DkqTSi4MQ45q5gX1xl0EmMRuvgqA+bAoD652i09qnt
a/fRmYC7CpFvu46FSR1H+l0uPGvVz/LasEMv74d1d7Ia69HSA28rZBpRwBvZXZZjxIIRdsL7zgEV
OicsCYcsMJnpK6bzOX/8EtmrTvOrexbveOABWbiRVCuhmTXp5RpLCt+6tyZ+LYHyH5xej8+p3V0n
uOlXTLbb0RINPA84qhoxRCutV+oBqe22U1F0DhrtLRmnaN00bnkEFsver3zx0yY/Gh0GZ4am155A
Q7iGpP6MUNuPQ2yDdhnojzrHr3fEk6ydSMRLOerGfe0OPQb/CC1ZRlYCeKbWKPq/aa1/rTqA+XCd
ORwJ7B2UovD48wXn1C1C54qUsd6iquw8uhHEdCezGcClt+G51tsA83P4CGXM2Gdh/UqQWQ3eMUK/
4CPt+MOBdf9b+/qnEBZDzN/xD30tz0jqxtzUYo20XE6CPz8jjVFOAWnJP7p+0O+TmOgQxcpmmRQ9
pWIq99iz5zQz6NlOa72lhq49eIU6Vp2xKF2z+pZHCDe90gBvnjr3ZULsEhoU/62XpFnQwqcy7V9t
fm+L2oz8J/eD8dq4kpo7HruWRZyBA3AhjdjaZpHjraMaxAW70mXX8DfyPDizS1+VuTsiNeUv+lbR
rXwXlYkv6n5vog5cSJvGsVHtdAeF5Ny16a4YR3tfdsgUs+LOACB7DDq0EfrslI8qf7hIfd+YXvpD
o65a6Z5mbwlqOVdyip78tjmNRgDN24OG5Ogdw+UYiAHRP3BNDP9MnRsvRYFIty2C5pxWKFhhkPQ0
2lenMteq0l9iEckTgImDJTR5P1WEYHpkdTERdDau262aqBBP+jIgZmUpo0HfG2CZwRtFO7odoNcg
5PYyGPaGZqe7rv9KPRP2SNQ+kxjJxR0a6AZMDQKgG1zG2fjT2nDS2FmdrAg8j5m+pikU2rDPFPBd
t1mxMn536ccXOdvlbdy232xrRrA0MXa/Hu5W6iZ7rYFgZBdsEIImWGkgzNfjlB4lvOilQwjHroph
i88B4FSge55SvgOYV61ZELM/rkNGQv1wGqZWkEKaIdRpS8IQbANcdvfTdnsC3yOUF00As8DwIamk
MLF0UAiBivIjpeXOsesag4yzqjsV7415U8ve4pWKVN8C0E0YH1rWVrIBXjXNpC2VFjOvZI2IqI1r
pFLabtJR/dTe+K2byRaYHjZNJ/Ev0rpBkpNuyiJDEJTO6gSAPTtkFve0GVIe2Qs8zUR+cCSPktn4
OpLoHGvDuiQTFo6kHYxLIplrtEjrbdfRqdkbJo2uDKE6I/s0xEtXjoh0uDqW+uiBFa/0pcUGAqKO
2xwDXd/lDtgM5dnIAqJ4E/UIM8CD2YvSc7GLqfCuMlxt0TjPwJAkTFpgMY7pvSt3RInv+suqMIIt
3bC1iL1HraXFTgD2nSX9Ypu68VVlywA4yCpzc3frDlD6MrMylm3rdNsB1EZe1E91YwxXByiQrXEH
8GptPI9M7jM5ZHtNsrgeCvVoDoa8wzwJosTc1yburlIUy2Hi54xD74n2AF5oli40M9syfg3XZZTn
pxHbLAwOoy6H+0Qibxnj7FKgE4S+pLtrLwtfhMHgD6wVlwP2wVUUjcPaDhhX1CPGqAIrTj6bOoI6
bUHuhNl2tvyMDhV343gxK2poiTV3qXKo1KNfUSGj9sF5BNtBhPWaTCjagbBkOUoIHEHK+bPfjT9k
0VY7afr3hEMB+USqs52lOwMbN6A+yRtT+Y73GidPOVVvge7k6y4gl0Sp6qXL3Oe6VaxViwnzRabJ
VT+/DnmljjoiyVWcZ7somcRWeU92+51xCUBf477RNZcSaECM0PoNyhfkMq7VrEmM3yFuCU95gDkr
SDS17Qv5UYSsoMyPdBI5NUO6agnylcr46sOU9yL6DVUHP0P0Imt3vhgzz7sPrGpnzBBSs2OMQR8D
cJAzroglF4OkyKht8wQnpjmODb3ugNw/NRThiH31lsPP3Wnp0ipwLFR681akOfFVjkQMB68U8JHY
xiMzVndU5j6ar1whR9Yb1rQGkUTf1Wdsza8KkQGU99pesMa/NH1mb25XZAo7PBiD/GLb1aGoKagq
Zt27DtVSDhnloau8pS+n6lSMkAnLZoQD4/kWWsTmM0UZdUnbdmPY4M09UVy8ynAgAvnuvQOhaFn4
fb2QvYEmw2xPY7sqeW6whuZesWRDMXY5ZF0zvlqjdpQFfNTEp4TNw2DfuMW4tFGPLUoNLQdl8xN4
UGuXIYZAAWmfGECgjRErO9IiAC0kGHgj6hhMWuxlAo0FmRPtUwf3XRb3ajO29lffc/0FTTytpBPq
xy4zP61ZQRCjrFhLY2At7/r2hgz1aUVV4oGMUiTX+GAozdb/Gbtx9gDn12D8kb8SF0ksk9mCIIsZ
j3CYXCoCR45hOxGjhOPpRPewT6BO7uGJI2JmQJb5CGxnDWGeXXCnRPuaxYOZJgfCNyARSkB8jcSQ
xc7rHaDiSNoZxpd2mtFqvnse0WTs9cSqT/MyhwFzw83oLgugogS1cFajjhGobKVaTKhLl1k6YiUy
ikuvB+UZyoNc1n7/3jZQb5CM1+uuacRa+egaQ6c5WZxpG6frI/xSJAnp3dhvapQkcAoDbhBy5iQz
ZkMez8UIe1Dt7apKllrEXDDzWKJqUf+g5RB6b5/14MWW0i7CLbcaNuLcYh8TEezUNOm7UuGEyAj9
7FJ/WPAeixlQcJYb/rCPmPE9MHBTOgkKjuN9Swuk6WOHIL4Z9Dui/1C8RoihJuVgjmVn3GEXWFcj
bUlXY7XIfPk8Vm8FO6E1icwzH4ijtvUjNvRQJZcul9LeaMfvZjoFJ+F4HZYZY9PXAuFhVMcrtCLc
4iu8J0FwbRrnM064b8dCM55qdCGtS9WUUNJSt1Q/jahYsqgxLoVpPPF0ol0Wh5+DrzfMD9TeJHZn
0Q4WqCi/fK4LA9GfbOZZtNds+xJ5dDf/2smNRT/UDy9xTyAQR5HOAAZ9uHtpSgIF8WtKM/4Kdcw0
QTBudd6rTD/ZnAUBas6Ym8FkfLBnR6/vlFsG5GuNi4yLcMUTHVCg8OLO0apA4LUrty4UxgbaTf1e
59jdyYnZSDpg/Kggw+yVm77CeKyOZUhACLFB16ICWHbLU8lTUosSQOuhcodrqENNNZi2XMyEjQEc
ZMwCfrVhp2g+YyZau1W/CknRvsdBg4TJisJNMAtMbg9tpv8kVIE/rgU0YJU/HoNmBdo0PUatq7j7
oykVE9u8BsSjNkhv1jV07m7Al7RtakY2DXyu028NZBXa0xV1FDAtXE8t9+WCCEDkgfiQQ6rBFbvd
miHTnOERpMMumDzsBo7wIao1d0mFIrDoG8IVYHQsBDTeZTpazY4B+6fnWe5S67qeP4pqClKe3AMP
YAEhGsZlbfF6e1eS/DDedzOkUldgW8viPihneemgio1Qw4+ADmkZNVW+ySsi61B8oBuTI3hdu/wG
xhqQehix661VQQJXbiy7zJLvPDOeXlMw2qKmX7VWnG6jDjrlkIxgAU1Gd/PR3zhk1vjtvMARMV7z
3qINLVZwwTzuW2Z+zDNyLmxiJ7ZgouZ3+gTfO/1BNll9Qe8IsJgTzNlDiS7XJgmxe1YsV1MLI2QS
yRFK9cfQCv0Ag/cTceYPWlzJUrW0d4agb+gcZx0VbEqHKkpWPUaMjRuY8Vs/RdCOAXn7QodsOnAp
83VrWzU4OiyvNdABou8pFTM/H8J21xmnrhU/jJEqx5fu0hyFWLcFrkcWO/DuUMmuyBYvV10gcTHo
1FbKCcJVbllMozsiLMrAefCk7XPnwYVZ1513Um/4TKGuZsaV6fZBM5DSJR454DrAkAQs6IvKQ8Ll
Mh2HcmWb2AlxFSRr8yFvLGdHVBe5TMg0UIKwFdfgb0iwj0ZaMuan/OBeYR4+bGPQL0nnByvplsS2
WJztgigCcre5ZVj+awlE+zFuxGPjjEh9yuTkj719Mnmx1jT4INUin8yMWU5l+xHbeCm/+K2EB5CV
xiqFC4d1ai8no9/kLRtfUdf5XgXpQ1tGJKKRHC+ABi4ja74KXMiW0uAAcNPyhxfX5km1WAhqaUNy
jMZLs+syeOdJD/Y2B4cLd0erT2wIznnrxUee2Ls3TPaD8kSKG3DeaQqln3Vq7g0BfMSPy3uSItxF
WFfBWpVc3mYayheq3MdkXHS2qPZD1lyoAeKTo3rMpfXdaJgBksV4vIcwBlq3TA54XSBSZ8hieG/S
/ydnlVbFsVeEpQDqPqpSqrMRgyO4VXOZ8FCVRf4ZMLu+URadAw62ZtFQu69T3Qy39li7Jx3rWh85
xvH2MIXrCjX6nRfg/60igWoZiLJj5/rOymhqI9H/jAVXEs5rmAjUVsDbtWuftZBx2Rxu63nsFpI3
Rn3hJtQKDG9cYi5pKIw9ToruWOWSqAQnzjmnrOAYDiSc3j4qCSHyujA5uLKxZuushsY7L09UaM7O
NIy7MNSjK/NJ0I1tSofGQUBSNN4BwdfwLLTvphfF91wr8f2AxGJltjSPhYg3NmqUuxJp1skTDTT7
zhioRbUgOVLqx8cM3SNRZvDPDH3yDhVQoGWPYZp0Jyf6mKxIkumUpVcGoJDsRoI0RaP5rFOWYYlC
WGakBBAxdGqC+crKLHcl28g5tIo2orOJvpKV0J76OPtGpdsicBpRpaeoZXlLElVFtDnUgfEO9nE1
O6FChEpleoyZPfgmQlotJ1QmMWNzqbvVnIJjHJ1ApHckQLiP2mBeuoGwszaz/G3Y+mRZohI54KxF
X0po2hOn9HQac/8nwKbQftRL234MSvZ8gDBR+Y2qWlZ2I7bcxqOHfIyXoTC7o54ndCoVZ+NIsBl6
vDfErOD2lOqYmXX5FimguG8d77GjY0fA5xK/hUUPDXyu7ePY2d9+6MiETOmjABwrcca6ZZxv75XG
MPZ0wxjDRXFfYB1e3IaQhbDi48QoYyU98dOzunBBnZzsQPvfQZYc9ay/p/taQKquD8aMzwvJMKNe
tiM4qhD901o/B+XzZFfTqWIacK406+qBZFiWpI6SsqBvjNKVp/LcNJ/RFOQnAJhiaUONYLgHC7Sr
0mhbUXqtVBjax1x5IJPdfUvW3xmgw4IpYXyyRYR5zok94oOGYuU7SGoKnx/JgJq6cHN+U7VTP2Fa
Zo8xxM2urqYLgkFszonXn1mJeUspyvCi1ZjMiPzpz6YeFSsd7sAKRkYqYf7Xy6nzrmD2nFMsJWg9
DnTutjAOgsn4zFK3ONZ9kqyCkDaJZBBtS2TIKovc9JgMDfm/oLYXPVvk4+1B5qLZTn3/qDphH7te
R7OfDkTUzgWIQ+AGyYjpqq4H1JdGwzefjD3rXn9ZZ3qymh3wW6oUM42MFRqYz8LNroNdHvtMIxkk
zN8BChNBxWx8LbhDbdzGaZcEgdYMPRayM529ppj9APKxeXd3xKGYqmQhdMGAVgObKJ8rsiPwurvP
WXoWqH7RgUXwnkngPCsNo+ag2TtuGQJZPydoGdfO/dQkEfWu89DaWLNdyCknlwgS5YTmsayKuypQ
+XEo6+9mYXB9u/35tk6+OU6VnA5S5U8eoU23RjKvCXtlrP69cRjo1DXNrZbmKCMbKJQxP349MknN
rfwd9u1njntw49bftAHxKBiqvWkS8uXr5WbELUICCqkpxPpM2ynX4JsmbbCb8sPNLHuDS5hDty9I
tT3lWvfQZEF4Vn5GnCBpLIntvqu5xUsBIM+l9JCRS++FKRuFaF1ZHuTGYjpkx1r1zBQienVZCuZN
MKpR1lhLWl6GeaxqNhw0aMk5xqFaNRipQ9b3tiITkz5ObBx08as+0dYtlfJzhLAPGSWQ7NzUn3yF
hLYuMtb5RQ61dP79U7pBNNUmd2nJ4hv44GwLL4ZWKOmiDYJ16mbzBWFJczemyaVjCnpybYfu3hen
KWG9MI6hJPmnNs9j5myMFiy05mbE1RJotaxixcwEly4iBGxo3Cvv2P32MUgmXkdzTyU43NcZF7pW
FbgBQIWn1vjVC6s815xMdevkG4NJJy4GlHuB3qtDCjhHOkBDmSVFq6DnIKxacKYZjPe2yqqVpjK8
IE5nLTuPQWURmk9WTzszFHa2ijQAsT5BBkuQALhugi1tQo81HjGbiqNqF448uTFHT+12h5p44Y3h
M8Wk0gkPa9PQ/X3fmd+dWJ8ulbSuWRpXzPP8FxUoxa/WxcGsMd1rEFLDMPJ+xtgP6Ie5Z+nE9w2o
iJauKknKyhhzLRi2a8s4srnvWoyXHCbDX3ZmlCct8bXHluUO6Z6g5eZhClGC31l7XIuB+IOpS7od
yrUFFAM8SlYWHdIXnI5y7/MqLcyK0kpa+U+zCg/jiFe6NekuSBW1D4p8g5URwG9D/DpPQZGL+h6y
tNy4J4swwDflUP6HEm1uPS1si7GNJZnvMH9vIVUE9aot+mxN4FbcI6Kuc84d1NHZQ9eXG79QByov
uSGJoVvrXUqs0PzsI0Nma/TpSOHeg6br39xGPeWcHFPGIiryzib8AHgx/grXxP+h7Mx220a6LfxE
BEhWFYdbiZplWx4y+YZIOp3iPM9Pfz6qgXP+Tn4kOGjAcNLdlkyRVbv2XutbeP8Iw+OYaVVfPJuw
Adcvxl0BbiqAYE8xZb91leWftOziy9Sj2AjHxTlzn36eaGfFdEHvnXvBfe3Kun4UXfzSOhy0/SW/
lR3HXL+EYh7Fof9x8L3HhjAefggcgaEZjTUse9neOxI9qTd0Wai2vASZoJ2NmOmZf2n9KYkJ1nRN
4i49rFZXb4EqgycbRrUU4Rmm19Vj+aLH5USvyGu8jagFRveQBGFH9NFrO8tyO46knymrqi7u+gVx
8ANS/A6DJEVLZE/Pbgmt2c9Qm9vcOp3l4SD3wg4vsdUmvG+vviQgLdaeAJYv30lPij+S0JVf/fVL
4RgfnbJ0N10T6a0Fo+WxrP19H7FUdx3qctI0gWD/gOknjoU7vANV8ehmSE5Ptbvsxs6eN1mr3Qtt
0ls4yoLM5aq+tuiAzLnS5yVx3k1D14eyJPbVqadwTbn4xP7/jegz/zVl5WJeUruBpKI8potsgTJN
2Rsqga2BjWm7gJOlfeTbh4q56aYSvNHGHcQnGOF/pUTDbaiKrLOdODqQeJkPU9qPO1Cvm9zrvU3e
WS37uJPvZEMQbTIhFVjM/FzbXn6C0I7YbuqZ/4aMWNOqVB8ogY4DPprdOAzhbsmIxU36hv6MHRNZ
P4pt73vLW+tR9Cc+YwM8YkfUTd6tS/L3piJjyjPtt1p+bz3Q8652zduS1Fd/jLN9bcc5Qg0is+VI
F0wsBC+pItyLpqLZYY3iYtnlB9PjdvbFwkSzDz3MqMvnrIbOLNRnAZeDLXWsGNfmJPGNRFflMwWK
P+SHnGHg2UR4k9DXFDY0DxLCXpAmz9fFlzftcKkzsLqfkJz+IECZ4yBdt6s3THuTpfRzUdkvOqF3
kxZVtFtGNhY+IuMQV3F7G5DH0z648nRYDwmBVUEYduketFB9Ig62JxsecksReS+T9p2tP5iaaDGv
gpuPsDVJos9GN+OgRXkIlDhDR9kK4zxkbkMzjlXS76gwnSL29lNYVwR4Zh6ku2UM7v+WPZO5qLml
jVlcHaMkDJnh47ZaOE/IfjOSzffU5xzSkr481Gq+gZ8ZiI+K7IcBtWTizOON5zA+8KiDvsKBAIS0
/xBGX2tjRqRkhRJBIU0TzkTI7emwPkg106f2qeX7IsJZBTPgkyq/kwKaMGsraYKHcmSNqKOL7qOa
vT+fLmtCPPQG75njG01YRoBLM2OeJUTpoXA6cEhhglg9MXgaXeK1pya/zsiSGNkgHIoXwMpN3bRP
IzFgV9P6YROnfB9rpwkVvp9CzO/i5tUbP6G3vTm45Tcty0gwx95fJDjQ/Y5JwkK71L1O2DkvNHNu
xrx8H/uie9FiRwPfDwCWIwBf4JcTR/EDlxLp27X4Wtjmm6Md0nxMP90Hk0TwOBMYuZ31rElMEE+Q
gQi2BcYdJ/opUf2rJLw14fCxw++NrJ/b3HGM76FuZRAZZD3SSUwCgNP70mgfOs62XMt2bxlHhHbu
eWp5fCLTIoUFAzLCCgoRfGzkK7QH+ENNODy7adIhAYBxMA/5d8u0NLMHKNUE2lgLIc6FR2ZBbr53
JH1vGb572ykhCiGPB8YHRpbTE++RBaLIzap3o4ptHhlKF5luk0oRaj/WVzMHUhpFjv9w/05r45q2
o3+CoNATkJIJMm5G5zMh0hg56BIoETISqyPNaJ8v9+/uX4ylNc+DbRyLqdGPuiCGaeqi7zUUaSIq
szp6rMLx1JbDjEBl/bt+/TvQ3WBTJPsE01Z0hI5j4UBxKziLVGCP9y9o2vS+R4/zz9+Fy2ztG1Jl
N66ckkeTzNdHSv/lpHV+wwyfPP7f39+/s0ygN8vQONgHiCPD5MEe7SVnEleu0vc4oZX132zkLLG1
O681JFEYRmEEyTCZe36+u9VDjzCahnBQwwOmx5KuHGv5bs9whuB11VsTbTnBmwnlV1EG9lI3O2tl
BJrxvOzgFOPlQkv3mtKavA5xFVim/+I4xE3MMk6ONitCSErlnl78LefKEt8Ke9jLHuOCDpkInfeR
kxcBGvEHIJo/ijH+KBDycfInFIPWZO3PHJ5rWjndLJAtx7TfG3mxIHOjTOuwinVnt8wZT4/fC+Dt
zvDVYvjX68Y6jvXBtnBfZu4nArsZq0XtvtHO1Z9pFnO2o2pzetKAC/3SMkdNldujAK+T7ULnbGNx
inMJ3ixxARBChmNYkeuZml/BXJGT+t5b31zmRZyk5LkcJ4JBa5OpzaABryXpo7ALbysHEEtFTwyE
nShCKxLb2kzDUUpSGWSDb0Q6XxYrO8+uh63PypFUeC4Jbxkj3qp5VMuw59iKEhNKC701GeaMo33j
FIZVtJr/2l2k+ueQlvgWcTsW2ax/NI4Tyu5PQlUuuhXqg4SiEb8Yfbwuu7oRPxANw5cC14k5Fy3L
bk1QK7O5eCEnsF0zwbL1VNgeU2POwHR8ywYF5EvBCxmWoguM0IF0tON9qEBY6bRxZ9g030jfJk2q
jNZCugQlZjnWdvRT2jZ7plbUw7mbBXbfcvRdf4tGfF/GEHaCXFC9E9VWYb9e4u+ThbFtfS4aM9qC
xok3siIGFqoodoo0O0Qe0vYKbGMePjM7rlE92/jZ06neO014sQXovl77u1Z68xb5zYyfXL15jIl8
t6PFgyF1S8jJ334KatRlatrqtaEHbp/ecRyAnzvmWsyBCIuDgyl9O49tuTP77sx//ToOWLdg617s
ZPY37Zo+P2byNcJmvLGc1txVyUALFKTSpJpP5DUdJjXGW/aOv5VrHinb93ZqgjPs0hMrPM34aI9o
lk+gsADCLTUiUVXv8wUKBqLVgzDcZ98l3C7WuKwG0J960NWOcyaGRnHrG7qPMiwCAfFyZ6oO4VX8
t7tCYVqoUwwrwXwShN77rQ660MTE7jYHWxWkBAFYcyaHKX3u7bvUfGco+YXrGldPYjK4wZE+b0sI
aDuzY0DfE2g4rXtMSRulasno0HhlSvJOwdmplODwgtFASmRT1x45cxZM2RRDGHKQOLnYkPJGyFMY
YsY5ubWgRdn/lLWtalJC6aCx4dgrt1a0zatjUza35GgkEgBPXDI3lG1QtLAXF9LFc0CfzagbBvRO
sqkmtgrt1lfwVqADINfhwo43JuaI2rECNHW7GHnTLvGqLQjp59JL5DaE4rAldGWHAb4i4NiQLIQF
s7KC/pZviUfGoVj5rAUnDWrszeib34iewgFH/AwGG+KtQ7xoRvUdwa/Y5hVN+wVe/DYPP5S+fcxy
eikNIMqAgfsrPqRiAy6nlH/lOmO6Mn9F2fQ1ZUXbuIo0twhBDUgFZz+G5ns90/Khg7GpJ/ERfhk5
OG95b2F7QFAPv+nout1DmTOqDR0acaBhMSuRh7nWm3JU3Sl2SBdeKOJNb0wPQ/XeIHnZjh2kpXpp
X+dxjRoqUFKWwBpVzIfqmM5etumJg92nJEm/WREgCcViXDTzzo/H6GB6/ts8XWoRfrFZiQKYJhOY
Fvli0q6PPJrL0uPkG6efcZdEMKzsv6pSf1wpjYmP5SpJJwr1cnnP/fxvd2iJUifgevBOumq+5A7h
SSCfGDUs17IBVkNziGZEMwV93qn9YAw3qwWqkhhhDNbF/JaHSRdkkrl5lZTQ+pzvqAPedTmMJ6fz
SO7z/4ZzYO3qzNiPjWf+iXT9qzjNdQX/3G1PAmfRv8VpdZkLL8mq8IwfOwB896lySIlFMwqLikCu
gw1rg7aETSZ1H+7SDGNeajykHPQDbMLxTgKJQCzpRAdNdfR77Zz1E+PfJurAVQpdr4PI15X+TxBs
GS6RGzFLOONRE6dmbX85ftzt3Yjg4CSmn5/5Dz4Z4mtHC8aDF7n7Jd7mDoNZw6IuG5eQI0puXbse
Jao9v/zhDa4+vX9L+wgFcHl7uAtYCs2fpH0ERwLq9HV4lhzzNKYaqokCofsSA+jkjQO0GSdAY0wc
76jSzNniBywff/82ftEYc5lc08QeitgYNPlPn6GFldDQSA/PqGkYUiwpcEknKHP1XjoUndn6YVYw
MMMyy/4gb1x/9L8vAFY0j0/GE6aFWPontWWtfZd8MxPSwjqSbhkXJnHs7dSIh2dZ4azaQY7furDT
fv872+tn/9MrW4r1kzvXdKT62QtneWVSFlmuGEHF9ROyr3M3EkkZttax0/FhHld6bTu9FYv3A1Zu
E3jyhpmfai/HPrha9/IpS4MZ+wExoxN4/aW/ZEkzPChVfs0dini0Dn+Sp/7sKuOW5kp5pufaQnLL
/CxPnXNaPj6VMTzZhv6KsZzHVUFQMnQIUiGHm7C2TAqaIwI9CamDQKIlgwvLCD2sh3mPKjEZ7fIK
3fHiGhBIm76dj9iknquu6i49IIO+Qb/nCuPA3BgR+fI9Hz14wG3CwIHRxCZHcHHFwI5WziXtt24T
1BOJfWA0/UDhbb39/pP69e70lMOBzDNd12bI+JNpsSxkbXKlnXNP33jT8gBvTEHA49B/bgWVYNzQ
ALbc5FNDSOz+96/96+rGa7uW8jmTKBtJ8L9Xtyy0R9TvrXO2YC8Vy9TuEWniRnHDwF3bpr9/tV+X
K0+R2Ocp5WA3+sWD5XTCrlFLOufYNv4mVf4DGu9/zGKplcPKCv/+/evZ6/Ly0zMANVSYeKK4regJ
/PvXS+u8pvNRqnMahu4uNhKQtc3BamWxKfu12bGOCOKStr82XqqqKZB5CXbb0qMJuI5HawjSJ6Gr
l7toNK/8ZFsITlUj1iOSyvcpC9bSafWk2/pMDe3/Yfmwf11APUexfHHBpOC7nz4gYGjhPGaOJKjI
cCHG075P2uZm9Z4+T64/Hckz/SwYhDk+bxdBVb/x84ke2ypHHD0UIhUYH1KjNpmcfcYZzgPY7Y92
XOm3pfgQqno5/P6i/5fb2bcJDrG47Oz3P19z34YVsVTKPtNqoMFPKiaznbo4ogA8WQSsEv1HRgWt
cJ2bl9+/tPVf1jzuZNcRNKDJ6vh5P3Rp3vLauX2+I0vrYpk3lodyZ4B2YZGlBjdjmB+szqvwvXfM
ulZNbTOZ0waN3/CHu/1nv/a6lGGQkR7ZQQrToVjf7X9YWwYzBh3oO9Y5cwjouKuHllXzc+P+iw5L
9YFTOQ8c9aHhGuUfnuy7Ee7f976PS0chqHMZ2Py6rKykTLOIzHNlml/oCVYoR8T8WXmHXGQvS8wI
WihiMPNwHeGYCcjhbHX8R867G0PqyAzrW2O5x6Uv1dMgznTu4YQ0VdAsK+QD6tI+ZnD5NEnrBjo+
PlShPGu/ty7wTIazUnjp7cE8dKpwNhgLFw7+nfWoY70T9Fk2GEbUPof3hubWgZ9eZn6QyPxlEN2x
r/3iwlBi9ZGq2YZSxwp2lFjb4NLh7HUisHFZS5nuNxZ7mVW8J6Z+Advc7iEikHtphUe9kgYlGWyu
nq46sZ3DuBpMdWVAdxrm92kURwOM72jk6UuzYkYpaq8tyZ3MxXyGnS0nqqQnQFN6g3ct3Oy10+mt
byOL01lh/eF2+S8bNh5pjqzk7tgcIO6L2X/cLgUctHg2QnXWo/QuS6oOKA2+JVHrPQ+defE0Mox0
RjMAzx0vu+pW0PpbP4XqZC4Nw2VasLpGV2z32QHKLX0CtIwMS6rm1NfqA0gLOB09cXe/f+rUr088
IVmssthZfU94P1sydTYgW6EGPN9logqNyWLMP3qt1bc8b949Yz5nmXIf0mUJsT5lzKSL/tb5EjRV
xXaKhAZQJoM8lA/XEPgz3WeBerCZ4JMb4pRqjJdO8lEzrdoNTPkOmJ2xHFXMGlrGWpb/WSRQjjaW
kUvIZEzyHWTqZ2uqbvfKquPcf81vOKZYGP3J3mV2TA+Z2TKYavE8GcxCsuYvAv3KSzBlZEkAe+2P
NR28hgTZvfHuiQpTSh6LAB0Wvx/VveAKP+XhBOEZN9ix7NB5KXv88vuL+1/sOsAWFO44FlQe4rt3
9z/uCrNuo2Xw2MIy7+jT7Hls3a7eIWfDX+SvBIIO36a1qkbTUpbQulxrO0WIIlKflJgm/cPqbv2y
pZLxta6vWIhY2+TP76eOWwaXzbyAQ1fjyW2RVLjubirN5jEm1NfpntOuKLduhe4RzNQ+WlCqFy6D
N+jM7bWPregPle6vqz5vCVeTwNnts1v+XEB5i40mm+bhmVRPgcwUliH9ipDYAogKFu0ZG3md65jz
A/3++eRkeOzNwb4A2hB/SCWyfqn31/eC1tgyxVq8qp/W/Bx3DgBfcz4rba0sHlWc2q4+xIwBAdTw
oREAjfSVuWfQOYYVuD3vzRirJ51mkMzq/MZcP+T/6WVQc9rlMBknl2Va3v9wX/26OzkUFOuhBHMT
B4Sfj2aQc+PJqdzxbDSQKfFOmqdcm1fUsXAqGTseacACVETz/xSG/tHwD3XJo+3HeXQ14hexYEIZ
XfUh0k1zAmPYE3Xs5ddsHh+i/YTQ96Wqp3w1jz8C/q1eWSHyCxNLDEdjtbN7luEybatglmmzJjN+
CYvub/KU8jXAKNwbZpejs6oKP4gKBOEqkTQXV2F1VIewHzyFstBpDwKlvmxddVK1AIQ85+6us+uW
6A1dXlREaxtl2h74rXvoW9irg+UWR5oFAnmQAxWwLOKAgAHCOQd03PEynumNhsgbid8ogexdJsFY
+P6l6uZuP8ylPNwPICUDPdSvorsuuCVxhxSEgQMoDIZd3rv2B2umnE9S/QFMxJeMqPSTjrOdITvr
hIPzR2OiBxnE4sFmaB50BFPW6Xv/6b6IJjQNL6Y3vM51/8UsF7wRxm5EaXWNLeOltcHy6wkthSv1
g64+MfBP8Bz4/tmBMnU/Scdh82MqULAnPtlOFTsBIeXaerSymD0uD4+tVNMfao5fb35lcdLHb+wr
AYdlPW38x1oVFzhkUHO15zgVnNZAz601dDXuiFQl6LBmgDDO//+nX1k89tIl2ZEH9ud6s9Om3Q1T
1Jy9FGCIUcqHrB/8S2IUGfRDJw4WTxy6DsjIqsrKMfP8o1dQveNdf/9Q2T8dcKARUGrZ7ISYwZT5
yzNVYP2w6kZJRtPGW+16xZWHiC1Y0bBF9nvAviFPThQ+GLKfg9WvsWDTP8Ff9D8mqbGPmpFRmTc+
xHHxjUKExrFN6AFCx8nIqZ18RvlL9CwY/wUlymwCwEBVpe2unCb7Tys9AY7/Pj5JfhdHOI7gdwG5
QAX7789TZkwqJaLtczTVceAZkXVecmWecwhk+eb+ZyyL1vn+XVpk27aa49Pohss5If+A1vf6rRci
edpkXp7tZ2F8BE69nO9fYqp4JO4ThWejoBbx94pMLKZPJZVB3S1ne0oZKHQdGCik6L1ZiyBNMVA8
9TOgjIVhSuKIc6wSgC1RNf3vtybKFAMEGKkQpTgnkTfvlNP+yP2ZgNiSXFjVtv2W7K1QAUMsI0IJ
BmRLmciPUqXHxKiYaycyPGfItUOv4teeQPh367czZiEGEudi/XL/zgfNDjqzMPmKO5liVZjPheow
yzTJK9hi3NIh6WecRbPj5MiD7ZnIbKbotSZNF34dNqOifsu7HKGxwS4Q2cvBjT5EuVYHt8bOxiwB
vbjhxBu7id7uzsx/7FfoBbHcEXKgJvxA/cxYpspkfQNlbsFRCUUOQ1GC4oM9MO0FNi3QFqUGJAYW
dUJLYjPceEmswXoroj5o0bLspjBlVJAxYLVm2Vx8PEGHjFV6O+eed3VzImJGBcVfguJZ19F5rG4y
gdNWach+meyiY4dR7P4umYE/FMzeTyDo4q3pFuq1S+048FPuBo4vTOaRCAUOqTVXQ5T9NUH8xOGi
QnJvA6lpOnpNXTHcwrA23xJt+geNdriRfviK53+b1jxDplEL9qW2MoII/A5qP/mgYdo+1QmC2RIO
8hbSinO623XYtgxCuRldGc2AmIIYMEx62OVxax25BzWAsQjxqjCKQzQ1nBdajtO+0uW+bf/CO3uE
/Wy9jRJCeFprAw8oLfm5VKR2F9aqdlJXlaI8g94XHUBFJgecW0RuEHNNmggssTR03hCM2bsEdc2h
zPFDpsDwOy82mP/oj/SInrBa0Yay5NHLIutk5/KoOeyjUV/sHaDq8xyPW0YfaVFbn4tcfZRF/tlr
NcLSPsJXiiv+ZPfN3iB57Si0hZUPbKtjYvGvIlx9zWB/QjhL7Vxkcjc2Mj620W7kRZO+mW68zU3n
YI//p0NppsgOvQbSKCp1jGQvd2PqvMpyp9p/s9F3MYShl6ko/a7F1D+VFlAkYpOLnTciryIV8RNK
2PoweNxGd3dxiML2JuFvb43YgesRfTX14hz81soOY4S+bzYziOugsbG1clzHZcD9utjPC8qYtxGN
OKD8LEKcxB+zun/AyGOx2poOuhG6C24P2HgBm3+LG6p+MUDsIhciOba1efWVURzFgO8ZHhWaPQx/
O0kYAC7sUJDTLnj5pYG3mbmBCTAzIa9hKx0v2yTsvFuy0tELn+TsVK+QGfS2auqe4YnMtmJhwlpk
q/4I6y2pK6ShYTlFQJAdpS59REN63XpnjdjWRALZRFeaJRGcR1ah1uSBKERv7BuRtkEHDCEYGGA9
ODa8YLiBFx/i7wO3wsAbECj0cBZcxsOc/k0gkr6g7auuZhyvyhQMJxnCyqtPYKI1dldavdmOBqS/
rd1E7Ekkc7eZUeqTN7RUmY6u36hrt6VXyGcqJiwrfvtQdL316AsjwRPxgnEn32CGYo1pW6jIQ+fT
UJHTeOH3j8DjANkyvemWqGImnpuRboHlahjdeq9k5N0M3VpPFQ9TzXF2qxFjnmN88GsDdzwPtXFN
YA6GmiFZb34uq4meXDG+pbYfslPOc9BV+gkBsfeapn+xMTBhbYUH8pdTDyfJWtvYNhHzykOHyWII
B4RQN3+yWjJjlLU36xlueES++5TpSz6dgQC5WEu6rzBsmkOcC73VVQqjG1nSpSy9F9iuEID9r1Gv
Tz4+mXPqI4KbEb/vY8baGyezQCI2w8qa/tC3YjvhtrrEqMmPAznmTBmTi6HY4hpfhXhAKnSNrqSs
rFhSXoxU7yuo4QTe+k9lR6jU1JjNIUyTZ1nQ6usqHvyyKmRgmHjSehTmJ7j35knP+Qe2fBYqNKpc
7TUWyW97DEno27bUxD4WpGkIMobBB92TpAan6z5NTSpURNJrLxUe3HgDsNWoSfOle/XoJ+JHqp1g
FsS5oAvAJa0mtYtRTRWaeTfC2fIy55TLdRg4hXwP69neQEOw952nqJuz9AnVPR9DQiJRC+mBCfCI
88s46AyjAG6x5ZGRJI02mEkBqaL+PsK2vMMVkx/CpcYr4cNObcwHuzfFI8cWtGrwaZ7GRuDkR9aK
NgnyPrmX5WHqmoBABu+KgK7flaqM9ki3TFLiuPRdRnJBnU4nJWo85+uPZigcb62V1oJ0B1SaO73e
iW4uS6jHGvRa2zoBGddPiCduUgn1WrNU5gTR3Ja5LA7j0I3bpXEwnAwpFp+w94hUNK0dVxKyravw
UhJpgGUkvgKxQ5W3QBY0/Y9O+khGpfvFgbfRAqvEr1XKTTKNwysqte1d+1umMWOWSH3NXQdVYZJF
J9/odnVoyIe8kPOuGZobR8rvdlwfPSCXJ8sMJKUUB6PpO3IO3Id5+wzXi+CH0lJH2YNJTfWjTY/7
yW5nwmiqMMh0drVb0z/aTW5uF4HUFlYlAW96tA6UaLs+Xpxji3li49K6pBfHqSMi8MmZaTN07QBQ
z3ROeVoDkqvl630s03ciPTlGQ25aUrwLEwVHNzhX4gQvchVbT1oAs0mvZSKbk532jJNDjdF66CTC
vHE6Cl7FyqvxAl3rEOvIuqrBuSxe9r3uEv8xRBYkaPAcuqW51ZNI+TXCmbzapT/HVhhEy6WY/eoR
fRmSYlkZJybPQF7MBl4flyMG0kArCILAnLyUhIc+KOwT1mx517pxAo9kI7h949e7s5xI+o1X59Gu
WdorMX4eCakQZPyOHOV1GNJVwtj0QxrUtWUFE9LW3QSWl4LDt3fM89G0miMRn1UUeLn1XNEdSfq/
TLWvESPIJiQ/EE3JJgphDioTw70ssN47Fdb3cbUw4hDFJ9wIBnXRN6TF07HqxA1FaxHMSVMhAujD
M4c8dPJYo7dW7TVgg/vqENvqaxwK8aCWdjUqJSfbzD6H0yj3zEOtTZTjuXfx+sRm0V0a13n1s2qb
ysQ4h2uqqFNyAk2r8bUQrXnppQ4Yos7bbpYFzeL2aGH7tSnNX+jtveWzbV6yBb3KGKYnKLCK8fYw
7CCURY/ISfbjgr0ZQIl7tfoO48k4xGf6jxZZfKy+tAVzDszq5hjxR5bx5jzSPHoiNJgH0ClPwotY
QLr0sV+U/0TrxIkRUMZMBBFYMvar2+Gd7l/17DzfASc6dafbvQ5FNL3PfBFdqfcFyziSbqPump3B
kw8obgFZ7Wo0hT0350L6nuz6EyKPNtDCG54NfzyZkzYfut5oUcIrKEPKIZEvcp8SUzYHIycRKlwQ
3sEsQKjSxt/cIV1O09jjWPXzl8ZK2dBy49UE0nZIROuz3AOTXNSIGTwOT/5UVy8FiX3CIn+RnVMf
w4rXmob00yDa1zonxNoawxe6ReihqtR+GjBZ0x4CMDMnLWK+1MuPbcqpBW8T1rxhucStuTzZPeAB
csOM91lkTziResdwf4QRdGS0VV85DxtBY3fXuGE6Wi90QbvUOjVpQX0juTey1VSFA6ytcB4NTjte
Bf7Qo1N736AD2DjHLnXHlGwJ5/yclnW1k8oXGDegO/0jAm6BEyAeZZyKuWgDi3M8w/H5UCt7F/kV
GVfw0k9x5E2MAvpnT+Tu15EHzF+wBfVZW5w14siXag0gZDU5xdrDfjz1CQb1cN0zOGpNeXRO5Gen
NqgHixZJctVWVtAhWTu3VR2fony+6Xop91Iu4WcnQm0zOZuxTIabHsgRUUkrHt2FXblB+j3HkX0L
hXzyFVg7axTZlZx2qB2Z/waD9RIj73voa0n/Ym6eVVu1z8OAInKoFnjonB/u9+2IJnw7NjBc2h7l
b++K6WUaG+sx6YX/kd3H36kZPTxGn/1cASQY0McGjds3gT/Op8XgnMcJ+6P0R3kxchODpWkXBz6Z
T4QwKmZ0K7YzAfjvow4tmlw/r0iZCtLtZk4nCaBJTK95B7RgTAdCfzB20zb0XjPvS7goACiW/zqC
X/mHK8Jj3WzbhYig+7igt7E9cbdhXixDxogF4JZWrojStNnQOENzVUyn3OzYJxsJomYAW71m2pY9
9UBWk1nlZely8FdALmmv8spWM8OHsBEgVcUPWhn+jqkKQNsmJ7zKnghqsHBFhJMS+wSR3gP5LXvE
POklZ9h06tzuak9RfZ4YsniqufHjEP8mMxLmNK0OnY9UYzI749DMc3coQ/O1YAZwmWlI39tbSxv9
VQzMcH2cr5u8D5MrFmuWZtt5YwT/NhbzY2Pg6pJUcHPRJjge4TobbQTksMHraR2ISmhJvIGJ0CYK
LDAenLrN2l24upqw6rdPVT20h0L7+KwsjzSJbjjgr/b2Ns2vIO7br3bXC5Bkw8I0AeXOZtDrGlbM
xgcT+bJWnAyc2Qwyz35kWDZ9yRQWlHmfZ5lDaUs2RTgib9cVSWGyaB/HrkvPcJfPeZeVF4/YC93V
YHL1hKNDMgUrBfOwOyKpQz+7Q7ZFLFpKygktqEeYOPtCtc2zSCgkw6T5Nkf+TKmNLovUWQiXOd5P
m7mLE09EKTNguAy6E+c8VjTMSgVpv/Tiq8pJ7Vr0w1RH4x4TgL9pGJUgAQdz4jBkVRHXsAAevaVv
gd1sGk+92zjHOJweNYLL42TbP9xmVg+56V1nD19EK/Gk1HMyHiNkmYFpiHeJ4njncKLg0DQs24Hr
d3Sbj6PH0mALtvV+HF/uIChqI5MH399YkNnumAmk5tZjOMeboY6aB0P1b4RsAerpGkifnkN8VU0M
1qCtjESpfTiW03VU09njDHGuQID1KOt2KH5TqFpOc3ET+8kavfaF8zm352qQzePHwcvPXurLJ3y5
l7LPJkS3Ut/o369hvvXO1doMOhdZ5WxE9bWpKyJJm/rJIlDuU79HU76pTN08tQjRAaVu3WFpyWNQ
Fz1EfPLgIfahKt/Hhv/wbj1UI2zVqS+eUqxCgaVRX9a4Kjap132se/E2YEPGZjQDO5FbNwnBhMEg
2rLyf8uNCA9aZtcPI68Jk1t9NEr/nVplU0svO2CrpcylqXHImgIDTZY81C389PWU2RTzP43SrHLE
qQC83FqMXhfF3mWuXUuiQR9rO6Lg7bPXUPxtAePCHk76rLeoI4l09icv/ApF8Zue8MxIdwx3kU3W
VmZx7J9s4e2wWVpB2HZ6j7PtqHHHpItod3KAHRP50QPOwe8QprFu0BjYOFatyFjDEYRgGrea/ZYK
WmKW1TvfFzIs341F6IcyKjjteNabT2Z5q50vYlDDkx1np8Z0s0tS5y+64eAlhYT7Ek7PZLsbKLAM
EnEJtti2ceWd4s6+tL2ed+0o1NfBitXOmNXJSQvxxFn0yi1fOu10Qo1iBwZxP5t7BVeyulox04sY
1TG/kh9kDhBGdyjQlHT6sJjuj8iiH4UrE6N3jyxgnHlWSW7aRi7n13Jk2fFb8bnlXt9Eeu5OYhkm
nFVGsfPNeccyEe/jbrzYMyPQwaof/wFBrgIy4E9T8D/snUeP61abrf9Lz2mQ3IyDnkhUDqXKp2pC
nLiZM7lJ/vp+KNuf7Q+NvmjgTi5wcQxZWSqJ2uF913pWEuoCgwNViTGxssC1qbyHJBkOQ4/OuCix
s5BEo+fJs09EJmQdhIOofXdeTcow+rdqLbSQWPY4dDDMJBdcY4TphXMBegeL0DyPP10HON+sJz4V
wTFavILLgN7+qJK42cMSwXo+zN+0HVweHD/+VZm9OjrKVOtRRENwx3dBFYCdNCLbl2ZXHZVJsfYu
mqRRnB4diper1AboYstxZ7kNVVi2dV5RtTtLsez2M7ZTTEHOgJ63wFi+6oZ0Y8qyOA5d+rXvnPjC
Ur5eNY5g7mLddIjK7lF1vjiI1mVKmfR70ZRK3nKd3kxnIzdkIOxi2Eo1fCir6baqywrCxkgbhOPe
bHxPsdEbF4tKpxDaRK2+v8/4fQdJoiyHbcNuqxb4wjgmsaECtRuzXH1xWvMQW7ieXf2KiVa3R8Kr
iORjiAAvhlUDuOl4Q+LprtyGTqnebMbeJKmQQZZIz/Y06/rj7KXGVTUAQsgvxLGtFL8dNqLestnJ
uvBbo6AmeE3P0VwD2fDstlzpvkqOFuiv9ew5u2xpJup489hGKeT0Zb2jfyIOFfag1QwxYx/OGKuM
sP7kNswvZr/p4tg4t6q+mmp0DtqEAZxa+s0/lg9riC0O1SISUhVOl0OS6m3QGhWJl077XGVm+5Q1
iXXIrY5SopbfmqujbOvRTuW58crvupd5m2qw6p2HOIFChddvqfgaLzVT1aGg61E25S2zYbmpGDdf
yISAwfyApHl6ijPwFqTCLfqN+JI8ZTWBTU6fGQHDx811JnABqpZrM2GInqPJObMSHaYHasiBaGB4
JNBOH9Gs0qSrnYmgQ9Xya0ynB4HLDeMw6X34IMWj5jHYWmbr7UMgM+SC4mhkr2zTiliO3BoqDFbf
fgf8FECXXUga4a21Lply8WErEp9G0yXKuGde00zK1X7sfKjphxfhztIIBrsmxHxfdQD1oV989jZF
kyl7aXPTfDWHGbcp+kewHtXJtIcf7PmjANNUTs9ijh6YrQKLGLZzC6hkK3Btryhrw1SQ1lNj25uZ
gfO5ZDCaIu9os2giEMj6VhEW+Ibe4ItnVIS7+M1Pm3qnTF+9whPnvteji8WAbKApO5s97QOPcsve
LuafwJ0jrA1E2KHitt7C8IMd0UtOxeiplNCt4yh96PpMp5MRT9s5ijCYqpiMAAmetaCcriXh9NxU
Oj+fbrLxeNc9kZmKCLWZmlTkyPYRj9ebyRLoIqqzZsb6ziABhFSeKO3pBtVvqd23xI439Ye3WBFC
VY0PdV3qj8oovuCnq25T2f4qemhkpkqyXao0932ezIVQN2vXcsL7karZ2ppsvfZt7ycsoLT2Ksdb
DwWp3LlZGAg3WVJqUlztKmSsIoEpxZhUp+cG9fQxjGcKgORNzVhk8PMgkyVHz6LQ5ROqHJnFs0rG
97DUxm0EQvdMYONJLKURZxoGVtts5vKyma7o6KaryVAWaONIVbefXtNeWrdh4olXFm+trhWr3ayj
Cd3Xw3OEZXPvDDo/juXiVIX9s+4fLCfTHzJSy0u3NF5lpDauqecfDd2VXQamYtuURvfq1vmBhX8w
OLjdV5sQrzLHI4QaUJHaV6OaPhTQk7fIxwbu+d6GpFk769JzPiMj83P74HbQp9jFe053ItMX+DCv
jQOE2Ada0gl+B/B1vbPZPfHv58/bsCKFb53yj/l6g9ZyB7fqRCDQzXvJ3p0fVIPNakVChyLgrIDk
Qtso6FhBxEG8BsZub3xGYegA0x68cXNW3kOsntGxV7CKmwDV7M4KNpvr5vpxxVm2+kqkwJoUq824
Mbf2sT7Et/g2vHlfxC+wN6x6KwewIOWcNR5RLiZPdbfpbVofmzTfet9G2lV7/ZCdppu6mS/tB2h3
mpEpnihyPJo1heuQvPeSBNBtr3bU8nGvogTBQaJfoymfyBqMXqK+2rYA0XBL0ajsK6/aA0IcdmHS
W1jxG59Eh0k7eKq4Yrsrr14ffagyH/mhOhv61uJbykJgxXJWAw2auntZlOcsHdTXsgIG0I9aeZmQ
3N16pb/Nsti2asjeOZOgTCola8w4e6eSvLYbJAipHdV4yy3rXQwOFbOE5WZSnASGj4I38fwOpX6F
x2ba3joV4Mg83lLAVeHzzX3EV1lXygnsdqqP95PaqupjDe7z94tulFBHrHD9JGbSHF2obcewbpvj
/eL9XNpyaPR5fjZopx3pfJ216JxTud3W5lge/cop6Zdz7t8uNnRH9rM9BAnhgscydyF5RLLm1KBf
th0z7+l+yxw69jq2GyrERl4cw0ScXRqE2/uNYTkUx3qQJYmD+VkpU/vb9VXhUoTDg1MoogfvJzIJ
c37cnPx13f0cWJtl2GfOznAtG8trtgXzdTiH9by+v3U7rthX0tNdS6PChtNXx7CV5W7qyGc56ZXZ
70rwbrNt//HsbRsXv7/Ov12X1ACcjCZr1vRJX+eijraNa2JkaqO4C5jQIEJpdXFk51MQfpfBmUnm
HTpGk6HHjHAI0ag2M/3vJ/frpNtklPTKk7Z86vcT+rHUTmM/5XR0RnA3GhIJoTPqE3QNZavpymO6
vJCivf+7dvD/k/3/j2R/tv1/E5cs2QF/ZAIs4QT/+R+XuCh+tmVHpsjPe+DA4cd//odJEBaP+hPt
7/+GqB2VrG0ht0bBhdzmT7S/+xvbJ3wfnqODecIG8hfa3/9NeHB6wG2biz7bRcTzJ9pf/Gb5PtAn
pNse9bv/Hdqfl/mnfET3DRT3UO9pKsJNMe8KtL/JgUSU+nlnkcBR6FoZ1cTkuFS3T6UFP2MztbhY
T3ipxE88rTOEGMLFPBKbsf27L3Vi5vKXawhl/+BILLVXK6Qa+aaqpmt/ycnKyq+zKwbtxwCxuyHA
lyFnFjM4k7Ea6N3Unsd2ccX0Bz+1rJysfW5sdyIDGunHW2wS+g7Otop6aItM6suobJRbHypO+N2O
+lGuSSqS5qmKhuwh1TxRBaHSsE8NpUburqUDCDz3sAWojBaskFe6F02o+Hq81TuSbWyTiDi0+zTE
TEk+SZ8VnySeYQHrXCIGgoZs4XJNZoNvrUA4WKxy0EAYP81ppNfcgkMekXHKvFpF9dgtpBtMTBRo
+tY5AyZKh+ihL5CdoQrrMr9tebVk0rFkShtLdJ5kdmx8daMmlQcwQMki+8h0CM8qTcmHjnJFqzGy
niyFwSQRc81+tnSNbuERVrSfyzD9BtucAATN8rPo0skhB1SQuSGtbd2yMlAVcwQ3C9mQH35g94cr
oIftzGRuixygaWxMRxo8IgkGFg6L+9md/FuPYU29CuXV4pk7+tUPJxqjV+mr7LuOyrHdtWkNvCVp
mgpQgU0vbj3Zovt0WPyFGwGK8Jr7DI6mGYqXwsCmHRssuQE/Y7aj8gnxEF7haB5Ty7QeCycTWACo
RdTryiiJjm/r0H3tXWz822KouvHR7+E7MuYlSRKYJhj+Y9Pwp9KEFkiNAqM1qYdac+dUN+wxdryJ
nYnpvqnbammXmj1UmRae3RblxdxOq1gbihtoLM37ZbtKtCvNnxXIzZF6HDyTEnfGyo0bl7X/EMtY
OwF/woJM6hJbdquqZg9atjMQtYSRVxG6g+/P2yWeovZRZWCaN6He5sAJKCeZexA1S1QM2y39WlWD
8YyX3EwoBduqvmTonuVFG+XovhU2xJg99B/PO4aMKMKi8ef0c7qJ9YpvRa0osyi2ZyTjmhNNTQdr
7TGdpfalsvLpeXCFeDKgt2wwZjL1AXe+6e4kz/wC6JR0tk2BS6dkNXZZ/CMj2/tFa4iTUgUEJmTR
8bd6AHU3aqZ9ovxXUR21QjbUebEzq7HbuGiwN2xRy2o160WzibJOnKzGqC8xmnZUNRRetHTGwBZr
40vWOOZOxV55yt3aPY+Rnu4IWMsDaRCuGdZWfmhsqZ6dWoYBO8ppDQIt2ctemAc9lPabPtVhtIr8
2MaTJ35auZq+Ig9trpY2WI+EPoWPaiAdFZBZ8VgVg+TzaCPK/kP76JWy/zZkRnXo9Vg8R2x6UeL0
bnTxspE7AnrZkcZofMmLNiY7JKFDOvFTASeWboUfg8jxkryFbVMgBYlliraWtRjQO3mWJTmgK4SS
7GcZIR/wWhSfxWglm7r35c1xGmSsTRJuXJugWrjh3maexgZWndnS96XR4qMAwPLQNRfBobgboNVt
LcwEt8EKta9mDOi87svqDX5Dd/P6hB13oU3wyxJofai4Dk6iZ4wN5D7ZdmzdMJqb0NkiK7+m+AmC
KEn0X7meFM9Nn7dXg3RmIBxYYBxkG7l5IPRNe0faCixkcDMKA9OESVmPUnCxIsPhPlB6hYouA5Mm
EL03H7nsQP8kKRF8UQ2h/icIPICiwM8cM/T4NDt1v3VCjH8OWzEMDrC696E0vbVJ32GX5qRwe60N
Gj2ncLCi346pg4LC994wE44QTMwNoRbPdPqdazPaLYCkqNyEfD97jFD2AZzceDCrToMqkmhbEubF
sY6NJTtc2fRyzfGiJWbGbDVBT+vAMYe5v4Cgbfd7oyzir+c6PutiKeE3FaIGU1Q75ZGsIWK/hsTp
NFev6egcTlX0GrbZdIl6NImmqROoNI/jrgPzvfHxGh/tJXEzofQOr80xA3R45q6PLKhR+eS9oWRI
4MAl9glHDQWOFIMN8pnxMcwR4PMZuAzJRZKw5y3Lna8vfXygzNQ1EI755MbspoaaUmnO1ZYaYBwU
jRVtNWkUh9osMRI4YXd1pwrPVjb1RzJeliQ76C8d4+ZmlC5F+nIw9rMzhID/5ICkE0cTE4IHXcHC
li7ncFdXFRVBizCVDoLkD2pN8C2SliaWC12i8Mp8hzwoBhGfIG/JwSl6nhoPWgppLpl7OlgJBkjh
9nzj0zQcIjqg+yLvQSIJwfZBd9GqIwF7dxG6vaaNZz5ooUvUVSTdnfITMuQ7HKShhmWbnzeDaDeF
lMiYLdBaTdvaEt6vyNLlyYj1dKvNWvMEJY66tg0mNFGwb1BEohzIZwSns0fE6OTQTYJHd+xnrLLJ
0KsHuMHVRuvz4WowcuxmMKabzHXC9TwOcpdYJPsWRKeCbSXBwNagulJmiEdKIWJYx4VMjpjj28uS
OIeHRfQLFDILRj8UgShJlfF7bGtEman5JEuHZfscwfRDBghCb1iYYs586BOK6s5M2oELVjGgx0/l
0OCXkVvFRJpy0wZj4XMMx02z7ZIE6E6hADcler+LVL5MIAphD/MdjQXdBqFncJTmiQyyMUQvlcy4
USENJJtk0JlDGz07x1PfP2kaUH47n4v9bJTOoZtwnWs2cc3shtB+NgwzrfC1PYV7e4OMYtzEhdPv
5tQZCC6c0vZr2VSwvPTB2hXlKIBMjL3C4VhX0SMxjtUh87wIF4fXNu+g/OetUHN1tUhSzLagNU03
SCTbuW2btm14GWNk9YFOWnC/jQzHs/cER6n57PEh0TCsSaN7Ga25Yh8V9k0XWBTmLkzqWbkWxlKm
dqyJkiBwij7eJpZv1OYKIf5kh9Wqkb026eeeRKxvch4sk3bMfWn/f3sX9P9UchmS8f95f8OKkP+q
Kv7nDuf+uD93ON5vBGUYBjY913BIG8N59ucOhxgyi9WfYbLr+CO1TNi/0TcRmGVtngUTKnr2P7Y2
Qv+NMqZr4C/Bi++4tve/SS0zoZD8c2+Dy8H2CSD0sNAIEgn/3ecTu3FtpxUgjWwgN9FX3WdvOVf2
O0g8izE8evyOfPQZu3zESpPExUGOUHrtLtL3jWkSjlqxKIemkwL6whYzP/hhh0RXq75mY4kE2uh/
jnnIUC1pVqc5AUhKql9DuZR62WgwX2Oykum8pUcGaAqkqpx2k9v0m0gbriL5ok/lNoW7HbBsJcC4
cRdhrbUkdf1qKCVsR1ueLJXD1L/R6AIhUrWfeY1Ahrqiu53QLyDdWUX9dxmJaN151rNTjMO6idEv
kK6aBuEM4UUP530O/mrsK5ZgS8gZrWJt7yyqxiRFLTBrRbFNQCb7WphdU81Ob8zA/dqa6aHH6KcY
4bBLGbn8rjWGT1++Ey9dJ+I9U85HJJL46pdDdHVDtlGdwYTmjuF0ZrmvEMYNOqCw/ICLD2pz0VYm
/GtN27Q+fjO01DrhF0Qgws7nzeGk29gi2nsAp1bxlHUXE0P/5MPNtdPhMjGI70s0BnkYq1sWzc+k
nS8wpzR99vRv41AecH0OPxs0c3Mb0iDqURT5mAk0I6T6j/glqFVQIxjYqpIkEhQBeZA65ltB7Hlg
GtOLURXTzm8bnqisSf6YXJRsQxiQunbylBpvs8sXWolo2pVjWh4W7aI9a9mZ8QhPFk8sPE1glW2+
iqgEg8C9py662uXsn8b4KQ+zkxdaNYUdzVvpPGGS1zYNImDjCps/MIekXIlK8/dTkx5D32x22OaJ
wRXGccooZbqeJGS2i78PxCGxxuBEj9QfJxSfMCX96+L91vv97tf9dxfvN4RWooNGss73SxpO6XU+
MFM0Sb/I3v/5Gvfnq+633M/OOZW8WjpPf73u/W1YideREdO/16LN4Xr8443en5MwesJYOiwj//Pb
uz/2/ggk/cSx6bjW74/464b7RZlIur73s397f7/fU5vfbAf/npQpCeB/3fFvZ+93vL/MDJgSmy85
RmZerqGl6+f7SWuYkG5mDx+YYr5RJEUguKGHPExpdyTTlt2DhNeRnxEJpH870TBngLdGZgnfq1zL
zFpq21yHANDYinDn1urj/pj7tb2HLZ58cby00jragICY1ctNbZoUgUVSt/tpOEcaO6+xLOiZcSgZ
eq6dQ/gh5/s5AUdqQ0Zeg9d47E4ojY/KV/OBJpXaEGu0KtIyX+nGHmiiOLPlFGdtOfHt2DzTr5Ws
jwPKlu9wsnBuLDeZnQlrlaC/0NWmU6HZfNQUYLZDpayzlI51vp+jHxviF5+eFgV8y94+1DiwZohr
Z1lowzrEDAa75M/rXHi2oqckPS73mJrwe+NHNMpTsUf15JyqvCCWTdHpM6IU3djyuc9jBP0sqRBX
RkS/+MkWyQxJFq2N/i3z9PP9XvcTHQn47xdRLSa7SqVfMFSVDJ7ZVxXW+U6QhrUK/ak4zi7Ubs+3
Ty0b4JYom31OckpnSLrzVvEdPgVArDrJt4VuVLDc0jeiLMiRqFVO1jyVg6nMTdBkyAbEjG4F6s54
nlA67vy8fMmLaTyXy8mYmLj9DDrCcD/Gs9nc2MeKE6GP+VHZ0TW6xcpy4LrBtdSH0j6Q4g1OvkA1
uZwMYwLvl3ArfUSwmaEx9lpB5obLEw4xy1EnTsuLKD5xlmZnlvq6wl3R0Isnmlqbz9pkzGedeMFz
m+TpYYabFM1cdb8eHGm90i2PTIPlbsly5N/PfavBvfgeyV3ZQWlg0tjzM04t+tbCV31HH5YgIEuH
vt3lzlqH4m3E6JEH4trOoc87kbOW7GlC4Lp6JvJylTJunKcRHPqUq71FzEUVELkgNgVqPgDOGKsq
Yb/dD6xG0KRzIoIikAVml9oq88vcYprEptGwV+AiwdHtdsJ1vhr0Kb8AqCkD5RIkTo1j7bShXIHT
fASfcGv6jFgeF8himQ6Enkv48RCGs0OfIgMEtrZQBqXx4Nr4XHGFvMf0e/ZEIDyATzf25lJnH/Gz
0eqw0/I4kqt8ZHNVHKcQPI1s1LCd0fJs6k7guEqW+6iWAv393O9X/nX5/sBEL6M/7vlvd79fNPl6
tiCiHu4v7ZqdC1A7hvq3PPVfD/jbU/9+tqAx0YZmRFDav97J/fXuLz/n4M8wz4fVWjoxZNW/3sTf
7t8UrbE2sWqtpU5k2EqrqeLeT7ylj/TXRVoUDS7Df1x3v7UfrGhnWbRYvR30HELdQwBnhXSvoq+R
7GTjBvUkPzjnG1XWb4jP60AnMcSZ3U/aUcOlT8CLpQRY0Lz8YoMZG/lrDtkIkcK2wBIsYKsAJc0O
9+kAzzR1g2p0eISJUrOzss04xzT7smw65JXxTiXn4FAvgTYPnQi2nRkZkvzP6mlwin1UTE+dAfAK
bzp/sxY9aLTfe6KjUwI3Sc8wwFQOiAKAQm0cmRtrrJCkBhozWV8ZvrI47PaErbZuWAaGcfSTFmcH
xdQDwg6UvLT32o6nLxENOy4qXVuaX1RBUDW7T3eLNTpH+39xzRoXUNe+4I0HZPYeDf24Yl7u9lDk
saVa9UhFw7smmEvTNIKQm2ufeZUPOGgR9snR29dRamLzMPIAkDbWUOzf5x5nICQeZk8djrNRGgNf
+wGtbb8qhtanPT60a0i38douw0MKpI4lCgXVsB4PGPdRasQR1MiaHbQA18FCUhwie5gotuvjxqhb
bQVxDhh3242rGjF1ELcK2icrsHDRiKTCfdT4Hpq4TfZQz+NVnkqd30iLVjeK+BBU9rUa2kM62bte
Ym1JxY94MY/k+rNjgE5Et32ZNEFJJW+/oETA6hJawyaeUvRCmKvDLG8OhEWRtK1pS2RS+lKZWLbG
mQZ7NzufbA8l1Kim3SoOT9Zizm0i9uSMnPazeHN7YkTnjNKQVraYKeA73Ynlo/tNuUh+TGIpUoya
u8qhiuPTy6BDrAJTaSwqRsDLZBfx11eflI2iwL+4nrpVlLI3YU9wpkFmEpXmPVraap0laAG97h3i
xs+o9/coB+vAZUePI8I5+LMgc55ed1PIcaWfDGDzl47DsYt9HXm7z6aBUiZ7j3KVkdZklXrzClA1
8qmLd+Uvl8IstLReP+GZU6r4WgKRClq93DcEjdAG785+4pwpLEcXgih2lDeZ3ZxxjdkSZAuA0AEl
50nEA1JFdJ21IT7HeZoeHerlTZQ2l1hxLKHYpH5AvJ7dcYB6lf7QaMNz3h/x7RhYMh2Wz7MNzjfE
IuZYy5jsv/qR1m9qcumgOYeA1EW2i1GrCMEdddsrV1GSa0uingxSOZ5T5QrY0v4usvm/T8CBKV+N
2n2zkoafVCj3Q6OLfa/MfdQ7MfxZyh6Fe5FTUQe+fkRVn21KoyT2lfdoIycpbAl0iJi7XCb9vhdq
b4DMFCGrbMIoA6HvByQwb77dvaJN+zo6cEPAf0mqOqbYAXWtheWstI5hxcZHT7ksklBHSH3Apupu
iHN8HVuBXbwl/aTKyJVq6nSHos1J+GznAgiuqXZ2IXArEJG3pQdgnZL0wSHfdlVHkYdLj/i8ijzV
EQMmmyMidHz5JUS1c1Dt+EXRLcG32V0j5MNniL0fXkd6D9A28nXJZDUgxu+d0de+jlGTbQtcMyF0
+iCfeN8JdoC1XefxJif4OIcNvbVl+mZnZA2bURmvzSoiw9Hn8+mnaTOJREM93tA80qMqiD1pbsgx
uyxLHMqGa8fOsh3knW4F0x9uGKK6UspFAj7NCA+1CzKsOGTYT7Vha3Qldlwln9AgekhzB2IrXI5H
DVUnpRxg6oZb4mfDishKvhjddD1+9WRRrIA9+HubMYQyL4mYBakSRKpNq8JEsBA2/sHTf5HMFO5j
N0coISVG77Tmb++TBwPHGZtwPlrT2BVtRnXbRbit8W0ktpJrEVc/pH1Oum+egN5u4boOinj8ZMdK
Jwh8N/pFxiovQprJ0i7cz5WP9iUsOYLFcGlcgltpFwSa5fCsrS4uRp+vCI4fSJGcEZ6m6ima3Q8s
BsggLA9+3TLitYvmoauTL0bRdJssRLPD+mmWdbokCEYLhyJnYM/WZL4uecFgpdFS/pD90ZvD8Blt
AxlYt5z4ZJKtpbeapPWLKMa70Kffo8+jGeIcGalUtPI/xMIAyUjro4/zaWpNcpzw+6AjY2iuP5qC
Scnqul9VjFU954PG/TKYQbRsRyMTYIiGLnTO4hcyjdhZ5PlNLEmNsZ5/Dw1mQB+BrdGQqVXb5IIo
IO8lgWyLfk9CSBbozizQXyjw+qBcQOREgRXrvMW/YBQ0xjJSyDxy2WPviernRepPUvUXHW0mtFYN
n4hsyLjMGE5060Oa2Rv+dkrcRrLyRwroGeEf80A4tKNoqBAXyM6ztonXK+yqDCDrw5GDFIUbBiBK
mGymwvm08r5bL2qPxGgXpeh3k2TaoLdUhwk8PoVuXaz11ifuolzXqUAs4tzIclv3GqkoTeK5FEmN
anurvJLmRu08F57+mBZLJHIUKfD+7Y+skHvcJ/hdR/u7Q3H4ydJ+evmw78EdPY21Ha9mdkMOYYKi
NvaVPXxpEhYWHtomU7Lyz+XXAn/6WkvrYZVHkiXyDAZ4iQfEOFZiDZhM4oXmKv6pauvD6aibMIiM
WJPClEAK7h6Gp2xJn8qkyZdI2I/vIVtjYiwCZ2DYrRb7fu6NazigoJGT6MON8drjhlqJkcKWKYqX
qKBoI1+rfP4RzVW6Sa2p3wLn+DKDAdiX0ZK9Oj+UJd9rJCGPsW1A7jN+dijZaKJNeLqRw0TENdbd
2pDFd6eYgyZB0VzxrNqeAKpP7BJpYHdL7NFAok/SIONPYkTmWDTy1KIxbk3zdQgb2Itp+QnrGflp
+jQpROU27re4A1QzTM2OhoZNJU6+0sIjN3pZcpmYslZWwwRtJOxOs2XvO9s+4Xm+d3RruQNzgcLI
vtDqostfg3rz7WFbO0699WW89VMgwETzrcmgijdNO7+Tj12tBoct0IgVhXBE/2HyJmCutjgNLmJK
enw4yf1wVTf+vBuJwQHdENJ2Hh8m9csWXbMdc62ABJxaW2+mnUvU7HuPsJDKt/Vc9PrbFDVi50Vs
4ZP+gnVHnKQ4ohtXh880nRH2OcRGxw0GL2Bk5qgA4Zj4vyer/uK7TKq57f7UuvKnJPpxwRP7qyqK
aaS3ZbKJcrMkHuZaEiVKrBClDs0PMbta7D4jLz5Y3sGqPG/vSVzMIbkrwBJUd24ek3bWgzgmrirz
yhm1gEVAKCG7bk3SX0lUxIn2wOte6OVn5WzknImDppJbbEnQ9MTprXPU04WPqouwdgv7z2JzbLuQ
9XW4p5EuH5Sgo1MN6zZvnOe4t36ZoKBWYyxtFIzA1RiKB9jtentmXVemxreIRVMPrQAmZmNvk9r1
Vhmb0i3hTON86fF01/z6j0h+qTvwp0/JuFO9+56GKDtSMx+CHtvzJhVnA5pqDhvzWM7NuClyFR/g
4lx0Tb4WZY1of/aaVYPaInCd/EOzp+duoIHsjDVqWr/5oBjuHEAOJeCMUvN7T2UmsM05PnTCfFNT
fWpQoQZGIzzCZR8ytERkOBbMuv3JT3omRU2i46gIVB1wncDwWhGlZW1EVZMSixI3CUsy2vxgGh2J
a26iB4iXdTXUt8GMnnTfygMPVd+6GLsXXZ4doxhgPAJ6aMd5k5v0oHJTs/GZkrkgcwjZ1rhwZMFW
UCp9b0OiVDu4manNDgcJ+dVtqQTCwHlwcpQpM73iVNo3xE4nO+8uRsTbYVF14XMiHih8MCMAUE7n
vU/IMIKxbN8qXz2llfVWi54Vb+cPQaGlT5lBXERUTfYm2xgxILDoM6NvjxcqG4I0IcYGxQqljd00
KrCeobevtOiie7V7mvvECVboHZJj60FVMLe6aAtcTKbaCkCSK6exD7UxEIDWF9esxam1jBZVRbiG
FKHYt1T5o60azC+gApI1ioRoUwnzOhYgJocoFSylpbfxNfNHhUPzxCYI0D/F/wpZnj/bJXzxQzPy
dG5UnWhfepBakKzip3obqF2/O1FXHUfhzUgRV3hCih8ie+7rFIa9lN6u89Kn2CQeaGrI8EIFagWV
/EnCsDrXsqf12tNarcZAd0me8SqPzRcerg266YJvsci30LD2Y86kSJQtq6KlhNXtPerkG3Y9zjpl
TWzlJDDXDunD/Vjuw5bigsPQAXw3XQ+RSfZv+CBd65Im3rDlSKa9PqoXExNm47XeOpygsGa+9uL6
sgVHTpM8bQ8lchh/7lkddQeV5Hv0+ievBIGPaiFnal2yyBwXm57Vk5vboE5Vps0ynxIpTlF3x7by
QFjar1Afsn2MrZWRHLl3Af4AThWLj9k/1v2M4wrp9G5gLqS9mo7r2scA2ZfdS9K25rGN2PQQwWOc
8qHBZQ9gydLRj0nsTsAOtjjVXgxHAJCqu6fRhWQph4Xe3DvU4nCxrxYwGZa7oA2Z3nv3OPRtsXXj
iUXwksGQcUAZZBzDP6xJn7Cx88RWvgGgwxRYJXgcAUVg8Efiy2xZE/SzgjP109XNGBeq/IiTvYeM
iMnOStAb2Z/YARk/yHww0hAjp+t+nWSVrb2sZx1M/kqPwtyn3ryW+HPXE0od3YKawyfG1kY4q2lW
+2F0XpoQpq3RQ9usOqJ7bYZ+xDwfEuPWKSy8Nxk2PZ9xQbVmSZMRPZtnvUBkRSAv1IXosTJmHB4Y
U0edNvFcfwpK1kb71mTYy1GulZc51ia+oi/pFLGbbbRvDUUKQx/FuTVqmCkzyEC59fLafdIyiKRU
349dMVaUAaeQMoT105/l29QSbZZHMIL4DUFDEoskus0XlsTbXF/BnGJci4ryBpCi3s6szTdF81aQ
N8Z8QiHH1bJtZwEkyeAdk3qDOjpPvKCe9XA3qPxFyLDfjB3LUlMv3ltBDXiGFzmnM5E4KHdNfVPQ
NKqm7DHiG6PGnTDP/xd757XbupZ16VfpF2A1FzOBH30hiYrOadu+IRzOZs6ZT98fl+sc+ezeVYUf
6JsG+sICqUDJEsNac47xjRt9YAjdqtQgxpGwDte6Nar4J/bc6z7rH3Cb2Z5t0fIQLSFRHJUxE67e
098a8JFAOCwc0wgCNrNu1Wtjih5SZmYHUGt30DqPuT3uIke7rFU/3tH/Iz0Zi1cc4YPQsy3NySeq
oiBfjPauXQ5S6pGbifkiOn3jOMD6PiEjS94Jj1l2NQPD3DDRptN9dxvhxos7BeFcaKDNmvcOgjak
xSTIuC17pktLdafaw3aIjafBCgitNhtmZeH8c0bb5rUKKosKx1D14Qf9Tg+H+yVOpQvGT3Puxl0I
b6t2KlAEaGYwycB715c4JN/9CSJv3JaV+Trrqdhz2URCnzbTmubJNbtF62UTdgqU37B/MnyHzXJ1
dCYFQRLYGbd6J7IME1H5oAOr2EY+aJEOalTdJLeqajwM6bik0jcZNXv7R6UlNCGRRKwy4dmk4ayj
+V0Y8OjGqj6FtYsrzmSqGNSGtiLuwUsNK75AYg+eZWSmMxTXRDT7HNcu1JwBsFOpp8+1rpdeWAod
R6PRrIRG1ZYai7KuctfdZx1oCBVGWGBPB722GVqraBaMT0Q6D3XaXado4aBTjW85YUgrMTmVZ+kY
ONvmkvLkBlxOuley+755j3HcEsigv+LzBjlC71VEHdAytVEP1vjJGDO+ty26jWbXw84oDihHqAKW
LpPywevD2EtMk0lbhKAmoAq2wjPfLF3RP+Z+yf8zMGTYjMirpqHykt+A3HFXIUSkDUA6Phpn7BIE
LiSgQuzNmH8/VfXPJECQg0j9s4WivUffCzMcZ9hm6nwaVwwvVzYnz9WoQFZOOaFtlFahLhnkEIQL
MtSwEqvWVJMRyfgQn+2udIIdB9BKxEN3RBUTHeAbbZ0IOlWS4nGNq+lxakGL0a+HJUeadxtVuNv6
mBRogx5U4VS7sOMTF+ZsrvpcRBeGctlAKmZ4nV0bcXMx5RQPazvB5EPp+IiCmN1R/1HgQPJI4KX/
gFYrYvhqQgkyOtyFrTKAUxP2niOGqkGbIBmNuWYOdY0XuQWalinbKhaLo9TFki7cmzZVXyxT7dcC
fFXfF+6Fbj2mEX6TtFmmRzEYhFztNpyfdpmavzGzupzVgzYrzvVQuVcjrp6NOyqvbUktrKdSsJsc
RLV62lwqcA3WI6gFbzLJqi4I31qZ+VWff0b4mlbmcECo2PI/EYzYgzjvXeMjsrpsExb3enozdBNm
eJRRXukHrVcqwFuV3PDXlTmRckKVQVHuHH2PBop5KMImBoHZhiIQdXP1xqFausuJ/2SHGhjUp/pl
ZFgPeCN3ptN2u3pK603ZzzYgfex5oEyZQV9YPuVO7KfFRi/Fbe5MJzNGbFPiiz1E6XipgQfflAal
RzMqsMaWVKMxSTVj5OlRfjsn2hu9KW1lkxszjUjssPKIJKIKPcBPidT3OnSDO87N5JP4FFFcGv1L
0PQ2ZaLkEWEdIS2/iTIQF3jxAWUBKesCsj+V7CDmpN5ren9D57+hi4N4Oo4FowZcXdsppVDdVwnH
Yk622Nj/IPG+9eY24QtOOvxRLak6VRs+MRLRNxo7NX7CdVil0WFuKKlOyqsP4ttvjP7ZnqydovbD
TdQACjMs1IaTSkY0YjFYxBAhdoUTknZALPya9kC34yq+yKfGN5s9gYbEvlXDnv2jQe9gpMHa0i5M
UHSrYCoeu6VPJC0h3eIpMTPSmL4sInJdPlIvjpHzc+RLnEBxkpV8jlw/P/t8X0QXG9t3pHIosIUc
YfC8zmZUdoqj3X/bzNe7/naTTkrokjo12ubrSXLrXA2XrPLlA3/byuJNAh4ZM0qDcxH6/r5PnIAB
7/Ivnj/f13Zy3ESkxLiwmZf/WD5c1x35wWoE7/XvW5brX0+U/0njmG8hplJPbjqk9MQW/nqX81vJ
L06uhlkeEuQOgUiunr9R1RT5LtLFKaqVR5+QJLqN1CqjuHwFBgepSbXIEkQHSfGuD1d9qjBz6bli
jprGTDLhoqvBFMp6JsWMmW+v4HKqG2fU3EOsE1aowjEPWiphIEoeU85wMWpSQwQfTPnBnBRxhXu2
G0jWmzjNZykxRrTvYWYqfhdvxgmFspXnj25X7ScdPYuJvrhHxIzH1pwRnJpdcqWqS8tkgqA4KTYR
WcEFvstTX8UfSwujngiQibvystTnNxLgiPyszItBM3YuWhJIn+QbbQmcu9IzfIzpTJiRjkJvQzZe
vOT0robMv1F1TqixjUJAJ6mb+REQs7m0sTUxAHSvoXZTc+0XrCnktdg9wpXLvEg32nVk7Tp68asc
M8IYzf3aspBQg/o/DW32Dpqr2BS0uPTS9gIVNoqrN49tDgY7SGjX2Oy0Kz0dD1zY9krp7CikgUWy
pjedWt40KM/odJR1oI0XSHPWxEIz73UIljKjelcijPfCUN/if3tBlsPMod2iSyTxCTCeMTa+Fw01
LXOjfMpS67MY9HHTV9PnYGdwXxODE7de9Ks44BoIEinz+vk5DLSHImV4W3Imw5xfEof5o1Opgo6E
YZNnhDY4WuPSNPfD4nzIBcRDp6aBHkdzie7I2VUqPlaYab4fiU09URkwdBisXcvZtE+ZbnS2EId2
MNzVrHTP1UB2mm0kD4PPuMIq4zXNnpcZJDKFNJt2FFyQTdCl7xMXNciCS1QYKB8RWQN+Om0TGVDR
KHFWRCNCOqErj/rzitMYACPEC2arKOiWTT585RIW4N/CwTbpkWGWHBvraSAxFYaqBRQwrbbttOVR
2kzkQGF6La7b2X3CPXIEIfmWjRHYNbqWRgj8eMROaorUQMtjk160aJ6s0m5W39SHN1+5CP8j78j+
jfK2wUqFOvF7VAh9XEuDhWDgjWKohK6Px7+ZlUIfAWjUUZwim0JfZb3iHu2EzkIk0ptURd0RGf6D
iR/cU7KcPPM29Lcg+a1d1hViregHJPiEueMlgXDVnUSmuLfGOK3G0M6uE3aEwm7uORUE/+GDSxfV
t5wH+cEtld2BkBPdou7/9w8+R3ltTdRoDzSCk4Nimcg1KOetRsiCZAWQBdvEDj39NLw245CwaJ2c
wH//5f1KYF8+A/UP/hYppMMo7++fIaqi2BrDDPZv107XGP8PiYjDAyM/sXZBHO8L8KAAV+4dUK2X
UaceQWVDRPwPsPxfw4Pk5wAE7WKTU5H2Wotq89uPmBTTZNSJHeC59XHkwCw6LC7wRuUkODTxcz9j
xyxS60E4QXUJTwE1NsWWvsSV7DfKZe+21QUD+pWEMAcIZrhepVzRBYZqI+A0jSJUXPqENfuGCThm
QL+tNBrCdvrhZEhUmxx7qFdgvrKcvt+PEBYSt7Av5E20LLXp/Pzvv/7f7LuLxc4QIP6W5CR72be/
/dud2jokbofBwRIaUHZQW17skoYoAntbYtgOjRmCRjUwt4QnYGrlgYx1+vvpzLB9vMizgKhxdTD2
wsz6A7xiCDoBto669PsdbDBt32nDfeeDapKf/P+28PkSAGzRFD/b/1q2/FGUUw0KsP1f//W3tf+n
5NG2g5b5f8r/IPij+D/tn0XevuW/mD/la/4pjUYX/Q+g3JZtqEJoumqgdf6nNFoI6x+MNwTaOYTq
mlB5p38qpA13UUhj+9CQwJsQa7+ZP41/6Ez0qN1rqklcjSH+WwppshLY6b6dl1TTUi3BCYnOurNE
4SxBEt92ynIuoCD7U3htTc2tT1l66azk+xy/yypT1MOcF/Y2TtGmdU7spX30SnmwPeqjJZgVhzSR
Q9K6oLGIGSZAl/90qLekOM1eNKe9gwAUM8EhanzqgZAKBid26+Z7tMtPjVncZoN57YYaUJmCcslD
MrXvM2nZhR3PVIUpQaG7fgmT8SOHtmYhOr5OQcLcLjX1nMTLREmo80NXAQsy77n6jIz1DR3Kj9jo
yU01z0+Kmf3AxR/tip/BUHhA4na1Q2FFdEYOyB0qWoWlYR346S7gZSgMKXjFUfCcpoxwInv6HA0A
fXx7a85TFJcgk6oGE66JJIugfxtnNbnN2sLrXCAEzVzHaDztk9KHxr6bfY059UTJaGAyFLnRJ3Se
U96nS28JNnu/EVqj7lSH090IkStaiA7kPsLTKkYcd3SOTHK41BBrfkhu98oQxsZ0+M+NsYPCHQHz
Nq0t2oSIhMfM2XQDeB1mf5tYA+5L55v6ynWVZxutTMxNaywlFd29VwDXk5et3rQ9CudOIVN1TkL4
YOV9wz4Ai5FYIM1In7ESYkTT0jfRWYieojCgXYY5KAQBSDKLs9Xj5gUnj7ayZr3w6FgdNbcYLkqs
8KgrvFjYlGrTuthGFrXJgG8gpe87eCPCrrS/s2YUBvTN1TWhLxOUV41013lGPuBM19UQ1qfISX/C
3FdWY4Y8m1yQkEQapK9sgznhEz18fLQ28tsw1d6Cwhz3OlXjMSaUPIUjvEEz66OiqZYfdrxS9Aq5
E1nnY7QoOXOon/noiB2CgS1HymU2u+8CQQghcvZrPrf5usCqu+onQEeQI6jgrAe9fMMvHVMngeys
NvFVJepkY9H22lIm1TXrCNN+IPIoHsDuVdE61X66yCYAH3bPapTOXj1CT2aY4I0F3i4dcQoc7+DU
WnBdPxKMy8c4B2JnhTBtDd2cLlTVZpYSarf0HvH21XS3w/DJJ1nmZFSI89rIHPg8dJ3jTDC9Eiiv
AJ6N0d3YrKHM4Us0PswKSiaFELW+thVy66EfOIjWUBdwfNtiY9oOCA3kYGFtJIfJKX64+kJBY5aE
z81f17D6KDzYb1ntf7acwNbqLJR1PWnbaKY8M41gZSfq4Pl4qas5246JjwUc09G4G9jVF5J334h8
XUb4GQXJSL1blnvE0IDZkTHkqIqEfgxF/FyZzniwmcPc1AOmXDLVN3VfBZ6BormOqAP6YUEcCWaz
DVgFfjWA+qMd7FS4fyvHUV8jAAwF06PJ0becgQnZNT/5xnNI8vQNkuGmxcZRk7qC6czusdaReJ8b
h5F9tg4QelqIVNVCOyXR8IbFfFs0UIfNLgKoY1GtxM/PqC3KaKn3xXCItfAZ8uMVtmYy7R1KlGh2
q1WUQFk2UiwaDr1ul8Yqiq/CozgWbEkhGHfAWoguxuTsKm5DmPJzgKWUOI5RB+PlXzMBw/HsdXUz
HUYqJqlhwF7p261mKG/AOe+SNHwz8+g6z3TzWrGXCR6YNmaw023c4V58jCIvTcW0IUS0XY8q9o6g
JdGzKbaqFaHFZHrVUgjc13Bk4fNslO7QmWl9HcZacmyt1qUXRR75Ko+mhcI/DzXBDGZ9TIFqIVRe
2mGBejrfJZ/RUJvVquPXa74eW174bV0LQ/Q5MxWk2FF6/MvFcJRL8D1vZsX61BN/F4e62Ek6BhJQ
phx/h2UktUUOA2qXtp8HyB52M+6mxr3G4krhNCkIgkcbDZZrCK6buUHuSROq9wcklSFSdE7UGyvE
E+lotnIVUopTZyqBEWwQ4obhkzitRp1BLsqbBkHheuZroMYCGETeSOII7il043/dhxOW7DzE6jD2
ZvsW2SOTblpo4XImjOf6To+KY5n54Mu0+QGO+0pPCudqNhnkNVG6n4zuGsCiOMqbEmkoXLDw0DUZ
ypYadm1lntivkmNoWjdWEPxo/eyW7IMWU/WI9DK4hIjsHnRbpYBcl0G2rxPCCMTyy5miAtwV3I+Q
hCkTLfc11fJr1tNwGNrHjCrFkb6Yk5DFGWQ0tbU82I6j89ZGfKm4PU84bX8yfIez51jxLraba9Ql
CKCbhT4SaMVRta/yvKTNRzJDsSdIuzza2ofbLyJBZG6BFcwbSnHmKhBufZQ37qIYxqXMB5aLouX0
WAcFcG19svcK4c5VS2q7PbpcwJMM6bNRcMY9F8VknQgQQHI0bukj3htq1h+z4hgirl+hRsMpLVSy
RhFjcXC+qkIttlkLv3aosq1KYyPLe22dDQ21HSMA2OcnWEzkHqCDkFi3Rg+ZfNF3y3c63/xynxYA
jG0A6a0y6h2qFy3fCDEs+KtKunryW6ox29Hzrf6Q3835Zrb78nhe/VrCGrq1TfUOsXx3lDdzO1G7
j2oKFXOhTGuDUucqptVaAokYsUW5w6pffo1oUYbLGx0UgGcL7TlPxlTuDrPC4RsY9EUqVfupTbSD
CVOlo+LvBgfi7nuYhh/KSCDLulp273HZvZ0Ft3NezZI+z/bykdEe69mTDxHxjXaUJhb1KXtCY/P1
DPlYrRhbo2/CeN1Mxv68pT4HYIWqkoTh5X305fCTS1+b+XqL5RG59O1t5HqXdY9gF9hP/3qKXJKb
+fo457c6P0feV/imZ0wKDY0stl9/efBfrsoHftnm10f9ejv5+Ncd8jv79m98W5TP8p1uZgQyJugo
a4Vkk+V/OG/629N/+5/8/vHfPvWXLctVOzNonUHzM1IG5li0whMMg/BUTGIMtpUKcL6eYXkvD/jo
3CiiL4tZgLuEziSLct3MHjlIOORD895uKBsF89gegQZqXNR/u9iUDPGUKl7IDVAshZsOG31s6f/a
hdUeFS21QYwtL5Xr8kbg6kPZD9Fd9KLel6nTbspmRIxQnfJh+ScwDuP/0dSNymUUOmnvVquU/oC1
AJ8mgHzIOrkQbYKovLaziqxWduhiYUo5yy4nV0cSTAg9/Wtd3qkse75c+uUlxZC2RBkwLFr4VfKm
XgSdcklLYoigMeMAYCLZUW6kgCwykaXC9no/XBD5y9tn8l65+O3ewdGfc1LhPGuheiFsR2FYVC+W
mDkZhw2Fw1hJD21fAi+PHVfxxkR7xG/zRsQG86DluJU37bIUMxheFNgx2JD0PYeI58a0pYG5nBJY
JKvG7fbSyiKAsrS9SyexbGlGBZ6/fBd6+5kN9GHkBpmY8vGXrQJZw3FqH6xo+JwH96bKoAXL/4Nw
onsfjM02lycEeZ/8Gjj32gded/582nLFJK+tIIfvz2+xlBixZCGKZU5mbnwzw/ez0McYKT33xPp5
5ezSyJVPMZYfuKbVW47C9NQ6bWbkJ5wDVUo99ORsktz0uxGxIUOCcdPimwG9M+6lbQc0DKqGSCwi
elsT9Cj5sdykvSLcRd/K7cvP5YNdPrTa9aznLaM3/fbriX/9tHI177oPoHHRaiwKCvRFnMxr+S7d
0pOBFshe0oRMPeR6Mk8simxfFsmS3tAMqifQ8tK+b/PhslNtY592aXV0lrHPQErCkX3hZxlmFKeX
71/+Eo3c9F+r8oHI0f9IF0/G5NYbE8ITRwkpil/+Hqf3K0S9BZqn9Fn+MnK3DtQeTTjTC5/sC/nf
yMfkzbT85OdV+ejXDr3sv79blU+WT/n3myI1amTscSkPObmvyQ8jV7MiZQx2XpdLX3fOEbpvNbDT
r98rUDprr9JNlk+Rb8tckyNZLhJcz6H2tSiPb/nhGPn9eQAm8o3OHzkoc+CxjBMVt3uQdilpsQoV
X5k9eZhQNimIo56MV3Dk5c4N+wRWTgj6QT79axGCT3akf4LHleHTcmKQe6pcOt+c75uww20nIqdK
QXzR389B8h9re8ElXy66cnQiF78+fTmPVI4vxwKde89yU0yU4Ec3Y3CcNnjWjXdHfhCjPmqOph7k
l41pm8N4eavzd3++D+8cM/MAZsv5yfItz6vn18ql8894fuC8vV9eG+WPXaI0nMP4auSJs7ND0r3l
ujzy+MaT9iTXvz78DB9qFSmDCuGGk6j8Tb/tl/NboCj5Qe6ukQb5iEOJ3yDs4Lis5Y74+0W5ia9T
1QjyeO+UC3uXwVu83MhziVyVS/K+86q8z1pGwf+t58knD/7HgGL+IN9ffr5e7qDnY8Z3lt34a2eW
97pa3s3e+QVy6etZcvHX9W9b/fasX9/g11eRxhER+vcgAEiv5WlGXkbkknzt7+47P0U+qslRoFw8
38jf47wql+Tr/uVWS0LEE0xB/I7yRj7xl7f63X2/bPWXdwqWE/6oenVHoJ48ZlsqCXpP0PrZUymX
ZqhyM+X6P+2b54fP9+GF4BCX61++y68nSTul3Pj5qd8ekYu+EfQroWuckpc92ppzOuTnA+Xb+tei
PK6+3SvX5fPlcfbPVyKAGom86JJZUNJjcFx9qICNNdW4SaG7MHlqETuWJPZUFN/c4TEZgSarTac+
cjoZ0YOU9i11YcS9c1c90lw9GBX2jllY00tu5ISO6MqjJnwX2XFRbTS/v0eGHG2LenQ9NU7CA53j
UbXMu3zEJSh0n6Jek5YX8xTlGzto8UoaRMwAWfMU6iT40Zpg7fRZtRtsqnXoHbeKPMf9+g9/nU5m
VGLdMqki8xH20yIrkJdXeWE93yAy+fNq++2SKxd/9/Rf7pOXbnnf1zv87nVf7zAk7gUxt9ijmPot
Qzo5rJTH7nndXcZ9I6VzymLyurmsD8uO/XXnbx//5eWWCXcXWzmI5nY5qcmXZ46dx9fymT1gvq02
VrfygUkegr9fhMKD5zUtPkREMBRGkpEa3oBursUwjVZ/HQ/hh51fdErJD108IS60Ee0+wzo1tlFD
inne2MdB1VPwGOaxd1rjqSmjG1FbF87oXul5/0aUX/m6wDC0JjNfzM6880f1o9RoOS+nZy9i6L8f
hFMgHLQRWUf5gLafsJ9OkC+kBAoE6QaiIoaidJPFi6OUOuOuVbpT/Upyo7nVAkaGYPxa3uImSFXC
erBTeOlU1KtoJpdqCKESRWmzd33QVsJMToLr7J5L/KImQOdZ2OZGUfwnq+tegnBEX5BmCGCIxh2p
s1HlA4WUUwhfkTVFBd4nEMK1cX3Y46hTKZiuaOlRpbB0AONqVmz9hKhBBNveVLJkAmc0gmFGf9vE
K6PxwU0Zxaci3GsDrxhT5XZnlcrPTBknL0Mt65W4PYhrekqBHaEEYApeFvYN8sC3cOqDvT3ra4oD
XlP4PzqrunWyGME/5u3U4lslw3Gtvetu3l51UzsjgUbUHJtbu/YtL83yT7J/D6bSl6sCLiRy+azz
piS/gctNvt0kPmycmUcVazxmVNglGvVrMaQGAJ2whH9PnTcvt5VBeW224q3m5xlWn7ShcpN6TNuo
nDchZLzc2pNVfVTi3tpmowp3AFpOrNJEAN6ZbUWJjRAxSt47yi4JKFsIaBj6AqVQcv1+KCrnZE6V
gSQEHWLVPLozvC3bDsipcdz7eGyn9QL0u43N7jmk7Z9ko/JQuMiYZzIlFLyBa5qxxooTVHzqhH+Z
z3W+haVIQVsf1lMYwTutzdnLe0FM02DsHLd6wwSDUwwlG+5xAzMd4pULW8BHtJT8pXOu8gnpqwaw
kcBoMBbU9B6zSbwx+2RWaaRimzc0k31ChAgtoeicU2bqFOwCon+3hhTmpVEcURVZF5WOV8EuE+Jj
+lVI/iuFF7RCY75O8c+1U0omcRfsQkN0aEMwexGIoIKwU8rohUSqkaTHY1519R69ZAsNKLXoVbii
fiGY4zNzzcZLhfVgwF2fm/zTLkX4PunqO64CiIA9mY65WWA6K8SGXU5ctQRiQx0NwQgPJ3eOnPsB
ZgZRIHAxjHJbDMEFOUeA902uKwUdtk4rgt3U/RHYUX6TDMmnI4Z9RECGRwQhzbnWupoQ22jWcK91
6vtM7OQlZ4qECkI3oNo2XpIR6womiNqrq+p5cUJ7kVuDFsO80BP4Y07sbEkXvi1QT4RC6dEt0tir
feOZsNFiwIdiNa/WQCshnp6DwZ5Wc6tdEGDxqjjEahZKRP2299Tmbio/8soMb4lDrlclWUnboKkp
NmFxxeFcX9hQ/9bCGl4022InoUY8RRFpsor9IUAs4rjMMOYuIkZLrz27EKRvqPYDXstsIY8iJPDH
dK3g7HYbzhho0jG2Ifjsl15iWmYQ2Ur3M6PUlo3DDs3DfJGGhG1VJCm2wejZ9iGxmGuK9IcbcTXs
V05OJO6k1Mq9E/AeLsgjjbpnbgLC1pNbzSE0pY6uuPxZJhlQVmUfAn5Hb6ruMYFrH0G+Kvvix5CH
/sYgqm07pP66SfkiFZGehhjiU83bbYLpSTP7H+6AODbF6IsWjR8l724yYoQGYKieTgoTFKws3DtG
a61ExVHbGbrOhzYxuxTqsfLxr9M+Sm1Pz5onRI/wFFx7wG6snZwaR58R+7eaH3lF7cdbp2vJp53L
U50uRXJV4UsoxKXTRXtwb+OVMSo+KqaGK8TEdSkjKmxNA2C6YDxDImENId6w9hXyvBY24ewjE+t1
EBARoqfWmPNDW2MPzIYOVqLBjNDSDHRSgqM8QPSLuWMadi0/6lQNw6Vftnj1aTKTgUn13y3rfQQy
mHzdBS0bAQhEqEw/m8IutF3ke7Nt0JQdjXbjuC9lS89Uq2kFBWrwUwnaD8gC87rVb/tBtw+oySBT
1Np2NBLydMeM3y8MLvVZezTVEv3PlCQnnKRHfXqDU6tcpdrM7hKml4Oi4GnJ4v5AUw6ZdG8tMTGL
KXFHoSBf2VmPAwXW76oFWe4EtrkCOZP+4Px4snD/A+pgR80nspJ0TlaaAGCh28kd1fgNJoRop/KN
bRLdjXd6Er7GoriKHYzNSOjQo9bFDBFFu9SU/mZu45NLRtGm8613Zsy7pqJY60YET1C9MxEyrmjr
0Qj1g0vN0sp1VzlXvopXQa9RyKEsoltljbdmZKLGT/EFkfy41/PcPR1FSS945HA8qcpjikWDABuh
rlzfMtZ69ENtBsdL33wS+Dxl7tLtuKRXY01GDPTUq1a57pXbKk2io2Zat+Ok72jMJSGoHopH+srR
pgt34BCvHFLfED8CfOxe6W5zgPpsqDAyLKsIwcxMPGJ3aW+xz9QrrdDwWw6HLuUbyjm51O4Yn2AT
u4g0vbq8GMbGvQuiYDjUxqqIstnTLBSZNnLKIcM87LvDPgaVRlCBmSJBi3HLTRYMhXYgF5Mr1FED
jbweiC/zUKB6uYaaGmvI6CEQ5NQ3R/cdaN/VlFmMpmXQeI7eUihAfTUF5ERTVY++uLFnOG1Dj7zi
VXdnom90AohaDSAnXhhPtcal8GOa9KJwB5rRtOy2ytK07E5mT9RamZwM5XkaEnsX6MTkaKlSE1bd
vMxkGlS1Pj+M2DiipuJryJdkBUGmIteuHW57KHeO+TKh1Biz8jQoKRAioDkrfczwdfUDANRwL+y8
OrRxPa4t1IBc5A7YqRU6+2F3cK0J6W3AgDkKSWxQbsKO3HbGTSWxmboo5zvCj6kMp6FirOZAxbBO
PJk/YMUFC+Jp6KZWNbLQCYdyb4afZT5fjLrte/Rr+SYisQ0PhR3M/EDwcjN1U+r3qCSIMotMZTO2
XFBTcpyCBPJmVc5Hrkp0gruKQzCCVgVXpEd9sQlMqApmf3DRaILmdjauG/7MpuQFpQmuEeoSF3Xe
3mmI9bYwUMw92TjvYZY8mCS3ewhioODaTgt4ZmSYJMz70P6RMf+hHe2AdCCyyyOC4CIzL23l1Q7C
ahd1zB0m5aQM83AxLL2qSbG2TcG4JSDTWnA2hY8d3kV9c7KL2T4A3KNrH7bgTzgpV1qVbiZh0/Ud
8DV0qyTNbjRdByY+dE/O5PysK0usywwLi0vIaR9Olz0yAFJawrXltNMOOsEQzsgXMI0dIuUGTCOG
N4trsaORDWsvrk28SJBOyC5vXLTFpsmcAeqM6R9Hfqo9nmBjqzzng8ZAvXCLk0YycZ4R7WSZxn3E
2cF2DpzRH7PZ2ViUqU5qfZOMqMPJYPqYMfv6OdaUCAkQDvAYRuplm4bxZi77faz0Li6OYmN1OEIK
050OA8k8agNUKqgO2GVTL6LfOUcdaZ5xVUOVIwgtiFRIF/pyBuLkpzfDTTeOR5dxEKOqdAcQvAW7
AoWmcgcG4Ym6U0bsMHqr7sc4M26zeYPohUZouHeV8CWfFohvUF+1+YSUJKyV6zQQ27rMAVSV5VXL
BBoJYH6VROMWoAJTE2Kc4sl5zTKNBiGuu3Vp4YIBdfAYWtVmYgQw+uVdbIMUFFCM+jbddDqgmRBq
Oelkw0Waz15AW3ITgyqcKvFpz+TIl2bMZMH2UwSEerZOs3jHtOG5KoiC7NAc4J9rAAdAbHVgEKzE
XO1dYrTHDiWBCymYz3/U0KoPiBaOeXzTqfoyQkcT7+TZG4LjCzuiAIRNHivfhMqiE2aPz7wgdSI4
pB174UA45ZWbZvdj53yYjjk8F477oyIVA3dL+hnFikX+lUBtY5MtqLN/pcZVnZjaU1rbPxqUPTRI
hdcGVnqcc2gTOc5NpW2GLQLxFlBtsBd5jHnOyO7BJpmbLM1A+SB2iiPlMV+C1hoVtkkxZZ6KgYG5
2vzDCkkmVMcUcSm/pWXG7DkFEbI1BE1/7MKtxXignopy4yBMWxfU7kS46RX9atCxilY6+J+SCCDw
I3iwgT8M4Od3ge1Oe2uOiUJFu15bAD4i8vJWZEEOJKWrzsaGawmv75bYN4DF9kAfJuWSm6D5EuZK
pbyJWAUX2wwzjwjnjssZwalj1TirABTIilCFxBuohqaLu7keJmTlZcuhj2doaik+p85FolaQq7rW
/JExXYoDWvkFqrS1WddgQpCwzX2FCEZtMzwGIP1r2mJjPWAtiJt+kwWoxxgHX7cxzImUyQdnsjRp
jsQumFtII5iuswkc+zyk5HHN1soCpbvpnWaXIbdPs2zaT018m1l2AXVwPHBQo2P1Iz5Ka1/nfobg
esRdZxHDbZd1fxvjejQXtmZoG3ROatRpqmvGG2bnHHDsgVDiOPsHuSmOIcHASw7ekxrrnOa5aIEv
AT1jw/hrAA0f64Lc1ubJie5Co32CPY6BN0iKNWQPgtytA79GHTTE9sLLcAN+PMOZcS6PCKy6igMa
jJBe4BgAh/4Ulhga6HvfAhOydijK8p1Neqop4oTsNoxVYhbiGq0ucjpCvECbaFCXA2+yw58p3+Ua
NKi7K6Pkj2iw3unf75aPeIit7tWkyrXyrfSxHgeqYVO7N8kVdLM4g3WU15uhe9b8BheyexG528AE
K51UrXn6WUHAOPp+wH9gO3caU5AVlK0SYHfG6AiMAZY5FU0WrimuwgGm3quusOeVOWKvozCMBg+2
LHzkx1nrnonK08A72CCj5vpKxZFBR6CwqYLkjZcQdrF1a/2eaA56sJYNDaxdahDTdVfBFGvIH9lE
FeaHXBeBZ3cx2FLRfonS/7+2+D9Fy2jOwkn+19riqz/e67cm+bu4+OtF/xQXu+Y/dGGAV14E9So6
Ybb3p7h40R2bKPx12xE2lFAUxH+Ki3XExbrmqJbuWouP4pu4WP3viInJOeQN/yYmdgwTSTMGSlvV
/zd7Z9bcttJu57+Syj2+wtCYbgmAk0hN1mD7BiVZMuZ5bPz68wDe+ew4yTmVym121WaRskQJYKPR
/b5rPYvrXvwlJs6NQVFlGI+XchT9LGOvCdvrppL632U1/d9/bYt9creq6vau/8e35upV9nDRuIx9
zSiAg66l1mrrRW8/NAoiCEZ8/bImhCLMH8IcwnoO3IC60XSAaYkDcWqf4umlcir9VC6THYwGlVtH
075RpyOvhd10aubDuSzb1+IssL2kddPvxNuAojZgEzWbiQVQbRjJ2IRZQqwd2Pv6KXRQCw6Ap1rY
NMBunvshBoPUDPdmvUbrVJDsp7aS57Acr3lKLlrZnnLCNK7uKvTp3dQ81xM2S6NV9nGooHqoaBxj
F8W7R6ptVLwA6X6bJmglIpxDf6ClXEvLPpvqRFCernwrLBbQULC1E+SznRyMD43NfTFxw+P3sGsk
opKNOPCjqLqClmWCrQQ3WcdGnQYMed8ni4rml4IRlnAPepLpd3s7dQYvzZhD+7p80dPoCDtkOBHW
8XMSsfCjqfySqSmAwsEd/JC16R4RKGnjVCuM/CXigwpsh0yYUPcr0meOM/k/vnYkBK82FaS6JLEh
nsZXDtIDOBfMMfkRxpO7Hx3cMiIV+X4xowtc8RcXtgk4I9zaY/tUWtZHH7mENatqf5UJCICpyu/b
uIkPuMSWooRSbbivY6p9WazKREtSHzq7eFhq5xsSaTxbpJrQCQVE1Q4j7ZGWarUCpHDOlKuTUpxr
6LEbrvFjTBoZTDPjgILEd/YpELihp1CdfVExV4HuIIJDqG2P74t7cmxX2PUQE9uUbEpikVv1wm6B
xY1Yil1WuygZGgD/0bpRRq3lvo0wEOGjxjr3yQqFH9gcTf1RjWPpp+YbQeXdPlcLIG2Wu2MV0lyc
MS8I2+Tj07K2ZO2S8elV9V1duJZfOqnCkI4bAnPE3TKX1pnItxvboKoO4vs0JOhvx8mpgsiqXvAC
1JhM6ma/JjDu61w5WYURsEcMRANJRV/Mx1nC04yw5+l5LNDNSy6BuT3XTYts1oYSJCGrekMVNl5h
qWmg6vFtEcE61nLlqFkQy/hTwdc19nveFu8Y1v1KQL4ahf2Y9vmnqq4tcPM0lOyeLFPWZ0W8leyG
dzabu2Dctv3mqZPLB2Uuwoj6BzEaOsy4yp8JSHvQ2MzqUf49i7NA1eb3JR+/kdLRHk10qLu6L9+c
WqJRIyZUMYxnp6asPkx8VoremEHa3yju+6zVX9b5FdSBcPnQSHQey6vbTPOxHyzPCTEyKpNQD0Dm
65s+TH5aWfHI9EjSZwQeYogq3IiwKS0CXKZYr3YYlwiJBhvx1AL7PCqkPGwd8F8PNoa0QrwmhRxY
9ur3aWs9ZL3isjCJG8/siGXVBge/ln5IQyW5t7PxgKOQvpul3izYCrwWiPRccU3Y6UyyfYnyuRyu
qZE99QWaFa4uoUBEZ9Njao8KzFxjKCAFaeKmUQJjSV7Nhe7H0oO7TJspR1+T3+Qo+/3kHLHU2ONx
ZoGbTjDfl+nAsXws0SiuRjHforVnaOjNcWiEF/XzfZNHFEyizj7ahZF4dvYslbreRXZNMqlrXiPb
ecd9Ol1adtROlh6JrLLBPzqPFXaAfZTrFCAaOzCHBSu9ATFudnZ0GtghZeS1KCahyIJN3QOliPIu
bExPRSumAnux9PSbcNGG1uyWIkWiIcGfmvbSxH2FaL9wgHw561pv+awL82ixKjx0M/EguhDf63D2
uuFKChA7S8OvRVb7NXHcSOjNe4gdg0b9Omk10AcT28cuM4tbo00eNWvwGpToHn0Ck5W18j4IB+wb
KR6eLjD95mGS+PqI8bR23Psy9MNRic45BKpdv2rwbcGGUpFWQBGRsHUIMDtquvoS975BMdaTabhf
L615ASFEZJkMsvQDZNYpNMW5XfSY6jY0vqFSPptp/MqExFfhLbiDdqni6qOupjtuBpeWVs4O60Tm
E0HwALG5D6IKSKikWDH9THQEfWXRfsZkZu/6cOJW2f+UIQk0XRY/QcSoj9RQ/EqLlj3i8Z+0aWA1
Og4iMVtcErNGz6YFmU1juleSAVwmuzACDanvhc7PpS/YvKEMnjL2ll3Pbr8w8SA1oFBAkjNxmXck
mlu3Bh1TT85xdaU98k6K2COBuRe6IMMpHmVJCPW+Z2W8c0EEar3QzmVmjIe+dJlqE3nPAvy5UfHM
huTAU8Jkxb+g8JdhQVYsi2o5hdcesDXNDC5khImZCZ64n23ihD7dpOxYqiusHXTSWBdx42Zcy6Uz
f+sn6gZha7yFTeiJgfeO7OEnEn8bKw24yt5a0J0nD7J4cfRIO3MDssWacqrmUZBJ66eZz/Ye4yKl
e330Q6idXm/aj7wlboCMSW9SgaipJaNTj0CiNsplHOIbtYY73hSxexQZLnPql3wzu72mAc7UP041
q4yqa33Sm/AP524OuyGkmzlgAk6qkT6h2/m1pn02I+mvghruZNVfSSRIvDEtf7qYQxGmEUHNkg7x
O5tPt4e32nUSpsY4EUuTeORWABBqR5Iw9dahTEV1uaO/4DRskywmNtTkN0lUKfskIxAdnDC7Ktcz
svGedWTH9iVOfLfE8GUwHQddMh17Z34L+xCibNUBvTSmz+isaJUNujVz/WpRvulpmhBnZA83rBUs
aClkk42t63IwBiaIWVQeeKF3jZ3SqXX6Y6hYGalExU1FZJfsCTpfIL/7Q6SC/VE0fyDEwBeQ+mRU
9EdqmUSCqr3X8WFR5KZj5IjaVyXl1NzAMMD5SxFeNp8DwWw7vONs/xN6ycxlAGyoJ9w2psFAabDi
oIZPD71dVNc+rnekldFEsVQGEEal3WgUnzZ+fzocA3PRUZ2Sj5JPsll09N2ymE62TAZaOG6/c9ZU
jcmmYeGYEXVdRecyUnQaP9CSp4U7ax3ZYDWIGM35veD+AfnLrtmDDQAFPZW5TyGFytmsPiidUaML
jPt9a2ntYUzjxxKXw8VU6tXwwoJBWMOVMcAaJD81GN0CgtoYnuX4YXfZx5Kq711rfwlJKvdqMbNk
HobvTbw4gRwc89ymZb+T3N8D05TPdC7To1UW87UlE5C0vdqvaDgT+Ed1YPwQyEZwMK1wnKWDvMBD
K4GGu2QVWEl1UxrDD72PsAvalPJcY+uaPxWFUz+YeORD8+Q0GoDHkjZv5DrXpkqIB9C4kS9RPfqG
Q5lkMaLh0gE0slK1QdluE03ckO2Xy8WLqWHemaUKk9e2UiYBslDahTU9zPrxScFGV7XtLYYbylGG
qI5QgpEFcF9Tw2pPB5ryddgnwLhpXiyVDmBPibWzpRSjp9YaF29FsiZ12tg3rBglJtobJuWkvqig
lPaoNj6J/2huutVksT3Dy3tnmKp20pWZZSMhhXjFCbafQCDTyppeFVkoRAjKi0BXcRvbXNhm0h9l
KofTxG0Tb01eHohuUtC4p7dzkRkn21mX7bYLyWotx+lwaTwlCq9SG2Y/HWtzP5npLhUyhNoyXtrO
JjcilMmxC5cHmY7hcc5Cezep9nm2e2OXkdmEXNgGUwFM1wWRcQrTRn0h6+0+pSE3a7IPMj2KKdnb
gdSoOEvVuBnqOb02oXMtmEgGrbp01aLez9SgDU3Gl8GwvmFpi3aqgCuSzdVTA1fqpqibL6Zb+4ta
2ke9eOxUZ7lf1CUJmqVo9lQsiSp08cwlugUZXw3t/eQsZIFZyhcVPqEXsrPYlyNAslzVXns9gCQq
CGIvpttJL6u7crpEIY3lxWFxWpUN64T1YYFL+Ovhr685Wf6DxHRJ1qM9nmtn5LaIjYJSjdJm03n7
qlrbRIgzn61957M1h9NZzYGTbX3oX6/p4yX4k9b9g455aSwkoLUy+pmqtGI8oBAd8eU8VEUk850x
6jdRY7wlvTEQEyZwZ22MfdeFo7lTVFw1v173zVuEg+6XfFzLFJjsYlU904nz2zUZetOVbw+J0fgK
MJvjIOZ4vGEiNwFIZZ49F3irNqljIUKSh7enYwEccdC6100Ju8nbfj9Mq05ueykV2nOCyImhC1Wq
dOQHbCrJ7T22B5WJnQ0I0eeryvL3w9g2IIHHmE7Nqpje3i1cO8W77envL7owpypdlYffamjWWqh6
N7Ff60bLKdIuf8iI/1DNbrKyZq3Qy1i52ySmbDwosfbdbB1m6gdZhxfBHcKC06UsbFHRnXsafht2
/Cr7jSaq+zPSJzwUq4gwXg1N24OyHo51ydAc6CD6WTGGdDe2dATijdrz9mwujEULEgX/F66rTdtO
6iQLs1XlXqsmjWQx218HZvDAWDOirVUEXtXU+I4SsmREosaR+wI+BsSD56zM+YC31+ArmjPrE/qs
kHTnqGohTGPz2p4BXhiOJil8w2b/Wh+2Z3nbi4CcmG/j+q2h6vd9EZ8Tzfhn8G3PEmd1eo60DTwN
RwHd+9XDxVpHC7YD50Nqz65b00C3YTolax5Evw61wTXn+kiM1SEG23SIsrg5bw/mKGB3r2HlUxci
JovKw/alZbErHxc8e+DyGb1SxsBfvWRQr6szHMz6vL0sMZgHszF8mNS7967sH/4X+eUvveVqhpIx
blvCjnEFrpJ5d/OPber57fX2sL1cFCJEzLZ0Eb8VbMNR06O1XwbCfKhubwNHYcsQxGGB+MjCu9qu
R7Ad0HYs8yO0Eax6RgrjBygW3TN9tXcxTdRErpd42Qfr3DRLRxS73Z2xtJJq5YiUqUR/NMWkwe2R
sBnTqu/ZB/CQcaH4SBC0HXGl4J3WB67pf55JiKuYIf79evtndfsiXa4pALP79vvnLDVTUT6tb9EP
etF+/evdls4oTp36Odczx9YIxt2vp6JxkbVpA2uT9YvpSPRf0SbM87+/c8QBhB+Qh+3Z9o3jzH2Y
6g2R6ypDQk+HoDYtRHjrK0AIDKL1mWu0X5uhX9lAvGozSm2BGqnlDrmI6ddKCeW7otNnsJz99RPm
+uyvlxBvD67FrIKVDZ/+77c3jE7xcbus+CjO7XZaXYfTv73cHqb1H36//OtbUBKax7FkRt/MqJSZ
GIaVFqqBErXkIlHwZJstirsqZvKc0cpQP4uwHW2Ud3tT329PG6lfEzu19u58X0kazM4mw/9tOf3l
PaSM2/hLsxpaqwdl+zQ3oNUfTzfjqdOyk07i8YB9kkmSWziPlVuKYwbDkjp/czas0QEjp75y6/vH
S7v9+dvLZP2O7dn2ENcNIoAB0eY6H23p8yNTFmP4369DIpgOzqAcfh3Oqt/fnhEuFMyjnhwpE7e+
bqrDr2Pf/tHswB2Cyitpokh2eJLa3zq/cAHF7XF7Oivwh6hp916+Tr5EunINrM+2l3PUsgMtcI+f
+xwmmDaefhsjDe76zE2rUXLSlFvSXf4ehOuYtIj+Pm9j0qT+ttcmcf/H+N6e9gml0GwijWB7Sc5b
dsg17eaP79tGttprt5qpGPs/Bv/2Pb9/R0PYslcWNb319feCT+B6ItGAeGpUWb/+wO1HOmsFKsyr
rNdRp8VPN9lyut79kvWijtdnf73c/gHzsO39f9pLyYcm/4uOjOY6Qv3POjLXt6T8/DMG85+f+Kcd
Y1n/cteuh2WgN3IMIuH/3Y6xtX+pDqgjejGEfLsgwH+3Y+x/CVhMumO7qu5AdTH++3/7Jw1T0Kkx
kdGptqq5qliDMv8HieYfVFb31+s/0VnaSnf6g/QiIA65BrOdcB0qk5r1V3Omt1NV6Vd67CB3hJTT
vNB2BA9wieo/tHP7fXhSTpBK0p15Avj2x4n654/5n345B/jXL3c08j4doj05GnpE/PsfmJkKuWlj
qS5LkpkoG3R77CumW9TSVo8Kgg6451ifwDn/H38tKaR//tpBhObIzXU5tl+HhjLdHVNWMFC9hB/b
3Zj13ir+i19J9+w/PdC/GFuZ5bahAxz62AOkXx40AiY7hBuszPw+ffnPD0/Qyfv713EPxGFpAxaz
iWDV/zqvXa7U7B8pXkdA21e/Oy1s427uiUYxSqe5JlTmAkoT3c4C/eBTZUivboHKL7aJCaj07GoX
KEtSCnDo9EDQlBKC6YTk3FtajJeAtCgFQ+YC6aa+hgSh7FiDqHtJ2XRIxceILm7mg98Zkw01KIKv
2RpFf8hQvoVZEwZxOt2FSgPiNp2uYg3rSBYkLebckT3R0LXnPzKJwLpU6klU+iOlcXbQgNhnAOtB
u4AFN6zils11fA6r1i9F+5q5RKcoyfxsOPWI8Nb+Mtt5+OU6JPq8aoqP07SoQQhC2I8qcn7ijpBD
uq0gSigCoKNnFUsOHzJMC9oGESAiN8+dNdIZN7qrPdG8IACgRKiGuuWHUbm3erigJi6NT7MYrkkN
OVsfnydJPmIH7NWcXqWOyMamBrhbgN54REb5mdbSOEDAZsFnoHI2Brn1PiRwvi2J2X0ZaZQ5w0RO
UFqjfGu/q8S+ELRSeWUCdVQqdAUr6mrW7MxkTR+b7IdW6p/AGZvdxGZkp8Mk3HzzepRRq3QKTyuX
B2KODvWUE1U/kDrNaYOwIr+WCvdZAPE9AVhE8nhakbOUJD2d5mESCFGhP1vroxmNfvmZLTPCJMM3
kVAk7fwspwR2SViTq4ICMbOXT8MonqP6oyy6t6FbRWeOg9E57RRvUDyZpUVgT/X3kNaeYlt7vXTE
njXIs1kXnyocpqRH4bS+T2HMz6o072R1bzXuWjYkEAH/LoHvjr+GhyJGekSHR5Oznf2lXCuLVRUI
vbssSVh6doF3HItKsyusOaMyZ6Bx6ThrTo1Yw1J/dkQe7AC7VDQ8K/Gp2KSra0jpRKGuK+b7UJ+0
nZ0mP7uMIyi6UABd6S+EjJIbaywk3Oft19SgAp9W3YdbUSFXYnsOBmgTRcZ3K4vxqearNoZCIhko
lsfqkxpfVSM95Q9pxBo2Xi6Fp45RkKqpfs1d+9hYaKrgusFJ6MoHpPuPYmGYsNK4VKkL7Q5ub0CE
BptuJT7BKkYpqok9YFnel940ge8QlCUSDbL0dnHWtAwZfmBsDtsH7TpMOk345rjOPe8VERnDHB9y
MibyZGtFrATc3geZd41q/UHaNGLW4VvqlBnDBltQao3+7OQPkSQDeYzo/PTCeczolntzztGFioaN
ZMnQfUInBVCdndZxM8vyKaOkInWTWKW8/641VuR1yhhUVW16Yq0+EcCHcFgHpDnbtVeaw2eu4HuQ
sUo9qNhz+d5A0UpPAyUQNt5WMGbtfVLO2gE30BVr+rOCewOZNqdvG3nq2md1RjKiovq7rnMceUIs
AuFiQdKGUWCuV1xlqwyYA/qpPRkvrL8k12wjdDIpCTKlrxlkEXYMpwfaspBysWsV9bPQ+i/6lN5m
1PsXwZWqrQ/GKrfrBuZ4QWS7a03PaHk4SrP9jiOiJeJ9eAD2CfLFlQeHxjFq/lh640s4tnowmKjo
i76A+E+Z2mP+JBEnX9DJFad1ODmVMvpSZzJD9OnbdfKcGy9to4u96rB9MQvrwaSWnlpckHFmYjSX
L31N/ypUucTjcNkvJVP+9nlmkI06DX1w0V8HALL0UWL4JCEHBR+B9FYGdiQ++46JiuLc6OcOk/88
+aUePjq4igGNzM9i0T8R7DMXw0xfDOsxNiS+peS5n/kirZUH+N8P7TgdhrZ8VvSs3bcJXQg3abef
nxf8hjZIKX16bkb53LprVlZ4hz6xJu1utr0onZ9R3e9xlHwZFlIhzXUwTuJTx9YDMmydY9rie5uY
z02Jxq626cIbn1UqnyGeMYgS7UROwcNE50pTi4fCbX4CtfThzu1A7XAdCz7RZeZ0dQrqhpEep+rQ
GzEbBPMhykuhFOdw6fDdcyrw9SNmTy9dzGmd18l9XoUW6HY5rXH0K3QlmiwoT9x/0BJS186x+tDf
RUTe6p+JrTB3pqQE9HfjcGiW/kVmx3lk/lRcDi1yUhp2ijx1bvt9PSWy4Rajg0kHmkHzPcuxOI3L
doBw8wjzGOLzNuDNuv/edFh4XBvn+RJ0/E5PatxHgS0d7K7/xh05onkbB23KB+6GMsQGUzzYorty
a/8eG9HXNoP9lNjiYNlLdpHcxge7CzQsiAcXUgZKcgPwVP6O4bMmqo5ZzQxV2tQUEhHCLZA1Fpho
yUQ2yTSBsZiyB2dq5ZGch87razq+k909kFZLCJjbQtNprYMWmxdEslxCcUsFaSoeWlo+nj5P96JC
yBZ216bEbD7RIsrXO1/c51cjpYFPQzoAa/eFe/QNHyFZ3ORDATbCMTo9Q/4q9oKMnV2WogfsZ/cn
8PBD0XIHiAu19kkXo5vHIeAYqfzYJNh5cYDecsVCtcHBZvXyGZWcl1qJGjDLKocaZrHvsGHzUc7v
ZXfTTk9LhMLUzu56vY3Q5DYL5GfnawtYgbnDNXa0LvXGHgPcXogRgGN6PeEAgWryVtxUP4gmDupC
3AM9p/DXk2rI/1UPo1kSGFrro/6KX8F3yJzNAasrYTpg1emHmxQJttmYKBwLElYUtrkg7wlHT0SD
//MbSkwi12CRoHjVv0/adO4w25XIG72qXYbTaDX4xSP3bmnnh3ghqWscxNsc0s/P8ggmG6U3L88J
2HMMDiouHU7nCk5BvfIEGLjZ6RRuvSzP35UKuKpjEQ5qs+ffxei9mLTBDjcCjUtFAxcJuDjjiRpQ
jfSntMFV7CqTRS/0YbDCd/C9mYdy4TveXtY6iuRsyPGYEOoWIbOh3ozvSdcfldE5tW6PDkY31zBN
1ArE/6JdIJ5sIgKtQBuLnnZxjopoL/rS3BmTVd50S/YSKUw+46yvsoU0qClOmaN6dKB4ofqlYV8m
jTfbeJlJ4MBPquGi0eCmH0cH9Tk8wXNq0Oob6VSPQB9lPz45/UDGha743B0qBpHq0H53QPRyT2/F
hKij+2C2m26scb5Ea1m3n6nFO9PwlGpD5UHPeyM6ilbm9kck9DlGaR6FvNMJYya87rtWkDGH4iEC
Dp1PXB8xa4MKHr+RuLpXJdE+pXZDpwbEdl8fLWNWj0vd556rEkox0xLW074FTc+flsXiCQvEowHS
2LcpbFNSFjjSeqpphhuWZL6y/Klxvh1QtN+KVTKdGOeWe2/ahNUpSWMiaRGkV/Y7sl3Tz5VCP9St
D8vsY7S5qMJYq69Jmp+YgFkU0PjaO32CmCmq1WOvV49lTr2WLsSPjkszqOoPqP7DLh7jH4KIj51c
MOulFKLI4YCLx4rXRyIbBujd6bV/LOpI4keJNlmJK+bthUryOuU2iotUwuCP30YUEwXJl6TamuE1
qSzSJeZ9aLfYuNY+hbxoU23t9IHMJEfo5ZEzgfbXovobaxJGehQmF6xm97n5EeV82J1FJJpZlldk
QDliHEbampg1VzSrJQ0hQg6S96wfV89Lwg4kpdnoWmC1CR3csbllZeNk4S4saYstjQW3K+q402ud
gcVSfU5oBQ+RjjOZ3Zfn5o19yCbzrSB5jMXWidiU8b5IJNMA4gYzCg8ht/A9tS9WV1P/E8AWC7c5
e2dXhLFDL41d3WA/zIr2oBgDvJ464o5OI5NhnPq9QTsOGua+VPUXE+0NtLfc8dF34CGpbu0kUzwj
hvWYhEDa6zh7rNUeXP0YPmXVEB9crRlQurFs0buGcIyU+ajH3rjmCTsFUuPKNC4iyd5jqrrc29bw
rcIbckBisxC3SOg+Bjasnt3kLpYSvQ8ctlutsD+KSP9ZiiU7tyZLWwz8ya6hrojKvHMPs9WgJ4d/
2qkp2IlseM2t8dGubWJbKpvzEsanyMHel+th/9DG0h9tDeq7nd4q0fDTbNF7mXXHxlamzzg74r2i
T9OJNeqtWeZ7PccNQTG/2mv6SK+VpUWv7RUVsR4IrjRgTYnuugaomYJ7JOeHIW0NGM/VbG/JpMMA
EO6Ndh6pTjpf+0xDzCOUL0ltP+r1SNFQKbpDbqCZn+xoL+j0j5GG0qLtWMTKujuE6dEdzeRqmOGX
8Jpj53zssqr1YBTEPjltKfFPQq1MOpUI3iIS99LVnY70qjzx6t1eVmUchqDJHUUQuT3QCJky24wH
Q7y6pMG+zbmLMk32J1ZWEI1mK6S9Hlt+6tpM4ZN5YSFcHMaZ69qd3LsJkxImBuMOn6P0rI5AzsyA
60q+1JOpizvFmd9Fm4McQKs05NFtOrnTqQR4GuJKORT1DFXGdJkUuc60TgXQF5bs3TGA+Zxdhns/
BVVKYBuxfi4eOMwAjsBM3yNED0TXX+Z+vdzSdjrSE/GXAr6uLhd33W2ujswMbF6Efdw2FaKf1pGW
C9XXTJW0TD3gd+8nVECAQwFoTsyWkPaQeyW4KoeZIFWFtX7cOHLPRwXNyqcCcSSj00SKSO2ho95Q
ZgEGD+aa1Cb4WF3IxsxuqqnGdET6CUa1g75G3CWg/1dAN4aifT3PpNSWxrdSq4MWrul5LPJ3Gv7f
JzJ8oGSry1mwqkG12rxVQmFfMGvnTBPnRg0vdFyCxZkPytjY1EiKB3VpPjNJ7Ba3YM9tiVKKMRAy
/zN+qRcera78hrAXfkapnfCsPFSJ8gbZkaA1nc1XgZZhlMg8aE/uLJY5u85yH/uY7KA7rbIkI7b9
UOEm7soaY5Je0h+xE2K3Mhut1jAjk60eB5OdbNhXWLar7D01kE+ppcBLJ2Cf8Gu+lMgDjwCrjmEY
jA5uDlQ92gWTwk1bEtVmviio5A6LZeLf0Ipb3aEElkjGZ0jyclGizCSRrBpwIIh6+Cy6+nEs4i+E
dLyUKVRdK8e678QlXq2cSdVWbgwVp14Ri/ZE+PcrQGndz0sLvIKDnYqiZQP2HRBDhpHZWW5qqAh5
xF/A2cWqbjx0CeJDCwlVq1aAKmttP+TGvEayBKQ/OEdU9Rei/JZjFaVXKEO0lvjYWNUa97WS81dG
UoGyDHVMKhiy2KH4NpbOIm+e1ZL6yQwUOpzThS7xiLK5Lu4t4mMowAw94Ae2d/1Yoi1iYb/D+e8e
wloJrGa87xHDUh1iEh9U68VikbTXyHgu8NhiVhmsG8NRT8m9ojrjEVMqEO50+GnFmMTSg11WFOhq
TpfeRayR7MHx88WJIMOmBzZHSE0aLTzn4Yw6KfTzIoPTUtEgoPr8XEucJuv+LjObFr3Qq04Fw7PS
2ItLprc0dQ6hKl2PNAfAm/XtYHM5xjKPL3nK8kcK5Vyp+mM+dV/tsodrKxcSQwp5m9mty4RCiJFB
/Idckx9iU9BfhvQ7rSoxmTCFxWHiZSXxm7RTdlY2j1fEgTO7trjZZZQEj7LACSS1aj4qBiGrBq+q
vDZeh9S+DHi194vSgkMWS3VDGldgpQuCCbVWTiMpKXYEnA7VzYPRGMYN7OEsXKf6DJ3Kqs9R5rTj
mltjjO0QOZuk8ksSY4GDJzLJKZ1Bai7Ge9y1T2D573Q7tn2DQGk8b/Imp0dOkoYtuJzd61Qs7WmY
8tOo63d5QwLKTGKdiBqM/QV310IS3DTGFJyaGyYcNvbrvdoi+t2b2KalMbsm1+WGbXYxS93Qdimn
qeSzL81rtRTkVAjWmjEz+7ywhdeQm0NRIDTMtsN7kr2ICiO6u1C5kGo9v7S0litC2e/maXoNU0wH
lq46Xi7jc+3iwq5soz010zYvps/j+se7GpViCytY18JwIFin90a9yINWUGptzNewWmj9zQCfrfaj
LpRvORlKfgc79AwZ48nMTTeY1hOom+2J6CmHBaWzr92UfGUp/MlNXLLAU8zEKwQ8Dk1ic90Xx+yU
nSk4p2XWdYHpZPsCWHI6i3Mu2xvLLB5gHRdB53LHnOaKFUvmp1TaODPlfrIIJmfU7DRgJWwoO5wN
qmKBQpN7WOAdGSSMr34wsLYLBy150eTBxMjJFaVj+/bDCgXlOkyHbkT9NgefEiWxn7URW6NvVquh
/PHZcc+HmYjsqtDUcz9RfCyXlGtFy3/iIBiRb+EHN+k5e+GAq7PTGPMM7vmGiu+HOTQUBXP+Mjin
19xQ7sa0xW5FcEOpkW8369m9qJV3INpJlNm+rtZvbkuq7RS1+ZFbkXaOvlvKT32BymTnTMDR1iGt
YvdAmFuB8IemAjLoOdEPsBriq9YWR6SMicehsMoapofEKC8KGdukeaCsbdzsA7YoNAu3SQ/lc4Uv
vLBryAGm2u4auyHTembFlgFtnAfygQ0N8CO2h4vposRk94ONEL2taWMkQbVAGCi8Fj9B6e31ahwH
SwjV3m4JIm0tKkGAmZiACBNaiATc3pnEi6fOQQIG8NzP9OzHNM0oMGTxkMi3pQM/ADPqClxFYVHu
Mpvk74kCE9sFA6R0i7YrBtNFOrEWARdq49XU3E26Aw1lQjdfTNXz1APciFraAaHGXUIb1rW1bu1b
zbqbFArQvXrKEf4WY/GkfJgEYS9Lv8pgCT+TsfnQYB/tawPXIHBac4z3TV2fBtG8NeYJ90REjZQt
eWeG71aY7MPUIfKJ1EUBfNxdhT8AjEhFdl6N2bixwOCMtlxIn9MuikUZGxRTgW7UnTgKp2rfspa2
dOoynVIbpTUOEWP8cKF5YBbJb601TiEjeC9KOxlgdLQIpJMKJf5ZCXoTG2Jpc8/rwcvUVneJ6rBC
UQ7thiazvgYdjesmI0bJqgI7icr4ZELWoDKAGUPNjNcwA0DUNG+QEWjaDMoDK9S3WkfsOMjXNHIu
9AkeOo3JblLONUG8BJO3b3MmUQTX1dFKOLR2rt4oDL4ms/G0KOJpyvJ90k9XhZ7jDqAExNc6rX1G
/FtnLV8E3BzR8oVMaW9c6GK+RMxDAawOLKV+XGEXiIvJvVxMJZCzBv1f+9o3PZHkiXspGAtwZqsf
hgJNpW+Zz1qDB/lSaNp3FPWcFqEjG+V+p2fIiO2KmRzJjtc0iCFL1PjbfYeYknNLbjzphFgJBHeR
Ju1WaBhyvTkmTiYMNLa15FrOuIttoE3iER2n+8UI8d4mbAIVZpcyxG47d052+A/OzmS5cWzLsv9S
c5ihb2oIggTYipRIUdIE5urQ9z2+Phf0sqzi+fOMMMtBuCm8kUji4uLcc/Zem0hRrgdjFh0fxqpv
5cipCSRC/mH5PmYvEXjLYJLWVMbxcCn6yjOM8U2OfYeD9kNDf2kd48zDAz6eOUhi8dQ8jLP0mmT9
mKCFPE6NcZ81/UXUe4wBaOBXYVhgEclPYYux/ye2sSeVAwRmR9FZEu6b8JgJ9S7G/8qWkAZ0EdSe
kk4kg1aI3utkGjGts+1HCxgnC2JeA2e/eaqAuBoID3yreJJ6xbxoCR29KRgxlOpTuZUXv4/ut9Zl
yFwx+xp66z1H3ynI3OY4w19HKAJcnSWL6yrUIz8P276dWhOj5ADoFYXRTGca/NEQseqVmADvn4Nt
q3iaX2ckSZqnVCHPB8eVCV3JwRxn4KsnEyTROe2jUF8ZknHtpeCxrrold3AIHZw/PwVLVdEikoY+
3WvCpcnj2hEq4zzGeXEYmDhcdHHbK0hSBwmneC3qO22M7nFXLXLytNkkk7IRChHqMbM6W6z1m1aR
sZOq0MS0yIWb5e8zahcUXnZVlbJXZ8ljb/TVSTe7LbTNGn4Anh5VcmNzFo5JoVzDafxEScZsiKb/
nmKv3hMLDREeuXkuMILxOc2DTOZp0hQ8dMHGrGRfZ6fiMzONwqIBWF9r7ZYJUbBVVC3whDswg0ki
tWCuzZ1f0r+qljr151kYCHyDWH5EAcDTYNRPgcYj2yQtThFoAGc0VdepdqwU03cELTcdoTSumqqg
sR4JfySqdYlmZTY6MkYUuXg/Gz2KBdJeB//SamS6VGH0/rN0iRnliC+mmmgn1VKBhrT9BuGbdFUK
IcU6iJl5FiUiG0CEn6IZknTWtIwDfZK5y/4NVePJ7EUaCst9znnlW6m57nL8XkcIhNOq/O4QDJs+
3xa4Hhr7slAcImrcn9WA/+9qLa+xWMqtKplxl9C6QO9NRUQfEToEIXM5hIJwohHaWiuiObg/NNUb
o4JvWfI0g4nSOLEybzrJ1EEHaTKiNOuXNTAmjXx1Xabm5MUJFUBs4L8RJaz+hRLnjq/S70h7/9Kp
TwqNRQDV5EAX6ZrtBwZH2pGbUnNUE4kPn3kqz03H6LseOLIL33E/TDsJjSZEldnRDYN7UMlm6hNe
pMx5Q54HwWsFcvEqjk+cvagcRWFtjuJ3JJXS2gotA2XnTmr1z7kJrZ3SAK1AFaBgrm/H089XXdNL
QE1kaQHvRBvLj2BJmDlmCEqBiGw/QCv94KkKIboD1fGqRBzvCFN509ok2UqJZ4wXWeCejdsMTn/Y
4AAfJ/STJrt1IN3lyN8zr0x3Ui9wJ4e0KWRLlB5KUQkgmfYBaAkfmmXAqYfno0fg1hl9JrI+K4se
WjH9SlWeMiOJMLQUYID4cvpSxYpbi5ZLyMUruULjZdYmjpLROaQzgwg//sxFgzGpTPyOKSmO2vlv
Wo89Xublr8rsbRoCrINDStVoHPPQmecOZI/exicLIxNmCmBMQVTd88SnG8VhCsxd1CzBDPELmvSA
e7KL91rN2a4MLCdKOLTy0D4AGYGgVCkEqVdl5BqF/jEwgNfklHu2hN2jmQHO1Dh9NYrqPCwPtFl7
UMpa5IGHbzNUYlLMI5yXUjR9d22/j1slZAUO555zBF6Y5jXP4b+FwqdfRkdiZSQnVURabyGup8xi
rhEFM6fDwL8HrQAohsB2DC6cgK5F1ZOuYjRfFnN5R2hoddLvLVujxpCypE3HPQUyo1UYXJG+aQ3t
DRrLvCPjaeZFcdzPaZ1LEXFqOYG1U9Y326pMTkjtZUA/WBa0pNkUCgMsye9/ERuTX8dF/mklqUtf
65ZPZbEdInxsVKyrEWT2SoQwQpEoQgfHukVj7GQkU+xpSjCB+qM5ZFpjf1BLNSSYFyer6t9kjmdl
T2C94IdXSa19hwcftDwIVluf/2Asn5iO73xdDOitETkZ5CamBVREZSb9SltiDkeCTtyB1eikLN6F
wggl1+hrF54LbYw8OSjJ9C0zEHE6kJ47md6Sqyb5Sx4y7LTkkeYQU/5NOG56Xx/2cmVtm6DwXYib
VEey7I6xwOKb54Y5UZEysQXYEQudiNokInoZKv7akNaaSqqINeXDUynim1scqoS3sA3VzPpMY64e
DXUddhVJmYV1HjAxIYsfOYSbupcLCubcuH9IkADvSiAnKzquhG76NFM4DwXk4myk1HgojUDi2LGk
sPz8UvAUJzghR2++4DP/35fyEgIi4eQB91Sq+qbKm9O//inzQ/7o5+9WbT0rLz/fIRKv8RJZhViB
k8UiDyb4wq65jvTj+bZx1kZEPvk3MSi17Zwfr3lk1g/poMCOyAPF5WSTrfxeBosxzNbF4g5YkSY8
ka9YWp6ECF7ABjDGAalftfCL/CcwnU1j+afJYLHk8nveGl/JZQoE8oBbDOL4Kx/KZtgnoTWfeQ/R
Tixh/scaTnHsUqXYWw+iXJYry4TMAQTvkkdMj9MOd2/dfRGvNtMhUw2EbQnzfX7ek8QDfTaFJ39A
e59aB4y621xrC+z75Suu4JZOwvBKktIqG/2e9GuUtYOpZqgDopC6RjkGNSSTKeUaKtF8G8uh2zDX
z1dKFyX7LBtdK+ITycqMw0um9ZiRMMlH5QjonbOeTMmUxTlJWsq+JoeKyjp5JAOg3ghJcRthc/1A
fGd0X+zNI1cw6+5t4SM/L58mgNlrSW7Pek288aCDjPebek9PChLK3PdrQsM1EhQEthgpUbcgT+D3
iONywgKxT0ZrYhTftBYp0jV4g0VGuhNGGc1Hz53t6qCjU1rZ5BDtxexH6I08z1LG6DFXilM/GIYd
0jlcS0FD8KuVbSuID+uBKO62tjj6DIETQzmCiIcNWsf8HVpIwYaIYEnDUJpTN1NBBU17UkQ5c2eS
RZc2muU2jNXoPmjdDZUOAbIzwZAREYg0AKOHULQ8PMctJ9IdoSdfU24mdwQVcBKlHfjVcQt4M7ej
kGkzRJkR6je9vLxv+7VuYU5OchY7ai27SrNq3zUhoy/grGt9yXnqBO7/pCw/51AhiDE0H8tyoDNR
MsWtJkbT8SJD6kMt3qujBqSq1neTrGdO1Azfcjxgq0XlbzG7M+biG27NszZMH11YISuK1AOUDiiP
BMtMYGdqCacNnaU7srxwTTL7lUWsndRJ8qmg8QC04aw+6WcTe+ylW5g6ONXXmSjFjiLOuQP0FXaz
BPwhz3QG2AQBpEy3djV6VG6V3jj6lrpY2FKaZhzIvbrNzD35atE2bARr1xPxu61I7gA7zNtg+Wfb
wNKVfSEWDWcQC4Bm588uURLKMYatuME6q50Knwl7HB6bSvVP6KHkdS3H4tmQ/HydV0ruzUx7ULjU
WH2LJngElwcQUtIIeKvTzhkETXjEowlgiXIeouX41KqM1muhja4VGFygn5V4xTKLQUA1shuSnXpV
GQUFcKgz5GRQvpV8DlQqdximJ79+HjjGkOJABJxVAwnTtKh8Dnxq01Hs8ue2YohUjjoGYNNM6BQw
FxbrMoVU1sTPzfJNQTSFz/RCEc1JSfDsT8yXWorU25gjIkhjy7yxMdGQb0rjhryqWEmIy89+YoFa
K2Q63MijzBpF4s//xuEsnzQfEMcYvXSprtvlwGzdtwRGixWAu1jTtpHeDCc/UPtT20aYzvJSOXQh
c8zl99tqaNfYhXvmVIZ2bKR2X8eGJ3W6+dwm5q0d0EXm83s6DpHTJct4QZCSdWYGr/HcgtUKa8bH
QWM4+qhKfErxCLgVvmrTZfTWey4ETkLJQev2wbxy2kR1rdGm1tV1VTAbrUVpOsrUJTRGEmWdtNkv
AVKpKErFOdbjwZ3L0wDCwk2rxDjPvGIh1g95EO+IuU8fM43tmAkwjh3fYj/rc3RRvH4/qQ0C12Sf
BxETQbVEKaHm2iLYEVri9Woa4AKhbqGOLsDoj5raMz0ZfBMwWas44Iwe2yDeL1RKt4JPiTAoOddR
5HX1EO/GRfPlz2zyfc88eVTSg1+Yw6qdd35l6Gsa+1R2lFM8BNo3It1mjyFbs86m+tP0YxpuyUle
du0gLTFFZgvpkrhEoYRTFvnLuZYpCfQvFFrKUq3lfXOAZMHHG1ZM/XSXqFphgxAM4b6Mhc8MFWuN
ihLoRdFQsKc9QVu4Lg+KpuvHmGKTQ5OFy3sifFgdVCCgvvFgFPGByde+qesZZItZbEozkrdsCKPH
8gNimj0I/VghYl0YDRHNc2MK+Lf4W1QA7WC8Q83rdJ0z/Ujm4UQdEs4YP01A7JR+t0aXqnMwjXhn
aIqxbc+uUlQTDiVQGNHzDLb0EcxUejAqtC25IvrHJgQHrMDw7Qhu3yGJW+WFojL7T9lKAozeXWU4
00hPgDc5b9OwnWFSSjKduqMpSsmpMYGsDp16SMEwrHMDsova6/j4I2yS6WLaC2D46Zr8wFQQoaqi
3IW4/JrS+oapymBlTQ96ybB81CTlKMzsuGEDkg18XuqlgUbTsqBX25G4iZ+dpkA8gZK0cM0yfzTY
ji1RB6aIh3Q96SEom6m/FyPzkUkkgwfkWM18Rx32GBsVVzYeWrUrnAaCgN2VMtESYS+y63eHEXnZ
FkzcgKG2qA5UZqdgBoHTsd4YrSewgMPiyrFOQm2k7+Hfj7t2VGt6933jltBnGccu9u0kBbIm1Oth
QolXBK+455C90zIGpFydpzHj0VBLqscz9EWWOQaFirk0f7zaqE+WLICvadKYRB2TPLNEqdaWj7iq
1YNdZ2Y8PMv60iicgHsKAicDWQJLO1SceRyZxfrigcoG3pDRHwyj3QxjWu/HRn/4OTjySdp1Bmkt
rGbPSLOAdgEKgl5z0aTqeI9qeQUwIF13vJ9NKhtHzUCOm+a9vk5EztGVKKMMF4LTnMnloZk5XggK
RL5MV2nr+BZdQsR4qyFDN97H8bNC4Cq5f/lWF2V9b+ntYYq11lPj+KwVE12SNNBXSqV2WyMCPsCR
NZX2QdFJ+7lnPlguD/+f3/v5pV/+1J8tZGlaPdGszuARQahTvFpvvEAzxD0yNhMoXR1vVL/Ktso4
kVu4/MHPVyCPUye3tKUjDlDHPJr1Rr30rUss8xw4KBX0XQRljeH1pX8ZkLtfA6faEux+zl/Mt/7D
OkiMC8O7JGwEGr9ryir1meOCeqlYCOp6uJjT0f8FdKodLk3lWmgJBXtpq0yrRt2Q4iy94gMvXWAn
Hlyjtf7BbzwUTzr/FBm9xHmjsLNn+RI1p/nViKFkrBDZaeecAGja1zfjEG3moyBuBO+5Jp4LcCYF
/kMWr6wrI0LxHWDUKSbk/il5142NSqp7aYvu6FSJk3+W14RGW3U0yoc+dPRL8KxmXlO99+WRDYGw
KXjCDaPMfC8168WFLMNN2KSgEI8oo4El07ZmmZF3H4EqrNNNfCBRFymM/Fi9E8bYeVl6NI2rIHzw
1hHnbZQbFEykPYu977PaIixpGUX+alMbBjQyrXqFMdStkmv2RNWtEuqCGRC5InvHBQ9Jt82f42fh
DSkBrSRsD+vC7bS18qy+p/JeFoEOrebwqz0qN2tHEFfqwbMhwCBgmGj3++qAvi2t7Pit/5UBvbmE
jnnmzU0r9WN0h3s57vqX8No9g/VUVkhtjwI96dmenniqISECG2VLa+Qi/Uk17HIFd5RZbX4TCwc1
iXCNCayN7bFf963jt6f5oRmc+ACoA2I07hqcLimgVShDu/lp8LC/FBvscIR9Mt3aw5bi2ky7/JA9
Sw/aNScSXL90spei8D2qWPVg1e5G5hBP4sW4ypMjs3CErci6rpyXboc3YKY3DAPxkO3NI41jDpLX
eJuOywoIOHGQ73hnYNdv8q/6WL0KlxHk5EZxs+28Vvc3hJPr8JjxZu5Rs0JQQzf5o6Hk/VU79P5O
0udIu9/WnAqbw0PNM+4NO8SdDThTtkVJdjP4IRclRstD9WRtwZ8xNSOHK7NFZRvfTAzhnGTHnUGT
mVvV6a7VJj9xDkdLQFSTuAvBg6KrdrgiDSMWqKkHWMq74Gm8CW580txoa9zq/KxhnQ8cP3Du0kU+
+1tq0wS09r1t7eSr3pOzPtgNzRJ6q5tA5bljN6+NU7zUe5824J3YOEd4jOyF30AKrxeGG9Qk4Wn8
le7qo3Eu3V9juGoOiluuUeVWjumM9+QNQ8iTcUHjUrwAgaYXHazVZBMF69Bcwb35TmFnDKumshEh
nkTl3HrSnqbP8MZWprwz51sE9SjAXbrfwJOVE0ZnEaWmlz9Z7xqU/LfiRrTu3ipd9druzQG5gye9
N28wOBi0gso4VluxA+1qW6txZb5UW/NJClfDh27D6nG7h+xpcfQgxZ1t0Uue0sETrvSKYsAod9pB
4pXc5Y/mJf7lM6ZaG652mQ27vpN7ZD5xTpy/sSC3ROsexCflYl3CeEsbzN/ONJBPfEIc1uMd4dvN
u6A6rUu5ka8XcMwu3BUP+suwMd78Q70P3Nwrvxsodav4HVP/BF022xtMT/jmRFaCLYfc6jGn23fG
Y3pJ6XVtesFOb/TtX8jtTR5iEq8pmnDaeBkbEOYZ1EDfgQiBHHIaj0Tb+ETHOU0YYE4D0hqFOGS7
vuJZqHjWsGhk5GB2aSHNczRqz8z2lS2fvF0+h/DS8Bqtmg9OrOO6JW+chGCPg1+4bjzpHKI+dqGB
6vvuENVcbBZTLq2WR9OifbDNh/ICexaWs88jK4La7BraCgE08jp93ez8m1pCcAGPQ1Qv0tiz8CQz
d3yMb+i5BVrB8FTdRl1Lx8nDeKd6TGPbFbvuR3Ayj2Xs9I64bg/C03i2DvODwBCViuFoHQLt6H8N
5io+QNShA8xE9MoTUaJ2e9Guxtl4DZ54JLwaW+VTODQe9x+cI8SUjLy4oUOvfib2lWxUlKIr8cFa
Y2ZYha/6d7BHJh4wfLXlV6KIVeCALFVmpJ50sgI7chnkWruGwEwy0wtuZpDYa/OphpHwLQZrYRe/
iVzSR2krPVTdr/iQ3X2WNjU4euXBbklhWyGTKRz+pyDNna1sYY2wH0JeUbdN5QTbbNrE31b7DHPB
dDTw+616HHkti20EJLfDnaWirnW6V1zqpcdICU0FDFRxKxwZwaKynhwFsQwDEG++hLkrwp9eB047
rMK1gTT7oky2vGmfraMkuuUeE6Rm2JU7HnTX4jaRHoSXZE2wI2PVc/QVHCHHmZ9iv9XZU8+TRGDA
pnOMzEUnTBGkfpBYtmfGmfEWq1sP82YgoWU17pH5huvilL9aL9To0qESbMNYMQYUftHnR47rf2ow
3G35nIAh8Wf0LHb7DqaQ3wtFqBFsC45w0Z+C/qKPu3mfOo3brAIMQG51DOz+Pb/L1+klY4zyTusn
3BEuf8rUdfMaPpfTuvlYOBqB3e6Vd+GRT3cj7fzQ4QMzhgc+COBTUeNE1yT0LOsSDwDMtjJjNAJl
Ba4S97St3MVop5vrcaslBzBInuTOiDReWq9FuWvaoB70T5+gjtFpSMXeA44wjv034Gyf3pdML8jN
nxsEg6v+JrzOfNL9Gr589mDuI4V5EyEFj4Dk8r3vWZz97eoQeuq7al26B4SJxUiA26b58LcAha1o
0z3GmicMm+YGDw//YutjoLEzPrw9BsVpLUeMn73hQQPVELq4MeSD8V2wtsHEabZxZCavXRawt/A0
UW9EK+25vgB8Kd5zNJdrAafHWYAvx2zJYQKJiRK2MTdm7pau6QGFqucHVlhzzsqtRFKiCA6E6Zrd
7VMCIbAi5Tv5kb9vCHaO26BfT49jvzeSzaKthF6CZzIj1n2j5OCbdpzZI/1CpRAXNx3Iees05pWD
pNAdKdjKr/qxtZ7a2PMpQ9/ibCtd2KCQP8nRjaZg/tg8kPyNp3I3VOvgqbsnlZsweNHYozAOOcbW
pHApP0RjBXAoeNYeRgWfyoZTMcoA3QuKU5XsaM5RzqFCik7BL/NNPrJJpF/xpX8z6N15/Vp5Kw7V
Ntx1+/ZVfSxTd2IijKb0SSnId8A2paxCsqszhzBhw7Pe2szFvt9D2YJLlz/khoMFEJ64/xDMT6Dm
3soQ54bN0S8yKc2/Am2N3SP/xtuVqV94y6YXvIvYsIg4QSWHcHARfJd2uzEeatkWd7RJrzB+un3z
xLTTv0MQn4/zd3HQn4qX2Fz5nnkNKL92+TMe1JVC8DnevONCkOBiYR0hxpablavEYrtU0qpGgbJK
b9RxsB+D0IYKnh9H+np3XifmUMwDPL52Cbpu8K+PTNz88q71F+GcPeGUGVWbcpzpdYxU9B2xJ+hA
FjLGiD3gMHqU/l68o1t5ajh17AQQzszaT6bXIJimrzivtItGKIgdP08bnxr1nYUv7HrybnYxhh+H
hnn+FlVO/dUdGmeBf/J4QlWHIP85Z6ve+R51i5Ndkr1C5sMGks7G3EZH81DiBTOpglfGMXygcgje
uGfSfQ9fBguM6sLfLp/0eVfGsNbtkTAic11bV3iXqOkkbaedjMwe9/TV6VOono+Dr9wk3BHyqnxi
/Bu8SWxYVFSxg7Ek3yemmz6T0DsXn6/CWzm+icWlT53qha5zIGx9QKs8QZAoIKSmPBvr66hWrvnY
lWs/oKxvc8ZuKz4565OLwVM1oYznQLOVbeGYXccb0MT+zTKcegedmy7756TZ2hVDC9NJSXXmc83I
b1PdRY/L6D/6SIoGnnf7kMJP3tAINmUvvHGDFijHN+ouuwQuIluT/XOXbtND8auHXbpPr8Gp5Ahl
USt1CHa+aAQ8qu/MZziIUrCaAKcc64BiObATxOK76Jw/8rKls/gmXpQrzQx+LO4ozgiveH0gzFOL
i/vC4eKCG3ujd8dBIf1q/D0CkmXKfg0+2Y0zYYeiqj2Zdwy77/F37cWM9LblWv3wD+QdQ5b08TmI
NlDeR7yM9PUIJCFhfAV+dx1+EgXGcVvsPeiz3Ef1Ll7zjGK9dC+0Cnhedy+0PtpqBaOPQ4MTPKiP
wIA34oc4bcqAbC9bOCfshwg/+cjbX0A/1I/6m6fWUDnEicHQH4AsOsra//D3zT2o9zFi3q18EBxj
l2FzCx1YrZ25FTfVK3xU+Pn+nQ/7Gwm9oNnWDh+IgVbC8ceN5lqX+tLeEHPezQmkn0PXlzudY1my
mQ7hL6rq+JvdD5CgHjnp+0SDL7C/+hKV5YayCX02T/n23l1C5ZB+ai+szsfol+9mhL05Y+RYe+NE
WJP4yWwB0YU1P4c0MNeGghTeVt+Eg+iBM1TA49iRw+6v7xmdOOGRZTU263jb7EIs8GfpadlsFpEY
ZzhjK53L5RBrMmFw6ecFp+kmvbxUEmN5h7YPQ1s85zwYqzcCR+QVERAnFg4XKbzI+/AL+6v5mJJi
+h1f+w8eAsITwWGv+XXK3ILnxMV3x63xxB7FTWF8MnU7KIdpBy/aeCX0VktX8xPfDOBk4HSkbhN8
qFClrUICuFf+F8pxjutob+MvlSMGlREJ0litjtirxEd2eVDC2C2OMR6Ya3EqfiFHtw5Lf1Ng6rP2
H4OnkPvJ9u/pF2u4f6GEnkBnr8RL9MB2JLPlYDmzGXc19+auvTZ3tsfwUdxjJDhXm+HO2VU95gdp
Y+y3yQW44gvwyQ1QzLrYsHmyWWqv1Na3/m3wmMbcyxsCNcGZ0JHuekrpzfTCgd2P7OYAagcETrMR
Gfkx7Hu2dqym9/pSCbRlVgmiMGAyV/NlGveW059IUx3vcbMRMlcT3ULlbGmj6vcMwH0rjn6Lw4dD
3ICN0RZflxtoPFXDvvz2N5rszeomowLoNmLlBS5/sXC1/XRawsJxk7N2J15s7daP2m50+QTEA+hj
BoI3PMahndAPyp9HDS/QNuJByXDrtJTPeAnfc8qycE0qz2dlugnZbJw8BTbyRbhgl55xLH81L9gp
QCGP0kW4RYRVaW3PrdSpLlTc+2Cl/k5gNLP7+SoZdfJWoEM7DfmsjlFzSyPex9D0FiQLFlpJYEEy
dZOiPV7ZUEz20c/vwz9eZUlbsVSsZN9IQIHimuc4nidCt2IMU/A3X4RUAeYNe5RipRFkYldzvgzM
ZIfjkIlfjLskovZCpYxCdOjOQL0rNwVp6IRlj9V54mYYll9iZDerjskGHu9ZQQbXHFRppFwai//+
ZTTrY6eWupvoYbobh5wRpUpBmdbQeqwv66torP5gCZ3Z2ci5aMKiT1hnpcBJ5ecXfb6l4JFdhgs0
MREYl+u2jigfQvOOyBKwUElhju4RCyKNZxXvKUoOWrQAokUtvgrJOaBjMZSBiWhAwvpcnwZV/pQT
sQHwyGFONy8+73dHFoKGlgkedcWZC9ZZt7Jwd1fB9KWU/hFYqUwJG3SYx15iXW64VUT8x1yITpU9
9MpwAQeS0ubxYjRd4s5YLejMMDjzy2e1uU8q6tXl68gcSUCNmk8hjq9WWj7VY/MImo7sH3CexZj+
gtBKC3W6T6WgAGYVPTrrG2kyzskUeKUgnxQOnlbvP+aS+mT4HI4MWbMTfeLEUiuenPoXn+HOemjN
57KbtU0SoAbyx/k2zPIDl4MCplB9+kTlpymQtWb0nVOL44cpa8LO8kMcfaHnK/Whycdm2+GyYp9J
021tULoaozeIU3gi+436ocYp7led24tBtIpIaIOZYRzN1Br3fU6RafU0A6uMdpAwq65lyR8TTeO1
STy3HSHOcALJxz96nzvtWx1qBZEIdx1UK/K1KBc6sSOlWT3FVchpWDL/RUP6GP9v8FX8iVwDAujf
gS4m4iWSFCyCJSV+6G9AFzJS5LwXzNobVPgQULVwtvK8IM9u22StnRHdWKvxroTVBaJiuv2f/5/5
8Icf/598l+WnW5IimjoTIvU3vosxamOrFUbticnw7Y+qIzYBrYOYLoawCJT8WqfbJeKV/vufK4Ed
+o+3LcmKYZkawy11CZD4KzlHhEg1yqNUM2nJfLvGKVbrbmQMZJnhhZ9F1PRZfcSGd9Qt9JyMkznZ
FspWtYbdP7yU5T3+G7iIKyDJhqyoqmXxin67AlKiiRPy0NojV6534koACyF8hcQkeMJD+BCUzCcX
IAzLF9Ku3980n8xAi0q4D6Z/WA7GH16LLKFFVUxVk63fX4sW+ZIsFBGz8irHUBXzgF+wAulU/grx
ovmCqf7DlVD+tABlLB4GFhNRV/XfrkTCxG4uS6EGnku7zxiym6Fo6CSptLq5RbzJx29I7VtZErGc
5S7JiWo1UtojB8Blku6U1I+RGMe2iJXWTmRqfVXjH/kJyZmwzoK6JlAH6cOEMrXNuLxlxwi8ghzB
gQhx2Doy28vfX9Q/XVNZUQwssuZCvfptXROdWfJUCkhaJ/h2rYOHsfVq+Ieb52eR/r5yFJl7RxPh
bxmG/O+LeMTpPLWWXHt9rV1h01z6zNgPBs3vljumpAVrDPmFYLElYZ0vBnM7xtoR/8eIfT296CEr
Km3K83DwVfPAtXdLU/2y2oVZUr6lVX2cJwAapU6WV+OfxS78Luqs3vz9hyX/Bz2LO0CRdU0WLVOy
JHVZIn+hZ1maOpLko3AcsChNA6OAVkCcb7ekQmVc07mOMi8zFOIowrW4tJXNTV6TqCENCBwTCCP6
+BVY8peZ1LdmYS4oAbSCeQjOfmbW/3CP/HHvUFQGdwtzTNZ//vwvL1dpLL0wIl4uK2vVSVBtMFwR
1A31Qsr6W8JIffH0v43aPibsDwMFHzPlZwrE859ey5/uHoWNW1RR1CMM/W0JBAhLJMGcai/RmJ4Y
VTI5C21kCukJVXLlBhr3U9szYg8YY0B9/vz7a/fH21exNFkV4bzpLMTfrh1+k3+twRFBkVNLMk3m
PkIkOt3MLo5tmfjQZrnz8GUlAEGWi9PLhDLRV1pwMiM2OWzs45e/AFFmxP6rNpa+WiOh4Rocy7SE
3ZNyyrZa7P3TFSbnO5yIPTZKGqZxv1soS+2Cofr7Nyb9+ZM1dYOnsaya/7EvoUFlAYm11xR7raPF
rpMXpaJa24ygZtoYLfEsWduUxnkM+eXvf/qfnoussIV4RpCRrPz2TFBHX+3UjGfCtHB6BFoTw8w0
tR9iVwqMW6zlNEiG/w6r+h+LgT/tWqoIMUmF7wPJ7jecXDJ2eT+lQ+3NI9cSwc2bbhZvf//O/uln
/PbOIq2V8YmyYBH5HWe9dlUz+4fN949rkptBUizuC4bcv69JK4bVIrfcFJW0UQZGABO7iDWywLQi
v4w/mCA1WmtVd8Qvc8HUxDAe/XCaHlK/2kd1f+xF/KGmLDnDRFieatAxCKfwLSqDTdugAO4VVnIn
TDc4JHRGF2BUYDyWkf++AMdMH5XG339w0nIr//tur4iiZiome4+FZP+3Z4qqlZ0iAAvyAsTpdstj
HF50tpYRQa3ijNvMaNIb7m5GDuBuAqFiagLxnGNU7vz9S/ktB0vlkSaKhmlRrGqyZPy+6VS6IZpT
qVRelX8LAcP2UKZ/bbQSc9zpMtatv1cAVoTK/u9/7n9WJ6gmTYR1hm7KivnzCf1l47UCqZ3rJK28
eQ4dQ+aebPiwV0XZ40dj061BY//9T1xW/G+fOe/P1AyM85qi/l4dW00UzdNk4g5TTfgRKLMpZV/K
On7+X/wcVRYlLjC7ubq887+8M3I5MJfVRuGZ9G5mX3YF0nOiyv+HWtNU/vR+/vJzfiu2BCXV/SXa
0ANJQb6O6qD55pSv28KILEAqVOaKj2n0X6Sd13LcWpZtf6XjvKMb3kT0qYf0iaRnihT1gqBECh4b
3n19D4BVRSqVV7wdHSEhkEwLYGObtdYcU+xFFWHFO+RPerS3iujI4RNraJt2IzlTzZWWrjXqsRQN
o5aImRBeipjvhNlg8xzkg44KtkIHcNP4xIx0p0d+n8uAoVXKW3pDpqIXuk/j2BRVeP49/hkrVfVY
5kfa3igqfzO2G5EG6UUH3H+htPhIOb5OAbyo13CKf6Azl/YdC0o0kx3lkeTy8+ZHa8uUF2CSzIIY
vRhAkefOWrE8JdXm9zX1avaTYlEpAfYxR9zU1SuxpwxJOaJjdG0/eOowbaJwFbqO0eu3fh78lGHi
rWKPDDZEYWKYo2JtSsP4ikFNNN6waC62HhFWgbXjojWR20QxxQN2HzyE43j0w+s/txTlzMDEhNIy
uAWhDGvG6WwpSUZJY5km8I8BCKAG3X2bZLdap97bpfOdaES7kIf4FjnPI46MN5UT6ECaOqT+FyI0
3CHT7xGvfzWUYq0E+ZdRSr4ppgb+WKvLhUjU7TgEBHYKcxXK/kPZmhkX12uWiBK3vSe/lJDMTSu+
RdZGlkoPHkRL6lQCCKo535Ouuzdq52qsm3s1JuSKW40eZSREUueqLAK8GoJlrfOGKMFEu4cr36Hl
jG5TVb9AS3Kr1u09kjm/fImGbK9pysvgK1tPsq7gweCyWqrPTaZs857UY8hp9zyyWGGIQ0e6LsqR
4go0C8vpd6p6F68qq7kPTOVlfl9r4sRQ3VJ9u6paCBUq5Xx14ri95u0M0oJNKT9XUbvzMKrRFf2r
pmZ7dBZuEmaXY6De+IZ+7cewIYLyC77xl6hdYO4EwZegi5/KIB8v6gAmj+dLd3VWXeqN9YK1IdF8
u3wUyBFv4hZrlyy7QRon7liD0qY8BFeftJAzA4XqQEsl+GRQlWmddCZeCrVUxf11V4IhE5jCujXk
0qXpEIdMS2MTps5LSAE7JRkl5Swylz2uepKgntbtPvkt03B+0oFqqqWDm3BgeTinSxSiLG3b5anY
gQOhPB2muxROQrV0bVMv15hK61J4j0tH3j33Vv1DEfJ9VVJZEwS2vhZtTjbRlvx9V/efDGLK76sO
jRWabJqqYkPFPO3bS39opQDvwJ2PZIB4V25TKkviheJy/+D15ROOSdAJLTXZVRacrUDCNr2RvU8G
tQmOfHqK4Nsyntm2wf/TtWI9xHaHyRR4WfsLRIB0i/4vldYzNwRRx6KP+uGQJRQnamJfTjSNetKc
69gZlWESoWg0fxjpIUFOQFi+v4H3N14KT6L8CWGJqsdL1aFy1ivr1WhKN1qbcCwh9iDMhRa4CI0b
rzEXSDaSTwbPcz0V6yMNJINBbENVT+ZhVVznSYymCkJrc1WrDqn38hkGFf435bHosmPSDJT+aCOw
GPH855b3+wxan0ZTxQIJbTmGcTLPjNscdRMuDjvVJt2EXgmzjeFItG4TmsVFp6Z3o0Tx0J+/9Eyb
YtYO7tqymBhpsnlyxHklROO3TbITMSWf1BLmcfU8mg3Qj+ja8KiTztDI9c9pZN1SRf3y56+fp4C/
3m26rHHYqqIrpmmcTsz8MMkzHaOM3Whg7wcsldYxeX8hkCK0eh0l5m2LOID0tkFOWgJtgYUz03F9
0cv2Y9lox2Z62g7j66FCy5/3NhET8TwMmPtdgvHDsQGJvlV+drV+7yb44Sw6mLQbBj9/6tI+zH8K
g7i12aT8cET3gYYaeLRfIkT4ICg/WR2caxgaQT+T08RMyDj5qoBSYc+unXgXx3ANsL7LfGuLKeSl
RZ03kjFWlLXz+OcL8/uEmcODmK4BOZ86m9Npl54D1pTsmEogPt7Jn3GGOoJkWMm58mU+5bGHx6Rq
fdIef5++6jJLcm2erPPFJzeBURHEqD0r3klN4w5Ju9P1+Do05Ys/H55y7pwaMuEuzYYsiFfgr5eP
aVcfhnz2DpfrW7NlDS+40Qi4MVSKp0LSLmJd3USysbFhC+gVvWypobRqhn1IUSCQKgMO3Gg9St5n
LetMJ8Q5UGTm77Yqm6wIf/1tvaT2WRQh+y3RAY1hcK8ZPX2AdwFT/9C0T4qHR5kZwYhSPmtqxjTS
nt6PU9dnGUDCGGlOvpsBpHagHMU7xwAuoSP0IwICa0G2BP266PY1TDcsygljTSSSTMNDCLw9qjr/
OkAEv+hab1wCH7ycgbe2ghDQ5qbWFLTHOF5BrGEkwG2S256AmaJiSiFRjKjlTbbxquwuwYhx2U8E
mRk6Vuc6AnrUJOjEkknRdpxZBlJhr40OeNH8coB4DuwkoE+IyAm1goPrum91heNZC5JhFBjB4xOG
97yGyxg1AhN/gbgelW89cD9JtDtAXM5SVYpnAM+bfFoGfNLgppv0txNrY/CsMXg7vzkxjxEM10Cn
oxs66ZsXUS8XGGtzcNOSarQCIAq2Ra7IIJEgmnpBnbPW8urmzz/i7M2F5QDpC0fFh/qkI0n1gskD
jhc7NJ2UVHHYcqwcbav+ZNF2Jt5IC3ZM1r106iaxvl9bMGo3LcuLLNl1GkknahPtBmQH/XSFexdT
qCPMA+rBuTa1ZtwGjXpReu0F3mCf/ZDfZypThF4hTWQT/OTs//pDMMRDRgyadadUcC8aNqu+3Fb+
c5wOX41JyllVyfeyMK4mIXxqf//fn3DOgs6ArtuyfBqR4zYw2zigNxti72U63yX1ZWnpfdJZq78v
kgmC0TOSZyB8r57etX0VZ8qIwdHOjEkxOHD+F0meUJ1l3ca4Ay1M+qxIq3dhiwdxhw+ZBnl+0VJj
opZQxGMED6wcdqPDlHdK34W685jCzFE9zAZ6ygMrhQKnz7vhc70NNhS6QtrhTFjGNksbhF8bU9nZ
uFJX422TP3Mql5mqXgzyp73+2fOkarDuwF7Yv2VuEk6SZRL92g39taQ0IJHj/LkhbAoS0qayJgm/
N8l3HfBLJ4Gr6piRmrjE4OT1yTBnTXfAaXfAhSLJqysa5iQn45zTqACe/CLeITJGpQPo3wb8AIGy
gFoZUvuFSErU1U3AbIIpwa1jV1vZfrJs/ZhSWyNeex/pSpi2u4rpUsQACWoa+9CRTesoVLb3xqXh
YCRYq0e7J5iR0xhkLX/W6/gBt8b7NBfPTi9f5IDqFxWVk3r5VNoGjpIS1bXMlwhVE4J0jqNS3GnQ
mnInnMDDr6Eg2R7Y2EwL1bxAY3zXaiBgcqs8BI0G3kLekOFfeZYF8NR8zEKWuTR7mYrTXgZrqV4E
NIdFbISwdr7N+5aZrueznBdEVALxPZI/G1X1s9feIsJK/4e273RqX3rVFFJIGdmK0s2ALdlx63Yk
OVfTDVF2HfVBwbAzlKZkAfPd5ExHjnKMyuw58ssfTVDtR1k/SiGzzLqjwy7K4h4Wx82olx3TUmcZ
l8GP6LvigByZ7OcgPd6g8NoJWGTxxJmyEpPKaMl8aWlcdm5Uy1aj7nHqizWLp2QI+OClctQ6LUoC
4d/VFfksS/pkGDg3wVBknWUkAm9nWsb92ismVtNHIQCRnVQrC6XP7vzec3H+VvziiyiHZzmnVsfD
b1gMn6xx1DNDkEJnOE2aSdZqp/N9VeGu1pFv70ZPeQHX9hXY/4OlBOvCye6j/FujaDttN7yak7DM
oHAn+CoL60J42rPd1vdZAVDPzsn65VOkCidoCihUL9sQ70FS5dT3mPTu/9yJn+tdiWkpJvN95mO/
LbtbaKt96Qux6yIq2qxsXzTEd9Luvoyz/ZjHrtxZGy1AoUWV5pDx46gjWXRyc5/UVEdYAdKZ4Dqx
xh9Rr39NbfllhAUX2V+UdHiOK/mTNdXZy6sopCXJxbCmOx19dcmJwtKuBMaSxKDMrqRo6MGv84Ms
h7c+k60Mg+ch8rcDlrWfdGznJtZ89xR5VhXDoa/+tW3R5XV1pRe0LcxTliqtWen1C+6arSFWhhTd
o6x3g1F+yRP5hTj1BmLbNuu8K0Nt7pHmL+IaI64G+LQmZ5d/vpLnFrv8OJYzGnMwVm4nvW6KuyjA
ea7kWIuv4MY2w2h8jQy6Sz+wFqxPL+SM2JJvGFem77h67z988gvOrKu4MrKj2SYLLPt03ZFbelin
GdGlYmjvp+vTmc7Or4CY1191p72X5fhBpOZFH9tXIXoy6jxEpH2NqvGltvxbKdO/ZkD2JR3VrKV8
cneeGY6xyiVLoumMSb9l51v4ltlIHJpK6IZ1tXg1jOKYVDSg0C9u7Sb7LBl8ZhVGhyyrqqGolJSc
dkS0DE+o1ZjtiA5sSp9qeHgmC8irq9wM7qNg4I/9J7fzdI1PRl7y9bKhaWSgddWZeqgPC/d87PpS
9gheoVh+HKlj7NGGW/WlL7LPAt/Wuav98btO2psjRXGk61OgzIGPVYUeAlMFUhcrHCV8LnoBgM2m
rFHXtoFcXI25sBDh2Ad7cLhpzRWS9eNE9E11bI/J55X5sJeF/gioPiWTjzsJuKVk3OZKE4LhkfeV
lB+RxAYg9LWaYC0UiYN1yJvyOJOPKdFMST/C5stf9UzZDRrzQoOSbC0a91Wg7IvMWmeivR7CF1+1
1k6VUUlnuTYabEIuai92tRi2cuEc8rK9clKgL9KwLcfqSuqKYwzAp5GQmiIATdrLtB32WoNKrWh+
RlF9bCt+pZ9d9RkEk9Qb742ETInqYGkkEGkvQwuETdJj7Prd3gcxyzOhOzBfPPkrVjZPuL/uSpBl
0qANS0DaTr9qZUxyNIg0mwI92ky4dDiUjU6VJGo83cXemvJWv9ikPZXScvqcU5pFZLHCB6s+jP6Q
wELNGEfMAicfQQsEL7DVtVEFiuSHLncwSlBSLdvI7yjcrDvYdICiugFb8LyJ75qUSaLm6IBBEjnh
IybqPmWJsBKwgO6tYAtZiJJxItgLTBi+YkXfY+OgbTNsgWwpvwWjh0aHVj/a2S2o85WWMx+z5H5f
ZQyFBtS4GL1wi3eQE786yIOssDrann0w7PK1DcWtX2Y4h9fUUnjUPOlI2sWPylYe1QTdYhaLh6jf
wzJcWCa4WxIHjxZwJC9H5A2k2Al2gcFnxd6ljKlVAzhAC4xNLe2nJtGbxa0zWAfbHBCR8iOnfgBI
+pb61q0Wwz30gosubL4Ky+9XWTNs/9xdnr1/FMtS6Bw0ylZOFqxmURX1YNIhqZW3Kk165KC7GXIc
L6gS0gdz3YzOgUP8pB88N0kh/sHqlWIKapVOvtYIBhgq/oCKjPSPIjtXWZwSz88+6YnODkcGM0yN
jC1pROfke3SKg4DXO9muG5xd0zVooiDBp6h1iaYIyumAbga3Tok3KbY4hfL5TOFcj8+gapmcY6Kw
pwtHJ0+LNO8MMgpoOJKCitOG+vdOMi/48xWFAiz67IXnj3d0/usgpOIVJOKFXAJItgk+Nhjy1HV5
E6tYatnmwUtVMlgGsGQPI5oOcuYiVTJuwcrb+Un2Ivz6rgl8F674wRlaYAq4TbVGiUIhI5rvYxTi
IyBOu2Y1CPOoNWDgYrrLZphyhIm0VEtopcEwKZ3k4VnLxl02YrgTWEvFsa7SQKaQ/0WtYgpzWgT4
+HotLC28K/Lb0hbUsOuIBuR6fJ6upoAMhv6rj1d2ZD6wlIpTE2jDAD4rui3hLUHuZSbyzZM6Chem
jF1Av6HB0Vspfkigpo0ubSapeBVE4BSIQlWpVa/UqPWJMoBxVEAIJ164xfIDFwIK1Oskf0VIBZhU
hs3dt2D5KYzofB1Lg1o/5n1XbAZq/q289sE7OCi0FTgU5B6t1nQrGRFlUvqLpkdj20YPY5xD30in
InE0n6HHF0xYwT/fg+fGS1Njie5Q70ZTne7RD+NlKFdGmsVtBv2QHJP6JTWTw9DJ21jBrub/9FWn
S7Q2hzcsQD7uAguSYgZfOCPGDiZx2dXSJ4d1dpZssq6iLoVyNJZzvx6XXKi5KPSS44p3VYCbnp+t
g15spnl7pAxPio+9GEp2cMOfHOa5WQ9RGkJSTLVYh51Mkc2SsoIsoXvpSftCQE9TJC91fWUFzkHJ
ub48/vOJPf+NBpH8ydj0t2gDcGqqW+AY7sqoRABWHqHKPCve8CiS8rVmDIHqtP7zV85dx+k8a6qP
JdZJtbJ1WvwzVjlUfxwUdlGfBEsdk8OWGkfElg5Go3K5GGvzvoLNhBdcl9zb9rGIoTiWA3OEsptS
fQKNeX2L2/GhQuyKzjStmZGG49YZKG0wJAF1AucRKzUOMUVvBLo8RHHj3swtczmW49b38npp2dxv
Hao0vAaIbR9aOLor7pVDGMKXInlbLRXvvkwQxtUw4VJH24lU/dI7xU0mZcPCIxJLQfMqqANowo4U
r1T8E4jNdqiOJ/V5UQFNogAQkzCxZPWZLeH4P0U21AkDON6fz+rZVkub1UgFkZqmBvXXVtv1Hl5p
gZPuuiJ/TYYHB9pI7I178HVXKn7xzSpC7zh+Fsg814DgARHIJKCr/7YyqFppCHIVg3AI1a/RyOVz
xup5SOrndKrB6Mv8Fu7P8c8He270J/NExbs8bebZ9YeeByv7mIJkyIcxQ4gAV7N0qNOahv5SGG5k
K9eJKI7T/OTP33uux/vwvafr52jUk1YYcoqwud/aCW0ssqurTlUeS9Fe/fm7nDMRalyITYrEWJbS
K5yEyuvOxtADU6adlkV3fd92q5CydZ9orFomNTYu+U8DMzeyT+N2kAO07DbMDOKGChfa8yprYVQ7
zX9JBPQj0+yvI1+7hVXZpx6AUy2hyE9SXnwTLValA8vzjKeIGsm1qlKW12O7V8EYDCLAOcb4pW5A
mozxPX0j7F7IU5sg2zOnRRaN2qRCrY1z2+MsLjHtSMb2Cdmdc4XlNSIuifWGAv56wcqLgLFgri9l
R2w2KiQhxJ09Zeu3Bh53dYWbHsaQlFKtM6N7ake9wwSOZY9SG1vKva483LkB1wK/xNOEIbiGMREv
fRWGcKz1t3oSuNO8uSi1R5sZcV/RNrBUWPtB/6j7IzZY9TESzRV2D/naiqVDHxvrDvxsKAU/pbEc
1kZQu3jM1ldGGeAWhfgVh95PhphzN40zGVCTeOBuPS3qTJK8ou4yJ66es7oS2mMLjqKW9UcjNw4k
fB9rLMo+6enVc43XoSYDNYRFqvi0PbG+9PEtpIMwE+tKBXhP2a2nrpRqWUDCDSd3KGVKwVWhszO9
CEvD1Lvqwyja+VF6XzakNXOVtG+Ka4ca/cy8/Cv19phbteOElogPsHjhJTQA1cFmrZMWCbBiQIP4
831xRimgo7GgzkOluyFWeXJf+NKQUFOZwDzy0g31UyjcZSLefalc6SlHhf9WvggR9UkD/PVYCjDb
cxwKswdBhNxHiCg59bZt6IXr7B5XPeq3kDptcS1AiQu/HUuP5KHVNp6pAY/PIV7WEgYUiTxZQ8v4
voZtsPvzQf3u+A36kaIBZZpM2YR/phbzoUdzzMFOa1VLdr0arQuC6qDU7GMtsLIo1X6jOF6+Eino
8FRVjgF8BdbwGfJeH2+QOou3YcwyAGqlHdif9EPnCjEo2iZ1NM0SrN8Cs35vjLnX0tnmdnDRhMmz
lBS3gUAYbegIkWs8Tko43pXRH4E/Xgd9fWmQ+lq0HivPurIeuk0aZK91zIWCUk+ZW/o64FZgdXxE
k9kHTGuo9tGln5+cU/lMD0ptBKUCFLiR2DnNasqR55uEjVLqs0uMlGL0fs1At+HJLs7P1IhwdvtR
hPsucJ0O9ICI4vHSkWE3dMGLPBTqNQk0stsJxCDNm/w5m4KqN2V49kdulyH5jj9ktu6y+ho6KtwT
nBWdnBhHZnK3GGErrSK4qvh2crMNUMcNO7yjswJQmQlrl8SOjttuxlrK1lyh4pCjBcSFp8wX3JTA
BaAGpC8hQNG2E9fUe0WnePdYFVpAraEjreUip/JU0u5sI3zMKENaaI2uLLqcuZIt2Rex88Pq6ILN
qHnxDXnlGcxmsnZHIduqML9BLH31Pd/tfdhPfmSsfE3cTuNJa33BBvPbNCmsE+2xKsuj0jQvKrk+
8uaPbagqZP/5YE2ujwFz/q5r905ekyAPDlDr25Ufdj8vPVm7chgNfD2Kt0QLkaSXBZYpjnWLHTLL
R4iAdLEtzK+83o3JxB0d5G+ZGH580hbONQUK0jSZohUWtadZtYFkQlLVWrrrI5GAhdQW4H3vUr/q
t6znOD+hc9vqEiaeU/+FziZOlU8qS85MWhAI2tSZG9OIfhrgxe66KNJpguYILl+X5A+mBWK4dQrO
DeWkO2co1iM60kUIa/mzu/hM70+ohJwOYVxmiKfR94wce9OlYbaLG0wk8yza6QKGmQXofqUVyKsE
YqQL27g3uAc2qRcAD612Xi7wfQ5qe6tm0ZXXFOpeGyYLwNYBQogvl2zs26b3LqFlrjBMOoY2xqHM
LbbMapgTluXbKPZfv+g6qn/8N49/iBzjVT+oTx7+4yhS/v339J5/v+bXd/zjEuc2UYmf9R9ftX0V
V8/pa3X6ol8+mW//569bPdfPvzxYZ9TVDLfNazncvVZNUs+/ArHq9Mr/3yf/43X+lOOQv/791/ML
lwAaMbLnH/Vf/3xq//L3XyjjNIJR//XxG/759HQIf/919do+vxDNevu0D295fa7qv/+SFEX/T9JU
SIAUnVFTdljVdq9vT01TgUyUdfD3X7r6n+jvtHltRl0CpSB//UclmukpzeApulOeZwBGumD+9a9f
c/O2vHu7UP8PsS4hE8a0D+tAypjQSZqE9zWNwRzd7q9jXlDrPeTZXLsMiHxE6P7WVslA7mNORNal
YU4CxB45CPrI4Llp8DCr48mWuMCFZlTLL54oKL/E935jSt42q9USc0JYjbALalMZl3VZ0KypY1jg
4/GsBC1ss65aNw2ukR2FQ6NciX2LV17SKNlG9EDqUm8A2uYxf1WyG6/Co1mxQeD41WVLP64KAzg5
oXZQ/GGkA5h3Ky2wWTvX9yS6i4vS0I+2Ro130WC0qpRMFuSuJaystnu5BpWn5AaOlkRpHmq/PBpa
81AmsnjUnA7QUH+FEXy1dxqQ1lrb9UtZioRLnBnwJ0zewYBcaPjKDwuL+LXnZd4y7Cxgmiq+XHKT
3kgkDEiYQuZTG/vQmAU0ryi5lcBO1JiP4hLODN2yNpEyHhyDuk7Pz59wrr0J5eFyzAM6pbZQcB3s
XDtQ6YaAf697ebyNuyfDAxlMk6jgqXS4fo3KneOTHpjfYfq1j9UwU23VzigzNhqHYrkkXVoVKIy6
B+FcRtiSevGNMYb5tiZuvtY2ShdulRTaC9EWTjZeIo3ilgKtPn0CUsOQ5K2WeVg4veBAhA4PeEUS
aOahi6HQY+dgkgkeKuO6k+t0ncXXelFjNghUfIW0+adVdU8UcRU7iUCCH4VAoqicDRvsAaMIR7Ey
SiiLyBKy9x6GUjG8P3yIcJ3HFg9tVbsMOlVfJjoGcNSVW8AONlkVr9Xabt22SSMk1j6IQOy1VtGo
NatWgjZSdvGlNpTRGv3CpZkM8kKyIDQnvmMs29b1bvxICi+TuKVsn3Mjxkg6QjHNE2WqRkvzTdK1
Ey9/aLaknUhdULKd3OQFuC5D1BfWvY0SYUoL4oQ9uai23mWhwMQKdQYROQNIHYFySeygw3hGfvSx
aoUG0emcHvy00H/s8w7ohAS/q21bYIZAE7oUNgyjE8iCTnuMIYmHvrULSyM+9Ar1Qhbw+0iLUmyV
9HGl6MQ+9ND/4phMr51Co9nWOHd7qXylBn21DSowJZ7St5clV5EcgLMFD0+NhwR5zCyY48pasjc7
qETQb/GfYT5CZS/3fJcY66H140USZ48oIqoLW6BurrSjlgTNU9HM0/Uv8qQtF21ioPzBRGrsDyyO
/UOpSPl+CEoI+aEHNEfpxgczDKG8+PgXSFp4qXSgPRPZoZQZLju0JxhpkrSPdU2+KsOmw8hXsjZk
ZB5VKxWXqQrXiAGwXVhWZGwTL9Cu7NS+CHQ1nWTK8NSXKbBV3x+lJzlRLmvZbl6LJhcXFuahoy3a
TRyBDwwULzhQv1ouBzUQK1mqxWUo2fI28MSTauTewS/Cft31FX5WVVy4FPViJwNbYTVKfXINpLva
mVbo7cNcx2adQnQmzrhu+CUmUUYttWujqgCBtnivF2aA7XNJug4MNaFxchnbEt8s+G4T997zHupa
j45NKpaiQOLTqqHObMe08YyUKICrxhuOsx4A7OM+Bm2nRXEkovQiSAzzbZNE0WVmePvKgj0BVGKL
gxr+h11dXzta/4obhXGPAYMOuYuKTsTthybrV6hSclxVzW8Usuhb0PIH+n7Km3RQQpLiSNhSpJU7
b7Rpj7qaDkOFaXd+PO9lmgny0bObfz0/kBDlfPF4fv794dsr5z9apcMnzU992J2f6g3o6li+3swf
Mb9k/vvJJzZaLEDwq1/sZ9UOcxeltHCdccS/OsjNf+1Kgt358bw3v2jevL8ntmgRi/lpG0EeSqV/
f9z7e97/Nr97fgLdMLIzvF+XSIgbjF6n7zr/C6T5d80vePu6+VM+7L69bf6Wt13NiQ7c7sn2/cd/
+Oj3H3b2WN9eeXKc83v6ksq13iIf/f6576+ryvZ+MPxsc/pVbwf4fujvb5n3Tl8+//HD0c1f/eGX
vr/97Z0fPn4+BZh/g8t6/4V53qorYAxiUaoSZ3p+/7zRSTvK6/nzP/yI+an3c5Q7+j5PjHJLF/jk
Gy2md9OlentVrxOn8lpwshqo0rjOsOlTPQNsJaxS4fs6C/iw2RR9fptKMJaswRMusPdqXPaZTXOZ
//r+VF2qCXExyT35+/zQmN48f8L7s2+fAhSez/rwiV4AXznXKrcv4uKAUUkkR6UbtjZ2dfMufoOU
O86PhxAgYICbDOZt//5jhg32PhaPby+Zn5jfB5df2fRydw3d36EfkKia9FOHTFY2jHT9AWlD2zkA
sMhdEPmFO++Vup27pPiqpV4nEblAFxOkq9Dx+u37LZrPXUGOvUOtqpxfcaDikOEq5poxB872duUA
eG1f8VyiJ4eLlw3fEikHb0rWNXPHaTOI9p8bs/HF2Yfvr5vfxtXIF2S9lrllNbu+z0GzV9ZezzE1
kfvvWeCUm7KsIHrjKqZhg9EhvjLvBcwhUqYVLFuKJVwzzIVL9g++3/QQlDl6Y9IwQ7fVmOK4dtKY
ruxIpuuQIl16fYMBl+937ryppj1bxD7h0rT1WcpRsjU0LS9OWlee9uaHeT0q29YWe6k3g8O86UQM
vXNgNBetIsEzKO3sUCUmtSHTJdUTOyP8ycYCS612nrXDgSmDYP2vTRNKP3PF6Na5yMnEOB5GrmZv
3pRdFR4G6iOIoQHJ7nPcwhJP2iU9gkkDfPykLRiXmQTYtzFFDG2JyWatYQJYUKvmApzSXMmXykXa
RTKCa7VwoxKrerlTKHlpiyclNy9LZiQMZ5y3qL9LFX3YBxhTqmst1uFCFJCuusD09rK2RqWguI4U
KOAGD5be5cyNbaZ+Bj05HlFspr3OxENH0wS1DjzqVfhJiYI1esa6xU0RzzJigdWa9xwzYJIljMs2
11rAulwDWnZR7/wGD0smAAPCcc6/NW3ANVE0k9zZIzehbLW5a0ktenYMLnZyUXWUjfAbiAkJqA9G
QK532p0fJyM23QHTvEYqoJROF8MoPJbTilOOyxC/omXNGOs6aZ9+2PhDYAOkSPWrTsoguiFj5MxP
7dsY7HBcyupATU/gLPWp7b03wHnv5G+4ICSroPenkkp6QwfXC+aMm4pZICWprZ676nRIHx6bVhCu
WZ/hDBVOnYs5Hffb4UwHmsxnfNo4eRct0rGD+je1qfnw5gaXjgO35tt1mJ6xPdBnVC7J1D648wHP
e++b+W91LKnrzta+YmWeubMbE+vHzJVqFcqr/e8/kohqF20NtXi+6+YmNO+9b+ZzMD9kNGG6Guk7
w2Gw16aNX9CJz5v3h0MiP3W+nyyzQb6pw85A32LQc73tajra6daGqoaNYOFSn0CDnlv1tDl5KCi0
T3Fa2NaFUdKZdR83OCgw3Zn+5qt2QSFV4drdJFGIO/W1lodynWF/iviUTYAHIOpXrldVFB4iqWzr
V83PPIxhDU/taT5/7dR+5r35b+8P6yRzK7VU9p6hY3tmmJs2nhTPIy4CQ0cht9kQkuwn49ioUws8
ZA0FUwzGvPmAdG5pQyjE+eQWJFvFIhD9s5og5RkwK1PK3p0c3yId6ISsXtuepa/U1sKxgQjdAkBP
s4oDOTn0WnThh9Gx6+pw7ZMwXiulTjH6dABNbPvj0ps6dOrod/NRvN0KkrwiuAmVcgQj3xW+f2is
HpPVQdrNrYP4X7xBbXOMbbr+tys97b03BqvQIle/z/osW5aeL6/6aW2kJ8/wiTTXKTPjYE0bicWg
VNTxEofp0qVym1HN6UKXpFrmO45rMrXehXKwwZXkockdSMVlQsVAonmLog1AyVMjexE2Sb8dgw7L
HD1rtlaV3xa475IStyTu8wQXbgPzh6FoJqIb0X1kd/gJWAJP7JFUTCCHOyWHVRupDQuCqdB86ixq
na5Mh8AFQWp6rHgCnCduaStnwhJmGQFqXUH/79hMm+Vpgt1Ps+ipHglSkfSgkfTL1PYqSSFLW5Vz
Y0fgdW2CwN1ko4br7tunQ/Gb1moeTIHpe+AYaiQhLlJAwr6FM1kKj1+pMcMzTczQK9lflNM4TyA4
d7E4g4eOkiRXZHnEWZi/zc+OUdAvy4qwMhrKxTj6Xzwv8TZR7YtDpX8fdWlw1cpXDhMWOOTj+izu
AP61XwypwswszbwFoToQWvFYrecfltlRtW1i9UI44rokLrCWR0rrpZ+444hDULRflcof1jamTp7f
qZvWNmHWOgUhCHrKeZNJko8kSH7VK+5Fu8SNt5Lvba8Id6BbRV27ybSZ95ohrl3PUWrX1Btzb7XX
lt3jHxoEzTKjL1nDe6pBnE4v4O7dx+az1ZbNpo6oRmhlb9XW8JYxymF8mY4tyJHuyH1nLwpz6nSn
TZtmbAiyrJKGbmYYH8VQPvjIgFlsj9SnWES1qY18QMWfrBEZ4XhnhcNlVGMpS+EmQjxGh/nspMPU
7+qhqi9GmCw4cCmpy2ITQ55pz4Y3hi/tv//oTM9I1XBIJTnYzn9Xp1523nvfzC8z3987P54/NYYU
SF0qF3D6zA+vm3dl1YzXhmn+fHvv/Lc06vZhJlOzaPyIsbpbiyQpVp2AqqoP+uT5Hd1n6ZS6GZX4
jqwmzlHdXVSSIEG8pC5KawqhSQM5HA2vdqBqxuB897v0YcwHbBinvEPTt//D3pl0OWpsa/uvnPXN
8SLoGXwTSahPZVtZVTlhVVaV6fsu4NffB9K20mlfn3vmZ4JoQwgBEXvvt8EHDCMmbrnKWkur/Izn
G/w0QTkuNbw6pPxT54EGx7v3N0EtT0OW1t99CU1qKN2XIsObvRjJKfl9ZWN20IEDMchJKmoij0M/
KQ+TFn4X8U6iivPSgM7HFmfwb+0wqG98oQggmXit23V0nmRhfdLIfe1JMXVb0Zv9C7XqZfugp4Nn
iSE99n7tP1ai+2ShpvfNCJtwHWU+wP6gbC55g8vgnHL5FmrFAz7g6jlIZ7HbJjIPqEGZ3rKxQQpZ
dsm3BpfQbTdZ5SEO7PxTHU6XpVWuGrd6ZBo3WJCi1k5eeLVsaB3la4i24eNQ1trRNHyUPmf8pdox
ri9U9PWlO32tBPITeW52+4pK/PNQhoflR4yoXK2xrdTPZVOJO6IfHgjG63eORcmgGWe5RLX27+0p
EqdOzmWn+adM5BQm10q+ZAooHlu2AsHhLvxi4umwnFU3IkIZouiJdFw622NTg367OtQZwBdE+h1C
g+Kc6yMe7HOTo23se2lqz2MOcLcYC4wvgcx+zUJAE/N1RbyQKnCj68fGtJPHrpcvy3qw2uYqC3x5
q42ZjvxTi9fBfIAIi4uTqtUnMoPFoZF1hlymFXwzUVad/2ConoYXgZk49CDKnqJkelgaHEozA/Ho
tJdwLK0LKE9MCeZTNJ38k6aGDWFhkmIR1yVHYcby7Q9Um5MbasPLZDntFitAf68huPJp0tLz0uoU
2mK93GId9ti3y223tGpU6ney0dqDoY7RKQRLvFlOPxcMLzW7eI4Kay0yVW7HqjQOIVbX93FAghWQ
Vf4dOurRiEPts3SmakugHByDuJb3gcRneNmjC3Kk65X4ixIZODmNdXUEfpXcNwq14UDNiu+RNHa+
GY1fuih3vVCvJsZvZEdFYe2hSdBnzd+Ujd1WUgz9ymhL88CwOEeq4c3d2DqkNud2zKjw4kHpv6Ym
mTDFRkBC6nl4V9eomC57BEjqBGrvf21cG2fRMhtOBAbiljRxhgEs34Js67opxvYlGCnAIw9LR+9k
1a3qh/VbGxRxCdtN52WqbHcjSxGf84I8dIp729seHVW0fgL95DSmvolToz1nAAawGmwoKMzfInkH
IOj1LS1AVOcSLnljheXFbmpUhOef4vZ7q8EYb9lBLeE625SK8Buw3Ru6CDwU5r3sAbbAaL/2HUZr
rmU3N4nTIqxvUYQb+ib9Dl523q8rRLiRxqDf6MZQ3KR81yapB/FKXvPtfCrVoXyshBdfqf1zFIES
q3Qjfc2U09KCmEodUlDRXsq+Vs+dH1JDnlLtW298XnZoRjmua7UyLq0YyzOYIWvTBq16KTr+nh4c
A6n7+gdDclKRQ6s+2EFY0rdNzT5Dn+ABc9dh1Qur+tGkLj4CnfGt0jM0/iPaqLg/Tznn6PVxpDwr
bfDw1pobPpZOYT77Sopxnm4lJ1soxoWbCff50PG/Yd67WnZNdIr5WRdVDybyLUhZ+OleLwrzobAo
aCy75AV+eSRnvxn2EG9m0uNFE5jNwePXPa0v0ahPq7tlV56ep06t22dSK7j/8kgcEXcIb4eCQn6l
5s0rGOCVMf9inaB2ZbWWci/GUdszeFJ2E4CSRzsgJZ0zyv+Bj+xGdXvlJVaMfBNsUqUJLqEtjVMb
ONJDtlf7bEzGZbk84MSee7WOnjEvr7YykOKoRXkNQAGzOQ2LZkZGn5c9p87HrKcX4h5LXMxYxxaH
FGztZVd1j4NdASSYr/eIWyksivEFJz/wBaC7bwY1CM+yU6mR+XaIEUpys/wWt3S/qH2nf7JDpd9C
32+PCYpOt8JWhnVE2ua76DFm4FdXRHLAHSewpPg/wtHrx12L7N9j1M/G7vMuILi2DuWqF1/lXY2a
5nBja0qBaidIChy22y8iE6dlVzJ13zCKpZ/MBtgqPg48Al/Mg5W7zr014TEUlrrxvctqT3Nr5Sul
bR/OZtGcc5hbFyrZuG9mafuaOfdjl5k8f4Awe9dWbvVM1Y5lZeBbXvTd53oYb5a2wlb9VYkD5Nb7
1IZE2Ml9N9F12wEGEJy1+b0HHiVHX3xxzan3JivE3HnKg9usQfrnrY35pJbFLnCVCyo5w0nMr6bl
sPn4ZTc9eIOA/lZ9/lON9Y+6939r43NtHNjUP9fGh38df9bNz/HP9fHlsN/q47b+C3QzywaUDA7L
1WfByN/q47b5C5IXiJLOpEln3vB7sVz8AvcE9KtmoppgI3p8LZY7v4CKB9nHFtWYOaL/UbEcmak/
F8vB15r020hPOMg7EZ19QL1pVZ1nemci4SkJj8JRuZnQbqRYTowV1zUOZjPxIK/11gNl8qTUFli8
KMuOKF9jQetXT4ELwyKo1E2M4Oc5b4aS+jFOakmNT46ck6VxWsQUQ0pskzrrxcBS++TTf9UFYupi
nPSjb1oHoTbJoXKtcgf5cMgwPqPfxIXH8Jl0oEVbRMIpmmYbXYPE5Ub6+Fh980X8WjtFfN8YGkrq
jX3JyQGdCSCftQLD3kFxq1OKwtqmadwST19F2YYooe66tLxzcjDwuOI+ORiWjmbf7GoZNIcgxWxE
VZ9RdFW8hRUWyvFXXoqbPljzsgtWWomgraUYhMQNkl2d3+wCmd3yCPpPXW58V4b4pdLdYocOSH9X
YR9WVm1xwJfbATOwmojkjnaC+p6qwYy6qTOcRjQ9volrJdo0KngmyLSoJMgig52Bb0pt5E/xrKpX
GUnmmTqO2cZsQAKCclcHw6exqzNMQ3fOLJWmDbRcWmjdIhmICGrEULso1GOvBF8CHOXJzbpPNYnI
VWg/FVVMRzZE5wyqybHCri4PSbyW9TbrMB+vIuGuy2Jqvbj3n0xhA3oACO7lnbmOhcZSrULTGQWv
P2T3cy7ipu5RUAH/iHlBo70YUU7MrGNNPsZ7DIyZqYiim7bt1k6K0QimU60ts61d0njqJyeIK19b
lyBJ15EubIuHQo24blmvr6nttN5cyTUyFbXZ+YjBshX4dYq1cmKEhN2YdQv3rjWbu7Yd96rG5cAT
gKS9xHqsNwKwFs+qIvlTwsPYcp4kajH1c4391E3PeUhxwpwgzMc2xfPRrh9bE7Jj5N+IybbODrJV
AzqQjD21YTOa0MB10ZMjIaTWEukp0gbC13N5++yTZssH3KktZLaBtEbJcXTcOdMpWg+8A5eWmy4S
+plMWeQxyE6mipjRPBbh9IxgA5kNI91xD0scoTWsX2YqkXNslwLoVAHrG9axxHIzwM93i33MmGPa
Z9gCqciicTZ2V6+tQVegVyZf8um2QK75lFIUXtttetFNLH1NAN2DpM6auFiFVZhqe2E/vFrWF5C9
/WOnfDbFFM9/Kp7MHRXyCo/YuI6ds2y5SMkUfumaWDnqw0TRaQysA+KWsZdpxS6MteK5wvuKUpi1
kxE8G1nwF1hVbh4KUT+S4AYb5qv4s7SI//txfU9AiQCf6HcgLO+LutN28CGgLRmoqdgZo9E0TZxV
aKkbRj7lzq+V2Zp+LaIkQUGg0HcuUfZQcvMgFtX3co2C4bSvs/Ks+PUq7HFDSnWon2NWk1dGv7Ys
3D2OFxuQ8i+gwYEp8iKJ6vRxHKbgzKnY6+BuzBBMLJ28eQSGs7LH2l0Lu089vxuLrcNfulGb7qdV
EC/GDlzTwWS3VhuQllUsdIjgnE1yeEqDGRoiGbP6adis3cjltdiAGRQ9/mJGeY9pcUH9jIwbxKRX
8MAWPjcxJLYEEGgA37XBFwNhMmxTVf7euEYphX8BK7omMUkjSGVr6kR3otsbvwZOEW39gf/ZcScE
SASlqZo8auSm53GG15Z2mGwdu39MUyziUr2cvL429A1RwrNikbWaHAFKByDqoPxM1ORTMKFdKpT+
oGd43IUNVcvc3gVV8dMpcHn0yWBqKiPnMHpV5Ay4D9N9m5TawQKdD8wpea0bxYuGYIuDtb5RKV1w
Q4t+bZY8QLWW3BZthUZSiP5TLxnGmliEIk5ySms786x5JxmARiKNug+mTF85VeruElNsHBDAG3OI
DS/ezxniFzRZsMlDHmQlxwrvpyB7gk6OdbY+nl2dWyEvPOWA3T1mi5HhzLmc7iYRLkgM0F3DgMmS
UZQ+QHAbM58In1bgsuSfo+BnrJT7rptfqnCWw/4mKKt+rShqv6G06jWz8GCuZONmmEOBhmC0BQHq
gRLmtaWArsqL4DI7JmOlC/HCipxfI1vRzlah9bspt742pWqdK9FoW1yYQQnrvgpeHvqrAbypznSk
lK1UnP0IW68OqcJtprXVnTaCZMpTBcX18j6xDTxreiU646IMciaDIKGRvHYn+56BeH8Y2Hh2guqI
gHZyD6DGXsX0KkqhVDsjUHy4SeMFZnN1Mu0o2VLC+0FYeQwUbRZ4CSVINO3XSYvNs5/xI3INH2At
qhoshvIayS1eTS2PZ64ZOTdcpHuVg4FSIb+qgTtuk8mcb4N9xrB4LWN/hVU81mNzv9U5FO7j5mKM
aNEqPvuNFWAP+0g0yXNfWBcIengZyNljMkTmnCg5npuTWf8o62/EMugMJRPAMcRfwOJVODVS3Vvb
RfTgTm1yDLqbbgzqHUMzfnAUfmqqOtxm7WxnqRJ4LA/jhOlXX7baph58TxZEFKYToFRoTHujp/IY
y2ltSfE11QJ3Z6XuxfZnM976WWvwEx1ctVmNAbXQmleNSrPcxRBEI3npcnXaC8v/7hhQuNEChk4+
OPDIBjgqlJf3UNzJ/9ixutf76KFFgNDSu0dbQhK3Um3dDhElXdf8NmkOZQzRb/IWhunoDMQknZSe
Y2D91yZ9j1GoQtidQ21zGvErHTMiKeMl7kZlW1vdJYuh45MUIH3Vaqjy1191veXG4G2b+Bh4Q9rY
ospKmm4Ur5mffCaq084YTCxdmR7mLZEinuuo9KzNASd4SW9uC3TobVXbAZPxjyLEywzi68YfZ7es
iMx8/LWJ1ArlTim2bRc+uUZz0cco3A7uyA/j4q4Xm6KpUEbQ28bnUulxulYoNUSOaR6kc1tPbX1T
CHM7hhgTQZJreMkxNqHqzIvBC4EpeinujNrGMmq8vLD5pi9EANwK7FUJrOasjBZ/aDdDIQGOYcDj
Dgc6xXqVFhGZ/AZUZDqN7sPotN+dyXi0ICrckRvb1k3sPGT5I6YSINs1fOUSEQ0n8o9A+M1zQd+c
0Tc+5BNyzzoMn32tpvouaLFojd1VFtnRXWlU3TFIJt6owdox6nIDlXl4qh3dPSeV/iP28+kxKc6j
pBLQyWPcBD3OFUyGMv5EXiS+DHbTPxkSg0k6XLR4gyr1LKw9trjSY2dax8U6IidjWrTUgiC4VxQ6
+sLQkAgyBe/AiAuB+vMBvqK5GguVTtv0n+gSi4vhI6cU9GHlhaa0n1RUGUCy2VBA4gSo3tRiKEsa
66atpq+WNF1P5KNC9nAQD4yV8fbNzCfVHM0nP0m2ai6a+7dVLhmMfFDz04iHG2Qo4ykJeDiaCpGy
gmB80wyVthsVZfT0tNO2XdjKT0Lh8RWYl2xNTELWoTS+myMFJyCUG0trsU+vvjela240qeU3uVr6
uH9aEToR2rE2V3FvT+ekwbcdq3RLwsMZ1AS5bVw3+5nrqx4ce7ap539bnSs4Lg9CTMPKsPpPaZqi
jKGjDqyXIE004360k1u7G/y1MinHcoCWkQci2DcgvdbT0D7hAAFssWmeLRnZ6zqZ0wl4EnS4oE5d
6W/8PHpOA1T9DQ2R/UwBmU8XF22HIYWiVojPM0cVuQFstMAWb/yu+GKRVvIUna4k7LV9q6F7gTQ0
NYJV3FW7AiUCrIckvdZBuPmnAYVyPLQwYi/DvdlZu8ziCgmGC/u81roLAcd9HnTbTNh0em6vbjo6
OyjiKwSSei8uO3sbRpg3xAY14La3nzKZozAR4euDfE2FH1qwrSN3PJKDek15UWwyAz2nTG8KUmzG
qeO5oQ4kkdyYym2OZozDFRHmepym+EvUxQwQC4S7eLFiVxqpOHRaACpl11L0HZOVKvsf8UtDBuae
sYgN00fdYVdyNvUny3SbE4qy8aadRyi9Up7RmnvKM7e6rSBZmaH5yuAcyd8J81xLdkiIDq+QbPR7
XjenGvTiOtGwOSCdna9ctLPPRFMSCSbGPZq+7xWtXWd4cruYamQhhrAgWyrPqpJHNdZ2mjkeHMYm
aHSgI0iu+Kdp8WyoRJNZI7VNU5V7eDG4zg33MoLIKTUeXQl0J8Ro2PiCKvaNHkTNrp9LlohsHSDN
TZuaUdzGzONHMxRfQESomyxJLA+LmpXuAKX1++Amx2iCmfSRhNKZbOqLYxGsAFB97PNZpHtsfwT0
u9Ng4ztO9W7d29oXpyJATUor8CZZYgEQhglSfPbLSLp100utO1ClnjzTCEhAkpx102ygdJdY8C6J
IlRsWM4aAwl+XYCaihZjfj1BvhkU+9A42zQI9AfKQXM3iDXg4DCWDaJfy6DYIq7T76rIL1GyBuUa
/rDtwdy1Kdyk1NHkPrZIl1J9wsbUouv2E3TUs5Zc3HoWZ0QtifC2sG1vWFLonf8pCRx73Sf1QU7o
yETJ4J5qyH9uRyFFo5N4QkRoByEI13I4OjiUZhvKZuXJDcqzJbKWJKrxFasEJAlD7WIU8KOSIrgd
01Q5NE0Ll6jr15Y12hu0ezBWce3sdpisWyRVIm6U4hvDg++JrYHuIn5wrb0ti2lvT4hb2Xh2JtGw
ZghXbwZSmjNIDJ9TU/DIG8qzmZvKbuDhWsmK10WkhfT4WUY3V8MQiyvhxYngJdmk2kYJGuqQwCkg
S1KJtESYrWO7tW8mTbtppig5m/WrZXftyQi7G71yjlHcMWzQrPCSa93gMTqsDm7E+6Ejd3xA3ENu
SC0NQHMZUjuVsocIZsM6JaNa3YT0RwfuSPzVQnGDdLy+sYV16ATFxlwMMNiVkme0cz8JAwQ3A6yf
eVy+AhtOwEJzn2g8sQCDGYUBpdDWXQx8NnPVJ7P67mCGtvInRIiyqtpYEzaKCrIfBzQIdkWDnUkP
6MwikDEmhYdpUr9quXCP0gX2ZQ66tk1CuvKgY9RoIJ9xyo3mLtA6sa7q9GsR7crRwiwSbuAWsQTN
eRg7dHoM9GK9tMYiEH1vrLNDfHvRcKNw0rSrFh6yNQX1UfYeydlxNTYnwM7+mlGYUKHQIBOALmzU
Y3ZQYZlpp427m9wwYJwCjbNoxE1SpeL+QlliR+D6TM/1az/yE9zEva90dEZjtVvFDQ+3H3SkqAby
VNJB1wrPA68dMtTbVeMxA/uxxiQv2E1qKNaa/JyGqrpD7XonBBm0ehZMUKefhoaCeWRFyLZWJ0QB
3B3DkW89Gei1qdOx38eF/2L2Cb7zOVg9PSWYMBuHt8ZkfKdUtOrirsZ8osTvM3w1SHyDB5bKBqkk
lIFwD/T0JtpOLUNDQj+vyIJs23e3pt09tnVxslIZ76FTF5uYqoCXCfNuki1Pe2IE67CKnyO8C5FD
oWjdgf8/mgmuA4X9Mtlq/TW5zZFqBUdThxvqLu12Ur6HLWmpBq9gnQZcxvm7HMlHMZSB5+rTnQ3m
HK0GFIl6olcoowQHAaJKDuJQq5h0llePrpdL09gSUSKfAFdmo1P8GqSieEEavwJ2QUxXJRUzFvEp
t1rgBt3sOq9FpNFK/2k0sU0cQeAvUVxcdaBM9YtPZ7ZDk6kD7I6wL9d5CSUcRFeClBFjSLG1plIp
C9v1hkAiI3c/aKRtlKJT1g01iXFAWKqhBhHEVb5mNIFZT0vBfx73l/HEXVT5uMtX+MK1PL4Vo8I5
h6ZOMAUzUjWZnZf7gprvKqDr95pqoLqTWf2haY3XWOkJ7wcVESJi5FwrMCHNDnb6qAjzSz1iVQAA
0F3nFS64Fla+s4DV2NfhWmILtZ9Ah7rA2DbJ0INfSSuxD4zqaXSQ7u/i7M4fKdmkIVirosnKTVT6
tymB001fjGC7/OD7QAn86Dfpo9GN6UmL4/vWGs5dH2rnugk6WFOm8MiSYIIrSbqABBofMj363KGc
Q2p9vEDjPjWRdE6F1YXrsaiGbSe6o++XCNtkaOAZpXyMJgfjJuV7E7v5GQmkVe0I801f4b8VjH/L
7hM6eh3/xO4b/nXzU0bfiw8VjPmw3xl+qg5Bz7DMWcgULQ4VPt3vDD/V/UU10TSHf2qgv2ix6bca
hm7PB6kGep+zgyTKM9caBuUNbRbAQdqHUBAO9X9Sw0DB5s8lDEj2VEJMAI8IaFkY4X0oYVSxkU4D
/ijnho4uqCwf81scTXdJKs+xM/M6XEWtj6HmVgwNXfJtM3ZBUTC1DKOm8qrQ/G5kIaAeIrgBKGET
WsPbRDciefQ1bDZI6LxkAoClXgKTdBFhIY07z+aO2wvkWZjtfHIfy9wySeh51wqcslUzA4uLGZBd
6hXmE92wjWeA4DIRDQIrCH6wXLrAy6PsBwwfYLgz+mmZ2H/MLYsdgE5vFAqIoBkzNZngWPMZ81RQ
ZSKqmWfbySgZa9jjpl2wjTPwtZvBmdfFZc4Vwzr0xwnlTsB9wTzRZ8zddWLi97HrDCRvZpStnNHE
yySaFwfFVLZT1JyXVaVvyvUY8OLEvSwFUZiHTK0Fn9wXxUMqmnrr9zpu5MaM9X2btVH3OCTywSxr
Eu96A/a/MsrfJstiHMW5J8CH14rTDScIfO1qauye5LsSSwAVGKmHDFxM399MZf+jzcY7pdMHxh4Y
aTRudtOG3W0dq8F2bPqdk+eAtpWEV00XtbtU9k9+iGmcX6t74WToUPJqKkM8gPEd3Y125allHNyF
5K3b+jTlCcjNea7LgmJHPfwbkS6G4krk1YPRb/UkwXUvmTKvGKY00jWE+iCEBjH/1fLfxFb1KZ3a
yp9uyI89L/8fte0IgBD5lvbOKAaL0XELznjoSI75gNGgClo/2yJvPAvG5JH7uTsuc+4fc9d1ejmg
I3ZdXva5Ll6PW9apQO1TRus9vWxXoqL6e9P/ppmPm5dmAy3ENmOZfduenOoJysf1O83l5K7L1+/7
z9fVhP7rJJ/8t29cGshqlL2XuetkWdenMSYqprst7O2Hr3q7BB8u04dFmVOoUjuSqMvB4SDK3Wzz
lM6PSzQ/X8sk/2MxaULwj9flZXOdQ4NfL8csW952uh5poDY1tna4Dhk0rP6u2Q/rrl9fLnjLD5uX
xes+17PJW+Si8H1oN8suy4a/2+/ankI0sK0T93xddT30uu76267rkka7rYmxuMPna0KBG9XnHK2f
meO20JhwhalVbyEzvWNHvZtdKFXKGOA/L8RWs2bGlDorpllKgDrtnxlyHxaXZt+YXMuWdySrEWOE
feunb2ysvztuWfeOBracyFsLS7vL8hsL6w8+1nVdkUntkNRqcUDuuz+W/ovhDTPGtp3RtlRipPq2
HKXA6qDMsund7EK1StP5NfpxU9ntGWztFrJCZM8vCwx8kDSNcuMNz76A7+ulS3i3U7DsegXmf8Dp
d2iebMfEJE0MaSqdJwv1YJk0IuINLRQwxdPY3C/rlv2WObORBXHQH4csB18Xr81A3f2t1RCYw8rN
NZMEGlcnyzFrWOaWiVm4/bpyJjTSrhvaxtwgSoOhugANzRv6/eTv1rXYxhxnCcO5H1yoIVf6yzKX
LPyQZUsg5L40ejzc2oQybQTOmoKtQ2kyjy4fd347blmrLLc1ldltrKUhpnOMH5ZJ1wOQzsqgR1bL
ro7W3Lktk0ibX4rz4rJBJArj8LL4rNYSSv/My1gmmq3CMM1jDfMRN/gi50ulN9R9ykZXjoFaDR4I
i2iF5P+IkTEvJ3N2UxgM3uHXybIuLMxXNZfCA5E9HaXtT8d+nlCyRw67bw5NUIK/aqwWChJzceuj
wFtAfe4c8zjMEyHbcQdR4xiq2aCu/V5DPNOYHqBjGqsxLoDXzf/+8v8u3JTUn7hhlpXdcu+YcyeY
nqaU7N/a12EuJ7lVrlH0me0650u0XBiclvfAtmyI06pxdDvXOC5zoVn/NjdaXeElHZJfWQbjD0Fc
uDTaZMBjYAQIMwpezhFSNOkJQ403zlg1ew1StymNaXhcOFGmrlAyhW23Nk20aTyEdgLAcaQkoIq0
uIeAzCLx4h7TrCMgBVC4lo6toGMAe0kqg7fQO4xl9LYQP650j7eVy/KyZZnkE1p+sPQo4uiFJHWz
LF+3v9vpSiEhS2VtNa29eWty5n5jBhk3QOr1R0cM2VaCzYeEZfM60RnYvE0oFyK4O+h7gSyXCMzD
QqtaJn/LslqOvO6DpAQciQ+7X/ep0S5eaZPqk/n6nfI1dTPreFnmLoN3dqUjLivfbR+tQMULxgEU
+Qdl8drQ/2HdssvbtyzH+dHwI3CD2ru2ssxdf2ovoUAYI/aby49artb1535YXH5oouzM6b6d+djX
iZhJ1ddFSg3F0Z/f+qL1t3otLW7YmbuNhAy92XXHZU4u/OrrMdfNb81GWNjsP6y0gYXwxv3z1y77
/K/rLMbwazJCW0sNqLnXjNeXCcIgNPVxdlnOZ0rw3+7ZmDOF8H/f/q7Rj7u+W36bfffVUsN/21Sw
1Fua/sv2ZdcJ3fxDI368+46/n/37b7qeNDqdT9Qf4+27M1hmr7u8a2LZ8nF5Wfnu8Lft705HT3dG
Q9wVK4n2bpL+sZiBiTEqZdwve1zXXw+wDdX3yikFtvt7G77RakfNTDN9vcwuW7rUEW9fUYwzPyaC
Jkd4u0wWvhWVy/qIDHwHzWmeXVYum9MWA3Jkvdn9uhKXKLEZ8YFZxdfNVjcHy8ue75rTZk6XNpQl
0OB5dtn+9k3LclxPT1PpInHedS65ofmLlsOXuXdtXr/9upm/+0EROfo2mVQAomjPy7NyfSKWRSOw
RL5/ey5mFzWcaOencNlLzUp740eMQuhOc7gxNeFwuIyAhjlIvk5A/qGtmnfq2paVQVfkQppaSFbL
ROnhOayW2WxKTHW9zLo/686MyFPPfNt0fmaMmQkP0KU8Xhcz1NbjIy6WgMAUeHCNE74w9iGDMOpA
Y4AJjZ3xgwoqgJK5eFcEG1Ng7lvUx6Lrv9jhKjtFuMFvW2G8hKPhektsndAMBT8XrqEH4/O3QH6J
4a8h/RTVuMcGdDNKl8cntQO/kAQMcMNEP1o6nbnV2uukigE+qN1uMKxPKb/FNOWpgXmoqgzCuGFE
nYF+Qwd5UkwwRsntNXZdUhFLFJtJuNqVRbbcHXrxX8jx/1GOS1goY/1zwu4r6NUP6br5oN8Bx+IX
xxQYbDqGsPHmeg84dn+xLZJyloFoIR+zV87vkGNEuOYcGpZhOBY51mxC+5s+l6H+YmDQYSKIjzL9
gmD+T/S5OLP36lyGY1pYtZiAoRncO9ZHmU3R46Wp0jUdRjVIb3s1bR98rSBuwEGqy6bNJLDzg/iL
LIH/q2lBV194dO8u2m+I9n/lXXZXkAtq/v//Ex9hz/NZ4CKOzO8s4IhK9Z81wvpGVUBaivyQp261
LU3/sSdNNPWjuJiTDuo2q29qi8JjqKFgKKgymO2voyxxVzAnqBja7wp0fxKge39K2gfZsvnCkC/V
GNLbBtplH5HYtaJrdumo+UGjSguFUmk3agflEiDCj6yN1btUQncrmhZcbPCKGGuxhkdNpsjRVhQa
H/ycsils3W6nm6ZPAzOR1Z2oKqq8bGygTTuyjzMQqg08h1zdprDrvTI0e4SGfSQS5Kd/c5H/og2I
HqeKSibpXwvFt4/agJWiEhI2dX5Q3Uk96TbBhxMWtVdGs/0icFvNr6Ndk0gNurGxo+65ApVoFW15
dmT+FBW2dptrzmdfU13v35wbt/rH29DkRtcNC5G4vzrPtE0LeNKxswNcyQefhNugqylGz9a4C1Sk
rrAEL9ajXn013Q4SrqlBrR6qA1wnudb9ZLrNlNtApSz1b87rLzemJXgIOSvDcpHm+yheF4NLLjUA
2nsDNHyb22tdpXZiKiMCHyI/tyZ6zGHrepPI450WDM+QzgoMsyu5msxJ3GQoTfzzKZnzs/BOTw9I
sKnizgMZATtDZGTnU36nITs2Qp3gI/Z7PRbDlhBOOVl15qmao9y4aVQ/pv4NDMHgvhrS+CkXljea
sAcmw4q2Wd3LleqX8pIbs9VMDyStR/f0OOrBIS8m9XM9zF4DPrZjeorppgN8zkyMJwu86tnqqX11
xjYXcX0j5G28IMBmLNhUahMgCNCBjtS93h9fC5Sr1o7iyi0GwxDG7J7grjmYevE1nAFu4GzptcG8
6QqIs6FWtgXOY5c6JzgE3R9XmqcCLdxIu+w39gKim+F0lltHcENBBQ35QMYZ1N0/X14N2+G/XmCB
c5bguceJ+S/WsIBYHID8bbfXBrhjWlZcUGw4VbnrUnXT60NcBfEqqaASSF9eJJLzpynBIj0Oc/Lc
Eon7FpX4XCjBye3rnzVpf8iVXKCx+zGEBb99pAqJaLt/Cn37e1nF0S6KRpfriyKRhRY2GPryq4/u
QBg6LvYHWgOYWrOPKNXdJY6G5HnYH8LGVi9KzWSZS9wgII3V3fWuVa31EHOURhHh7TJJQ/cCloC0
VyF8D12Wk93kD/yN3SVtpdw3rSmeeiTf7kP/Vq7s7i5vM7GDWy+epqZbJ00d3rpxWa2GEUQxN8+0
aQIwX0W6NoG/70rVrNdClCibFU21DVG1O5R5fDCMKblp3TK50czXsdPyjZQiuCEto26nqUsPdHAb
FQjplocbl1mtRu9gbIyzNQSb+JwI1PAsh7NvqxTKaNSsMy0I7rP486g03Z6urWFIOeE2XvfiAp8Y
BYrxAmPnzjErZdOX9f+wdybLjStblv2VspojDQ44AMegJux7Ub0iJjBFh77v8fW5gLjX4r2X+bKs
5jWBkZREkSDozTl7r41C2sjcSx+UFaq63AGiODgkcxTiyMSOgElPO6oSY34WqqVxSw8K/DEumWYa
T1ogh0udwOtLW/OA3Psz67pXVeTqtHxGdoJvtAxMsZmrPTvA51+swBUQRCgRssm1LhFGE5yON2o4
2dbREufCrHp0Syd8pPR3RudqXgIRh4+e1oWPqBIDEK3lzaxYjWpaKZ5RPGP29VSGjEruhGH7F4va
8q1U2QgChqvFQJwLC2G8GE4Eqo2u8qNrh9ERuRxihqL5GjZ+doF+hvnEbYGxO5LusDUQIKb6tTky
y0eaT7x9Jw3+SRJdEJzRvht18+D1wS2eHOiMgiV6kAuGWTU8RUSkn3D4hg+DTq5uRPtoPbUo7TOb
+L0uQEWQZ6F+92wY3WEUHsux/Ryqcry3CAfvXZO+uXF8ntrGPExiMHEnl9pD2OP7nu+ZUn9BaMVJ
Frn7QBQ63pLaPVnJdMRr5zwsB3h/4dFVSPiXu5Obqd8/iC3eR9P1ars8Btu+hyRaDHtMENNl+WUy
yUIkxJncummodqkDK6Pwa/8RFqb/mKSzYscmY2a5O5IFhA8hGK6ysvH38BsSpJW/hrJfmyi1dED2
ewNi43OcBQjwY7YwDDDa03LQI+sUJON00+ffCJTeHhJFNc8srk5t2vfl0Bic0FGO35d7aaWmG28P
V69gbK6BnXRhkDwvhwGDs5qcbDcyaK9q1CreSot0sXIa+AUJXrBpKIu7m/Sgzwe3efaBBDLBThet
oMfZmu6bCHUHl1HdP5sUsETuvxU0J4EjOeOhtaJmldt1ix2jwCrk1tqtrWPII5MB5s0riy8KgX1o
/+jDOHxtRi5iKDCArK03YSHGUHnqHAU5e6u2lA7Up+F7krfuvSK3wDG+qtTs7t1K4tV4a230UzZI
lCCoDjbEvCxDPzs2SLs8VKRR6yZn1KbHge/FVqvlCpFwcrQSq9zWfWNRHrQubYWiM4Q+t48l4hnf
mfr1SHzpyi37cZ/Ai9j5PSyIDnHXUS/CXwZD2w48kWTkQneS9IwTlaFwwe9ROSOFMLNNWg3eI1Sb
r43ZBjvJ4HsgYAPfXatuudYEG83rwYR06Z5epFxDvXmNGqDnDF14iIMMlWP/4pF4jEzFVUDeA4/e
cZ5tksQNtp7yrwkAuN9nM0F3dZyyaiUswzyiae9XYfRutW1z1xt7E5XQ15fxaUqU+TJyLVf1h9KJ
DmOmuqXm1J9xrmRroYZnxwa22lpnKqPWfkp4lKW7va3MoTj1/fBV1pJwtLC+0eTFPNczSNgKHNjk
Iv0tcMnLaDoESpUHYYIl4Am++Mn0bIOsu4R+jeonM/N9nCGZGXoX4H6oYVJbB3SS124g0jOf310B
Bcfb7Nwdgi1Wse4523KMNZh3zsFKcja7Ajs6S+F95tEQlsqbUabmuJtSVW6GkDqZFmTYHzXxTdey
ivVquy0iWGZ91ubnqDMJcQ4bPMymODeB6i/S35oim26i7c5ZHmnvEwYbN5Wb3iDRFaBefDDD4jbN
bgY2ZMneKbNwJzXQ6/24C+LuPcwxkKjBe9FNciZi3YJsOW5ki0SQy1F781tfQcrK927bOTS6/emu
ysfKigSSnNDHLTcU/HsYmlinmFi76awGRMfBiHZ36EXyoKcKylsyXYlaWPteQJO9TK1TobA1F3hW
ViPWp0swrwNSbTc08KFsX1qnqZ6xMOgp8u86LLiNjuz8YLbFtUyM/Ka7P4MeTJnnmR8saqxjbFU/
w7n2D4LTPGqN+yBa04ENNoGPssnrQ5/VH1rHHJ5sOYlz5kimY0V3E9SQs9ebobpDIMC0kdnyE6F+
8SV0grcu7q2TCUVu3csCa0OCed8WpnmULTo+cEMVqUZ7VYNBVWEXH/XSvpVQhYrQhw+Fc1SrcUTG
9l1EaY6DblMURY6/FDUs/nqccRFAdOV41XF58TAA6seida+5X2gnvSRUz0IXv27aUL+6aYxKLBW7
wH3purJiGOhCDC4Ds7+SaK1xNZDkq12buAbny5nVquYBjEW9qmUINSIY1MZFrrnLWaOWbWfCoSgf
kqqrDkO9o4NQHPOu6ACG/KysLL/2ueo3k1f9KiZFwL3PBB5ZxTrF8SeiUtspP68OSQ47hEkt20o+
PMjS9IFsnzJeEBOEXNcMha03vBtQ5dbByFuIse1uYiw+RyPiapqfowH3vM4yUe65gohONIFjTBHZ
Y4bfYEdEndmTYzLAYV4zrri7PiGnLSuhRBfaJemaBCulhaK+drZcJsaG3JQwsn8mtLHvQbM1Qsc5
Gg3+xAqsdSJHdWqLFt9pqGbMMeLrDsl17WLBbXvUiaWimlcBiuw3Th6YL1WLZdiH3De0+bs39cWu
Cd0Xo8W+FU7epu1x+PJyzBXjRrUj7CZ6bUf9V2X59sobneipQovZ1qP52cHjXk8CELKAkruGN9BT
7uyKc4JC+yWx+Oo2bczU1EQ3u3ZYm5ppdNACotqWuy18lgszC6e4U+egYY7qrHh4btP0GGvutit7
+6qyoD8XttWtktH2rixTDTjLcfohAu+OJ7j7aTr1kdrDVVXFAF3BjddVSjAdsV0Wfue23eqdcRrY
xi2PhH1vn5WBuq+czHgbJWFRccXxu8XyV21xhsArMcMiGEiysL9UrV9sWj0GF5Y2/dl2Rh+BL9sk
WRnc1bwfrjCQ9PeFvgut9CvxQtq580P/stxaDg4myU2vO+3a8nOwiaVOfoEbkbdjdBKONn9RY2Qd
ykbbD5P7y2mMcEOy+02zIqqMmm38PmTgz4GSleApsWGsHLZfI87yaGPpefKgpvCLjvd4p+k3MWj5
oyzvQ2Lbd42E4D73iic9MaxDSQVnpXVj8bQ81loD2JSqU3sSYjSW0prYYomonvI4QL+ODW655wlD
nGyFcWi56x+sDAsOl3GGezUNt7YipYdLxnyMbcN8HGOg3zGxS+tgGttVRbXlWJooqQdbDDfwIhe0
rkRv8z+YNp4cofxTPpbpQUpeTlWJ8qLc+FV4vXMRjToq2aMm1wt/B/hCPDWx0J8CW8Bu4gV6jSt3
JA2xAzP8LaWpfmW089dHZVsE2ge2G/lFMf6uLddCEK1pD6J29dM46fqMQsO/vdx3Cvxj2PzKjSKk
KGKDdNboVa+NNBnXNUW0k9T8J7NV1X4y0WAii+5PHQs7bE/TaTnkiWrTf7gfjGPA922YtgbnmSlz
JHtd1CNq9APaVQT3pfWYFFBAHb5EZ9bl3WqKKVinhUtntYrOMxBoP9TlzfAmf2eE1oemT3wdHD3b
sG44YlmKtpgJk23rpxejTT6q3P6G8Mo/a0l10N3I5tnCS4flmw/Wf9T76OZO4a0CoG43xgsrvEMk
WvyQvNRRSJ47BXEOvOrSMAsoq9dW0Th8LZMgXuNbeEd2vRKTbq5hs78QzkpVwDyarNE6zyYkpSFq
qkrd78iDP53JOfSqe8UB36676Uuq29PGJk1+7b8EhReCeYzyPR5bdoDK5yqtx7Wo+0Mkm0cWJ+/B
PMMkst/jCa51o8RffjBEBE/gaFTBnU43GEaPFS6YOfjTCLe9Ps8YK/yLJscjpi58JN1Jr/XPvH1i
ne9tvXKk1Qv9CfOBI44Rzqu11Q2HTsJlT/D5HhKb71QpwnOo59V6BoVLzWl3dAE/h3gqVkQxvBu5
3RzRvA0eK3TlJ/aRUhtK4WQTUVM6OfNwuRxSa2NXgX0QkfuznnifUVvvkbcfhWr0rZTWow1+a9UQ
jWXkmO21rFBY2PRd3+HKjU1N2xSRgcdDe9JMwFJ5SUgBqpBvg9uyiJ/LO6lal7F6I0pE23o2GK2y
HoBsjZO7siocJXkY44KKQI51bIfyVPzyONVF72WbSWPe1gQLgSYuP+MvZlSk90JPS0Sf8APmCnJW
TM0PBo4HhiE0fMhQH5TmW2ginfJgpvmvHgHA2ossYycG13rzbfPmlpjRw8alAmqLU5YEkv1VYL7a
bvGBQDA5hfhoLtL10nXg9tHFKOszfh8Hk+28+sqqr2GWF+98JFct8d6qsiO1tio/0b5H2KLKaV/3
Fqb3LiFYIYj1lcUYwqY9PuPTH1YqMSmYOWZw0xJ3g5eiujVx4uzqRnvrGH6ykF17NHZqWxRMX8or
qg1cW7KYKy84NImGxlzH2XprizDf105RPIYhFUNMYmlL0LS0HYdNuW0gVRyRmHjppUsKg83Sqy4a
/aL3JsxN2WCazkpOovGXurGAPLCxkqpcC6zNR9dqvmYUjgixqWcpawCMWDB+WfqDmQjnHlCgJgwG
pOOxk6P+WUCwXU++I88R+a2HSM++lqyl9nGnHvXJvk6eEa4RkFt7JQKxSjoXr3wP3SF56SkqH7Qw
6jZUqcuHvAyfHRlvtMlTFz41nDMW9SSPSJ6tiikpR3m6cWDMnWXMt//oDHEJ2o5c1GXewLL86o6W
eWShcAFt3G/imlefyOhR2b33mkdkdBTjG2kE/QYOHyK/sS0pVFc5gLoow6YQPwoS7jEgoOIVOC1E
AS7X6BMo0J63xkSnVqZfPnR5fYu1tFgHET+PR9a0oe55bIvKQ1+XxppoDbWiNtE3Mb5ZUhE2fjGY
J9HCALVTJ995zvT6W0tF6fov6Otv0VWNlSVsiq+qTbzVoL/kmbvT4l6mjEK0gwviLuA5sqcsIJ8m
5Tc1kSFFgeI0sQYkzcSw1Gm5D39zNRA+elwUEouSgiCwv7i9y2NSzBKGf/tjcpz/8bd7x613Yx8Q
IEHOW9Ej/bW/OHHZrmuZGPYWSsouHbP40JUpbtj5F2Z10YT8g9mEgHG3SjaL8mc5dBGdz/FHwB7c
xBrOYu3iJW14TDQCxu0HkKflrg27R1LiCKGK1Al6TbJOivRzTAd/pZm14rJvtdNkPNSp27LT1BSB
fGAihB30Ox9fyZNXwiZA+wRAr/cfnVnGmT6HTvdaEWGz/6ONG3x3NVSVcR7FtDH3hds7z21FW8Xt
1LuOefPF9Qh/mxyk1v5AokF/RC0Yn3pTjcD2wnJjOVq9iXNCR9wE/1KXnKBT6QcfbzwfHGkqnJrj
JD2USFOTGhg4NciYSIYprsrngYGrKOKTm08/+LAdhmzNOmKfUStlRCg3i/HD6Bv31geTuU9g57BR
XEfhxGxc1Tk7wFFuulxR1k2orLSJnz9YUX2d0y/OpF7sXa7kjaZnLr+FFcwcMCVB6TLUFH/YKQwe
L6PY4IV1tqnpl13iJLuZAFbfClf1O4c1wjFp/O6RVEZib6yp+U7A9N6ZiMGbGvnsOKQ98RXIDl4Q
ZG955p2zLNI+AYkVa6lEdxvSILkxRbNRwitbsBj/9AtqPC1J7ADLvnR+8Ijc1vmJJXPTNRWyA81+
SDyzu2Q4blaVPh5KWdvf0sxUbL0wZzo6hXScK0/uQEOnaynysqF2NjkGu6NBsPLGSXHxY8udoC0w
dIyIZZhbmprS3LTJwUjv9XLYU+KgeZ+BHUE8bt/80k+oB+Zio9mtdnEqzd+MtStJdk1+majL2FDa
R9zkBA052UMsOvFCsQ2NHoKyJHXHs8UObjTz4LlqvHY733NK2nFt2ji3xjAJPksn7VDJFhPrmL0E
7BHWUcsu2K9SzOuqy/dSJ5fSGyMszLn2OPjXMbIcqEGwgnTN/l6pejxaX7MBrBFBbWIYtFVo6ca5
MKHIO66Qxz4CEVIVnXPtq/Sqoiy8iMRNaA8OZ7qTEN278dqJqH00UvszBuQTyCTd5FR875FeE4cd
MEmJYWbGtk9tzWRc+zrwHDX9qEsSrXHsgfSmuIpWOsgQIdHAreArRBUeO2cI66tJiu0m6hFpaxPy
vBhHNDSNL0HQsETvK3FbylKuZe5pG9lPQv8sTYmdOM+Zwhr1YRfE1wRFYJ6ScMK9XhS71iC91CMW
YhX701s4zvntY//MpzXOLmz2QHE3Aalo5YoInB6Tb2vsY1+fdoILjCEiWduRu55iqsM49vwVKenv
boPpvaONVI56e+6SBnxqaV2APjht+pBZdfUYTFlLBdpvrloKdUgypVU90W/W+GV0+xtRudBRY+L5
OL2nMcw+kkn1ZzzA58iI7Fs29u8+Trh7W3oXJ8DOafZ2DJKXlk082g9uQf54bBDtMPn1AxBVLi06
NrJvMe/lZXBuwvZpsiFCKetHaQ7glwxIjYSgbsxIjtvazOadekNlUlOsj9Nt25vO3rYtfzP0zXe9
H4MzGg+YU92QH/DhV024T/OhvQIvNmA4UUnTpmtfKmtP+hDElqIItkvloE4hMnrE1a9cH9Oi02fH
Lu7adajwmY0xp0NKeQtT5XypXkmQTS2veRiNDqFSFz/7gxHe4EgY57gRG7uU+hZJkIXysshxo64F
wV4nl7jOgybDXTCy8Qwo6PVtq++nmu0/peLindGeVbgeEecUZV+b6TiG4anFs3OzNXrNLJJqewXu
VX8IfVZCDp2ne1AzHJpVo12iSuNJDf/eWxQDSPe8KumJQ4u3EQkSu0SfrsTanjh/LGztM8DW9tzm
7msPwnlfGpW3FlUGvFBisrEy/giYwibwWpd4V0zj58GLfnZmYu8KsGOnrH3CCtd+EET40TbMsE6G
bz0QfMQykQJqwxQc/TYY1wH9eZRd46OIbHOfo+wEW6B3gHPpARcs/KJGXia/cI7ukL9JEQUXqzZm
9pPhAr7wTOBGtc9FqMWPiqfYhGqYVoYZeXvIyu3kw9Yhh4n9/7luCOiw3NE+56wZvYbCUdwZzZ4d
bnm10AidBrIJMtDr1zCw3/RUtmAIzDdaFRrF87ysQSOwtBAVDV9D1dSXDK4+QxUz/7SXqwFeyZbZ
QWtomsQUTsjkXWTHiwq5kHG3l+F4ESw3LuZ8CA1G5Mpvz17PirDQVYlyG29VaNNsLkLxAh252Xvw
XDdaeaaSmp59k5CTutd+JR78srr1ihcToMGDBhLKUl8WGEUNuO5loujf9PGXUO+aqwM1/mK13sHp
BbDiKfJOnBGYauwTm7GwbmU50c/DFI+kLE3PaSLTc4AtdJ1V5KmUoszOgwaGIkuHK+mKRL3oMzvJ
sjFeG374045K0MeBJU+2nqij27zhF6JzICJ0s04M7sVmYqfcanATivt0CuOi2HqULFZ2zYCxYO1/
s+7dGgZF51P0cyLMQGBxu2NEXajqS686FC3xA15nDascLQW8HeaXyfCw58qm6G8B+L9dlNCI77Lm
1TAB72TwjQgjzWgxJZnZX328ty5Dclw7D1VZ1Q/NfFiGnYRvMDqU+OAMDzQtWauXjcpuztymlnDD
rhakYt8KDipihMcundA/E/FDMN9yQsBROZvurOntA6ALeqNut+mqhMe87GrnXX2RUbJXLGPPFTwR
FJBxcgzg2sVdENBlddiBuuYrbHOmSamTkyO9iJnbt699g08Zb/U1HpqTW2fp2e3j4EheLUwUD5qV
iQuRYmxa75N8+gwcEi50lbrPiNGvWVPpXzxzyoCJ2BnkdnFvazb+adoWaFDiYV2HZbaXVQ7tQ0++
9sIgrBf6QJFZ2dw1d4hCx2WVksChm/5L1Yhz2A/j2beQ3QWRA9HYVN/HQFZ7ZIL9VguMc0Df6Avu
3A1YZ3tVsSS9icL3rnKIfJbD3VZSQDl1LPWEk4tvcV/irkvpHrAIzRTVP6ToFb1Ng8rOvjMNSEFl
7b5EOJfdoFkD6Q0vQ0I9oQOAIkQFHEPPHyjRb+PYKD6HTv9p+e13K8/yg+fW40tBeZrSwktYmOGh
byguLdfDcmXAZdtLlhzbAnwDYTmpd0x8OBpc3FzxdfwqKzSiinLGvs5k9ZixMwXJA6POBOVTUiqj
D/W1CxqxFswbK5rx1cWPxAsNcH2T4FaBvzsTDif+R0K7c92G9VMXp/JYwv2b4RLxqoMS+Za51k+t
nngoSXR02Y3xCl7A3WSTMe2XQRiAH1AMOGd7a2i+98hSrmlV63D4SoIOMjqbVWRoRFw41hXr4FuQ
581LRprlNTCNt7h8tOn/P9uxFb64FdHPQRYK+HUuMoFZxCoXzSvijb90tuYcz/BH3rrcRauJzCoM
wfxYDVNCGLlHc8mmiWdXxHLIsv4d4FayGZBgyNmz0DoFnXs90f++GdPWPvbjlWIz+T3zwZpF9u68
7Vpu6YvSPm8ogPOVj347R3HHwt2nEYq96vftLLQxlVdmZCFRSI6LVXQRbi4HdyHo2+VZNKV+rM32
R9yk5TZavDD97GZbVKXLLRHnNmO4/R45sxq8my2gv28uytTFCFo6jEZBbaUb+srFCTheAW2Ow3L3
z8Ga41zKOc5lMZwuT7A84e+nmv2ny61KupvJ8fNDygYMw1yceFtr6N+WH8bLY8sTxHrOS1pewr88
YVwgzgLH+raYSXO7JyRIi4K/fKX57DD1Aw3GPqKMTdaRCaUS0jkWqy69u/y03Ppz1ws0Fqp+w1qJ
MsCfxxfj7r889ufun98jERFd7p9nTnwL15nKWpb2WH+D+fD7k1vua0ugVFj7Jy5+ncZliPNFYn9J
CCIy142VIshwYwKSlUvp8Hn5BU1+c426OA7OUNTnxSy8PK8zZVwdy00oMn+5ipdbIlD1Vo+a78sv
Lw8th8WBvNyqXUUQi5Mf/zzd8vjv58wHCn+yQD+X4iXEZ8XeHgzGX7eWu8sP2pAdOHQUuQ6LZ5D/
47EhGHQ1dqRILO7spERPzrpoZfikOC4fc7Bcbn8+1iTedfOXavkmDbOJbDl08y1pww8qpzDYan4/
nMoiIxGG8jxFPe7+OSyPpcHEzhBiaBQ3gGqaJM23yxtZdM7LAeon4Z5xNSAXAZPvRh1SJ/QCiUUD
GZ1LtZp1TZBGzLjaOXZREOFOuc/ViftInT0sKBRb6gW/ckUepL2PUpIKvc7egUQhqzd4FVn2ZMaU
YPthO9LKX1E6JyPCF8gOxj0LNOOsgFKEIhbrkR3eitbhaxIaD6kRqZ0xxj+Uy36HRvirnfMP02bu
LKJ317L8XY3msctqSbJm4O/JGLjCHGGrVCLU86EzUAV9M0rroTEi/+JLjJjkJm0ZIi5ebAcnhxe4
6lfOWH+jFkevnMboCgEYIA0+GZ4QTcYKds4I0J7qP3xFqptQYBOiWQtW2kcS7q+eBK9ntleCsbV1
20CdtaMH3XHPcqy9NdW6rinpkbZgG+v2XSbVnYrZHuCP0H0BtE2RIvDewMJY542LOS3+zmgNJL7n
/fjhPtIUeq1y/D5NdO9hCp9AGW/V6MIJL6xXo3c+NX2v12m0Hhwobg19ltF1sG8J+gVejQs3Heng
BAabBabxEMd0YJFtEbaxXGkeZlTdsq6+F34tQ2K4+hZKlzCGI6yyx4jOTZeyt/S8e6joJ8Kt2AcZ
qGKnAPXpbkj2aNd0cyjIgEbY9RRQZUOCAXoUMK25aJA6KLCb9kqYnLmanRiYge6IxxbYXT0GO9LH
6J+74ktu7wEXBCszZYlfVN4OmPFj2NyyfDS3eQo20SXmXrGu2TSgP9nTJjXWKpZfNAJtmoOm2HuI
bWAQlVBBJVVJwwivbmU+j43hrj0bEC/aiCdKVFfee70qxhBFMYCgnQOdeKhcsYosOE+Fnb3x7fwl
mk0zUSeNiKyZF/hH6XNxCWEcvEnSwzCD/dSFwLNa/RsbCMAeR0NUG65tsrwzHyoUBa4BIErxPjZm
Rk06/BYW/QjzSt+gkPS2kJ5IwE3F0+hYgN29jdWfilgjO6nhHLcVgQ2eAaadSE1vXw3yIGc6nD5z
4vSZGNfM7DhjpsgBiBmx5UOWy2bGXDXT5qKZOydnAt0Aig4nY3aG9YMaYEbXTQuxDnTdNDPslofg
qkAK6MWTPpPurAHmXQ38zpgpeOnMw3NmMl40M/KmmZbnz9w8rQUfZs4sPfqKCDrB6w2oi+cwe2tF
wDRf0JnCl808PjmT+TzeQT2z+uRM7Qug/OQzx08bgaBRw5l27kz5K2fen0kbjcoEDMBhpgF2YAGZ
KLqX5dAMp2EmB0b5JZxJghFIwXJmCwKd7F8cCToHEAJT4fQzCUEJGGEf3kNTI54+3ZmFZzBWJe7B
ccjp82otfPID5xRI85LTmFWd1Z3LyaJH0LQa9JonszGdp0GEuzGZujuOk+cyq75jEHX50UitmnyK
B1s2FRt10R+VILW48SrENrkYNlAni23qVvtc1uZNsLPr8qw5I/z+ZL0T7yLKiNT9hpDlouwvTvSW
FpFi9d9XW68euAr6F4Qezcro+h6fnMvSqWBZmOjX0lbyahmjBLKAXJHUmGhnA37kmxyBJ4KPTdnf
WRMULy5SyMeyA0JEnsqwpVxVr3Lt3SS652o26jKguzoQ3xNu0nQmgVI23VRkWqBWT4Mt+vCfY2I8
o6wInhvK84HXpK92fx6n2oXsZjOuxO+pGPuL547FNdIgJc6qm7KiKhkC5van6tDZ/Pv/WVksZvDJ
Pwm3FaorxwRFZwgbCP2/gFGmzojc0DGLQyxUfCAAutg2qaet0Ay+KkSLz0NaV0Doxp01izsGuwn/
Ly/B+C9uD9zRDKi6sASIGN2cpc//oB13vaBpMU8Vh1RD7uS1xoPjMwJofQChOlJfEoP1OYKAYkeU
R3CTLnwoI4XOQj7yuiayA2WcH5xnsaneCRDryn9paC4f2a7qt1kFulSj/ucTZ8yK9n85cWpm7Ns2
OnyJ6v2fXzVuhsSM8oET5zb2NrGEOvqddxMmUA/EC3JvEX65GTpx7Owx2LNtir9MmG1l/C3sx4tX
S/dzIAxaBd9sQ3/LKeZQ/LF+IlCxyNCAPE2d2LuT+Yh/OQyn3+6pf28l+S/mBs76nA9gK9fmbSyC
838462Md4ZkRds5Ql7F0l8C2wqbmTVgVTbZRP6LKyNZInkjdSJyPzg4ZHiQhXm6zzY1cbtH2X3r1
zYqj6jDZ6sOdKyBlVHzhm3ePhqLYD0VONkAawPaL5I041Xa9fAj/n9n0MhY//8///mSVl23CuqnC
780/ubkce77e/r0F7CnIf/z8X8c6+cx+/Dd/+McGJgzgSrZpUytl4OOb93fuBA4xYid0V/ztD/vb
BGb8B3+BT8dWwv7LH/a3CUz8h5CWLii7I+r7f+E12c5/Mywpk1oYr4HXZc5Ws38cE0qqe0gu3Pyg
4QlgvR98HU8A3V+g7Rp73cvvbNyb7WiCHqZgRYfTHWyUc9GRlYjYtdSBIsxhKXrI7kUhewkN60NR
mGBzdVF1RHiiWNVx/Amz+OrkiBM0STbANUixE88zcfgIV+7WR+RBWP1AW7xauS4885Iawp62IF9V
UstF8UhawS6dwM1OOcRW4fkHP01uCdXDTQMNlJIqC94yxhuStPpbO12dSklcKdhKS8IhYhMljhaR
EKGbyBuF9Yu9Nji/r4iVWAoG+ptGE8DNmomdS0OJLGOhFbKL7wDVZkb0CyELWW9kWhSA2VYGaeJx
AlBdOj86cJWVSw0trHsk9LVEUJheEe3RLpAbE6tXWbUvSzpFVG9AWv7sx/FJY4U8Bf7P0YIMCQbV
syj+tiz0Q+0ZdiqkIaO7xh7KHuKjaNZomyzrHns9uYZNcs0zeWgp+a6sYkPI11Hrxzto2JsW6ohP
pnPu6nfX098CzTqY2Xj3ynZF6GGVirdKq3dWXG1rtjahnVxpM/wSBYppLXz3asZG1b4YgfXRxv6W
ZBGv3iLRvDkmCvohvtpx9Cms6Uw9+eDG2RXo9VOge0fDP7pxg7q43RH+AdR7ustoPEd2v3crurBu
eKoiDQJkdA2VzlURXgtEWGwjnY5URMnuChiokfR7Cyy4QNvcGzp9R/sD1c2OhLr7LFRoRnKaKES5
MviFJide+YgP0FezyRFnDzlSn1Guj1Kaz9TKWMPSQuA/57WH3GUQDLwFqkLzg73eJ1v+i99vXSXu
RWAdiiY4RUibheGf9ArHCp8wIrK3tqb/M8XfoFn8svzgV9kMT/NpLLTprVRc1HJ6QbJZxfp3WlPB
StAB14mwzigpKsFSCetYDM3c7J8QuYG5yvsz3SPYyEbAmsU9DaK/D5N9aMfwBEU/FtYtn6ybEXAG
i+EMtvvg++MZB8Av5RPlog80dgYTKXN8JTTibb4mp9I6ENa0llii4X59V4VxVWo7xMOLDQiwL+RH
YMbonQVev/haldHn8j9G0JEsCu9UV1GX0nlrS/+XVyu2mdlAjEryOfcibVlvJZ9K4GR0JNaZ5Ppr
xnsH6jzUww+rjX5Vcc0g0eCliIimTq6ajE8m33Oy0Q4eumXcXW8DMNuUhdWA4DXEGBT3za6MuFa1
CsQ25cdhj17nSSbtf7J3ZsuRG9e6fpXzAnBgTCRua55ZLLKL1bxBsCkRQGKeh6ffH2jvCFvSseLc
H0c01bK6yapCDmv96x9eKy09d/NxIH8NhG94U3vrSWYIhpvJI6lE8lF3P/EoPzT9dHfL6T4/wVYf
Ia7FZ2xrP+YPZl6PBoJCN+pXEDzuNdaSM+2m65GR8pZ8C4GZQ1/s2jvH5NFo5XTta/3amP02hzE3
pPvAqvh+1crj/cRwXBRMib53HiRFrL3J2ZFW8MsjiTPkTPDtloSOEAV5dI7j4Ti/tiTgLINJ8xoZ
A9b41PMqOyuM7hZtOB2F08IsZq+3KU7QdfI12KQGRg+g47URDa+m0WzmxeQx2ikj8+4Thmmm94ZP
yurcx1DAto316a7b+1rzXoKi3kBKP2iq2uRWyzGNnWfFmM0ZXlPdWaFBKtIBldp4dxX5NBlDTj+P
PmSgvXVe8IxKyLnYlf4ZMu2OfMITQZeX+BBekIt+eo7/I3OY1zrqq8nGozmbwLKYtSBaN+MhD8QF
AUahXSHSnWZliehhj5jNrpziQyLFxXa616nUr4W9KLF5m9esY01H65dQ8bOeq0NTWbvSTM4pcZj5
wPYYyTYgtG8tEn1ZvddW9dS205Gu7bWuad0xBVf+cMRo5jz/0qIIkttBQ37EpeFSRxvH0mk/a3+4
DqxNpvmvpckWUzZZJeG0rlwH/+/4TGGAh53RZmR1JjNc+jof2NBJV0GunjxutkZNd7jrH01Z/jD9
e5sOr5aPMV1kD59m+HsdeftgEJd5S85nAmyoS6h4dmyi2mSPGUZEiEYgH20L19/IuGk8+1G2zo47
kXADvbkJmz3PQUXsPGxt9dHwM5KM081jADy4AlqlYKulH8rr2R/hqQoBHeNzarqX7x0HPc0wq2Dp
a/Z7o2kXI/MpkLWQJKRKLYTCuygcrR+TSZ0bFKY6YFZD+vtokd4e+Evdad6kKj9Gr+l2KBs+VSAC
OPoOyiL4PdDRIUn34oD4KzjhLpqso3HU12JG3Vxx4LoDEZsgl5FtkIZljf0QEZ7DcPXyeDyOeXps
jPodmx97YfmyYQYCF8PPeuRdKmo0Yl8hM5LNNe0T/XWYHaiMmZcQCWyfvn/3/f+NUzRu+7TZt654
jkJlbiaGqod0RmS/f/f9RZux2e/f2db8siEGAmh+JyEz2a4Onhu8QYwbVp3VnNwWeQ5AB5AolMEl
OGdkLQlhN3Bf4Es/lgY5Ajgy+JPzRqIyNGYUD0jyNpAp38LIrNdB4/cH6RXBPu3iZZt05WbUo7vh
GmQapT38tYkjpNV3ZSM2htTWpCKuuilGSqmt+xbgxuhpch+y/hLEE8V4Ao8Z5KGxWQ2L0i1XhOSt
AYjQcOFLm9bAnmWr1cdizJt/fmkBfJEwltNucuuLG1bDhqIIugxByZCfNokWXrPcztfUX3e58BIy
Kxwy6rgFsNyUH1VmyDViCJyss/ad2fgyA59fG56HfTGhK60YuI0T+y4A8FZF0eOkpYmY44ZxbYMO
OshY2JMyP3FTOXSZc5E2s/qw05dxJXdw+h5tYYWLiW2uKg4PtkA2trfUm24Bvv5stvXoU+jYDIkT
HadwXa09Dhsjr9fye7Jd+osxdh+uJi5O2r+a1fga2/klEaRt+8AQTvQR2UjogUOgff1bUX/9Z7f5
734Af9G9E/6GQwL5cII2/o9NHDoKu1V9nKOdib/KeI+m5zVzUXnJ4YLH76SNx5I6asCf8m9+8p+b
ds9EB4D8HMqPIf+IG2DQ3BKn40KpCYzrOHOHRjjDRCSlnC8UOpHCHh+gg5nQZS6V/ubHz931f3bf
Hu4Q0uUVQAOmD//P/qB33YHuuMh3ZkMRz1mThXMqerH19Fts9DdhRR8YajbDMwP7Y2VzqlHYhmrc
/s0L+ZPwXfJCiMUTFG3e/M//fCHwCjzGI9DX5ofvDN3NoTJJtCPYwdNYUBjgXeG6GSlEDv6BwLVJ
e8tGwk0Mbp+EghWLA+z41oX79t9fmfvnBp9X5gmIsC7IivtHZ4UCGuukRvzFkddmHDVHK7SetRqq
+tAzOQUSWttx++t7eRc19XkCUN4br0F9zR31oXvDpxVyAHyXh9KZrsEW1+23IpnuDVeXpcalGClD
qO1EOjJ/Hhg0OQ/h9dtYObuQDTBX6TqkOZkMtzRUB5nq18lydtAH0CAic8yR6YXdTeFEbtgPEgU2
JZefL9tt1o5buGq3cux3CdKlGFDXwAI77PwNel5UEzUASUWkT3DXgvEznvQ3tMgXsmWXrlVdpdHe
/CL9Kr2Wb68+KvBU7jAENbC1XFbNItGxdCRL7gyZCafyvnuFzpv9jTHCXy0P7OFN8BVDd0zzD+vU
TCIvzQk42oVmDYarX1GPHojt+q6sh7vRVPv//tgN66+eO15+s6uLtNkjf7At8Xo0l/xH0q/EeKwT
9aLSjVDWXeX9jQDH60ba8cc4cKhNGnP4tnul3T2UdootMUu3c/YG2HKN7Ul+ntLu5nloQs3syXLn
xaBTkCbdeLV6n0YCAq15hHw+51QxXGu5OvrsNHEetpRi8/ftZbGxtIXTYb9PATp3BQkrwQvTA5MS
yBg4SLnTvaOrSqEgeLD6x/SdLLCl1vZb+vst1I9zFnWbqP4lST5ZGDFZFIKxyWDEK9MtdtEIh5iI
emeviDpd2YW2CEjHNot1WyUtq8g/+8CKC3r9TwNEVqeSMsknTNvgKYuHO3FGr6Dcy44WjArcepio
1miIAPWsnxXtaJ5EH3PRClFmq5zkko71W9WOn51JOZZFtOzhDSH/rAdsg33HZxw46kxa/DmU9sPM
HXDVQ2qPp0FTX5pZ7ODCrCQpK2ORfJBcc3BRxVnXobCwGXB2I6f2N4mxM65zu0fFchzXyHZtB6uP
uU/Kxc5sJ47d8FBmz4PJpcX70HrqNxFceiuHGkLem9Ede6l/+tK+oCLo/2Zp/8FS2wY+xMlgDsxA
XwWB6w9Le3K1vLQ1/Ojm9m1u6QYeu3F3/QIxibPDs3GX/c1p+1enPsNELlvpup7zjcn+G2ZZmWPk
ohDksI1pyGoa0/zvr9S/2LKuQARvz1//bGUShWXcJLqe7eCHZYxByYYwk+m1GuJtGZDxDBT0HOvl
jaRhnEXq9WDoxzqMv+Yqu/KmI4PadWR5a88xZqRl52nmJabt6Uz74XIQullyUCF/By1OrdQvKfgx
ZRefYUUebIge80Ecp8O9Dcx7pziqKwy68FJcF2N6rgV8cxfpD8+/9eMPE9Zw0zAOwe967stca7qH
nn2JC3s3WJTkdXZ23NvUDzuHRmd+kRgmHUohLqMlXnNACxJgOln8KEAYJKEk0XCNyRmF6vVquM4j
SIejFOqMEu4cMtNk9Hyc26YmjM76BBfQqU4sj+MUPJEsGi9q8AKzoksC3VsMXf5mtAzq/DBbtwOl
F2kLXw7XhTbSk0TxuRvig2kSv82TROaym3GF+cfpqLmQxzuPTLSvjCDWcek+9ExnetlA207IbAwg
rpKXyAlu06/9zTGq/0WBwxLzbElXpCNb+gMCmZlFM8zmeTsj4fpEFLYkBhVNaUPfVLm2wL6bzDAc
mJZGyDPShmjbQ6tASPnCxDRBVNBdKtq8jtawtcWlteWhbu5OPi0Zju3m1q3rrnU63EItONXSJFxK
/fSI0CjwXSYr5KLISRhl/EG6RcOVxUeK1HxvR0iEAf4yB/cDtNWqBALo2PlUo3NRQZDdrfWdy3yq
llP3mfsEsOr1MfL7TyQyHymHmWvlZxs+QoHYVrPh07mEiwAugN4xYrx5srsZbUvG6LBJ8/e5SXVj
daiIjoJXtSGz4ggbaJs6VDvgL6IY7mWoX2nwBgwMLMCyuRrzkcoGNHOLwLng2BeQ6mBX9S3t+s+x
HbZzEeTUM2RhPTw1LITFLx8ZUt7fhcM7hgt6lpb/XADRNfJXjH0VtXuz+u8P+i9OMQq3+X8G/hqm
8YfH3Aewkpq+y1D1IWCAlmuTeIlNbr+dFzn67astDn4R/M36Mh3rzxWspHzmhmbqLf90fJa2NVqm
TQBOEzr3tErO8z0n60WXtOte52Ek6Rkt3mrGz2J0Tr5l7yoKnoJ4mRnhNNkoVu3MDhirjAiVuciO
gTUrHfsuajFD/BIAKTbWBnO9JAFK3eE6oxtZLB8dipy+VIf5yOijM/TZbd2JLdwat6cfSjyqsHT8
DHxxCU1rZQPuKeylyiI5O6l+n89dxaJTUJOCrEcO66wRRNUqPePmgqFgfwsoeqgn8nL6NOfLKONp
qtlChwDRJj5nFv04OpshGY+py7kx7+HAij/m92xN+n0y9LuamNG2PJf4l+YmZ4wOFy1/N44gkrgE
rwtO3yo5zIWOO+jHhmVPdmg/2au2TC5NtZKO/wAPZMd28jEjFMGclhKGXLf2hZjjrxkOIQTyKaMy
/y0vvW0HU9do5uCZrypRm6ZPz5gfIdefps9UZ1o/0ySxGSC5jKRGWIb0hpR1k5N9TNid1P34FIQ+
lHIkOIuwNBYYXmxq2l0VJ4cRoSleK+ciAYlV7qUd4o92dC8zam2A181o01gGG2201zMIR+/1Ob9p
z6JiiY1rqUUH3QVNU+1tvuEj9gYj20vgj9f53wtzxNARqltyQJV4zoCTu0Gcw5qUgBCBaBSTpexD
H28SezefvjOyltMv2k33ZPTr7yZ2bF/l2H8auXqZAGeMVn/RDvOp2wKS6746I5DZwoX+sCN1NrKW
ZjP8sG1eleZwQoO+pt24xDQdsV6AosV5zEhbmvEH2L2Z7jy4wlH8cX1QXRYh7ANxmgsmIxnv0Nwf
cITXmJusjXj67EKuOqqJLksPhDweQg8c0as2ppiWBH5GEp8fsLamSYAXCaPKd1S3h6IYj98LnqHH
XEZGXMNDz+fJ6WWDCthEQM7deFK4Fy8h8tTx0UT3+/nyyeyGDtK5dDWxmcEnHoDxYl5wM/qquFSL
gd6hLkFrhpQRBPACNmL3ZGLCE07cpCWH/9RtuxLUmeN4xgmnwv/9v59ahvUnJ0A5d5uO4zGB5hDR
/1DlJ6OFG5ntpLvaHT+zmg8S6bTl/wDnAvAgj2MxN6Not0/AmMxo+kXMRpqx53lh1YSULWRDD9B4
QMR5n9wScizmY/v7G7jmL3T3n10VfeXe+KmkxkgHmbsZvZBmhTeWJAu4J3YPPIhEoudYQzKoo5Me
Is082B13TlZpzIgThCVDO+6sEra/1bbX1KVJD0x9oTsFJbMk3yKPHsaMIpHEARdEpNWGDJWPovLC
VYB564K80NcqBwttcrBNncyIBcwm5mYibBcDGdK9CkHC2xfVjHcPb4uu+9Irq1iig/+azxeUb/sc
g5O+0BHni4uwm+Pa5HCaz5yXAHcBvYSsV4UfuqQK6fq7pQ+3YXb9L2Zz2EOHIeF8hydRwzmMZlk0
q7Kn1Jvv3TY5e6zIef/VrvdiWC8dc40Erev83eYyKTDn1jg6xE84o61zZgLzqohd+zJ/Ew+8vwJe
npEBpGeL2BwOc6dhw90xYrFz8vETq0l0OdMdKeAcOLdBJEkVhAJcP0Wlq68gjmzJZeJYKtZBWX8l
TftqieE6b+jG/d/S///P3f9u7m4Jgzrx/z53v6B+Cv/PEjQhibKP/5i8//Ov/u/k3fkHFaUAlBEO
lZuYLRz/NXmXNslH82hdN2xwPdtiZ/9r9m6Jf9D5IOulWrBM/hp/61+zd8v6B38U8pIJbfR7BP//
Mn9nXj/XPf8OsCH0M4GPXAdigMEAfi5f/q3VcuOhpCip1S7SHXsrhuKHI+Fe6qpbZ4XZPivLDZ8D
1SOuNZKt3sDHtArdumG4WizidGoPDirnuM/ErdBKvChrM9tEk5ad+hGeP3e0c+18nAaK7iraANEt
EZeM3PDjivr0VLdotxhyeUa8jJkcv/ttlq0yr8c2osmKY0zEDnlqNU49keE+l97kLUcHia4LOhAz
IliOhm/dJM57m4aq7+jkkXeEgdpujBKyoBkSt1YM6HTzsR4+G0+jVzc0XrlIjnYmkt00+Oksh+8f
tCIr/JSGn5HEzqDE4quoYKER3pC/jaMJFB66GOMks81z0P4Y8K5fhBosrraZmh91St5gDqNvVchC
LIRuhD+QvaxSJ8EIbEJfNeSXcXoe/dDed7L88FwvWyl0SUY5kNsdOfKkxBRuq1bDlGVd5I1xsWgN
PNw61q4IVyUozclDsi+ZaNQ+NEE+rLtO+ZMUwtorb3rNRWqtNYdgTyHs3zVc6PKcH6fXE9LjqSTy
MeGQKLnxEE3usqm/YXTjrV3zpXdN+G92usl0o95odo1RUn5Sdevd9aN61sk6vQbt8PD7tN+kAwlB
Y6owO6vafEfseh90m7qngfJw5B5gQ11trqVvX8S0nav+NAm3Hm/BFCdNYtRUxOW6yaFxNhURqWMj
zUPtopdo7UrdfazRsA3C0VJW1F2lkRPF8Rv7qNzFKrV37ijQ8Xl+svJz67WONao1lxpRhvWTNFOT
KYpfQK/sIGs6HMqF2Qwbh4ezabwQ5ezYbXBcrfbJUGrLQJHRlKVjsqKyaHdNjNeEVjjh0UBGltf6
r0JDWTwGpfWsk7PR+db+29TRaT3Y9XxTwEXiKRtdBAfLRGsr4Qgz2iHhWvOVt20E9omq86wr6Dmz
jy6tibtI3itLj0/F/AWR9JEuKtqFGTY+epyw7kOMJ+p5soQKwvVuDBsZqUeDeQYuT1d1gglCZKuX
OCoAzBCGSH+Uq16NB4SLauZwklAlxfNgjVBjQyIkRY36uUqrFu+/DKK9HhFsWNb9ovjW8wb4QaWa
S7Z6p/P48QTR8shdhRMmrU0+3rPRRAHHR46sZSq3FGM8UyxKlU+SElNNctZG0W3ctlgbhWoXr/2Q
tcehCn9ZfpPsqxJqtiOaZSZVssp1HGWIId1OblXtxulGkPmxxEfj6uopox1jfvsjJTeGb9VuYDC+
amzZbJt5sRY+1MQ8E/aqNop4jYRUIraK3/TQrpj2mRjGxYfIh+huBhIGChwWdBKYYM0KIhHkjzQ3
ti54yRKduHNm77w5DUPkqSYF2Eim52kwx73uElVcRQRI+kUIsmmF65BihEwVGPw0JzBnVeguWr1D
bz0mcuUnMRvN5pio8gILYYxTL1YUlWcFB1pV2bttk4CaS0p/vVzWww/NS9YNhJUzXb6xGCsE9F6r
1ppuNShAIrjw3nTPhqx4cu0cOAoHsrof8ISZvIf0EOdOmZvCxk5/GmSd5cL2N6XU8p+Rshaj7m7a
EpPHgDzdi/CG4YZeMl0mbhGe3HESCxKuyZ6Vhkst4YilraXtU+NW5rMd608mbsNPsnefp4keCEk5
bN9AdJeS/Dps8txffReuy9zZB4W6Bz3pwTIt5Dpb5Z1Sezj9tKvYiu47d/axSQnMhPiMz2w4a31M
Te1Uof1yAKpflG8+5YmzsUPkAUIXWJ8mILLcQ/lJ4MnEkO5NHzn5jd91NzSfClb/OtQj/VLPsops
DmEJhq7dBt5kLiGTwbPrbBzhanNpl+4Hqbbe3fJHH2KBcahifD2GwseDTgFY9CodTiLVTMalZIEJ
WMGYcdI8hzJ/V05vP5Hk9mPUrWNaifZH7q5JgwftMlyJ7YrqNnrTfqnIazGuMttFXOeobzP0EBgd
Rbs0pv1hRP5IIjz98Sc+Sj9ckRcQv1bjZ9H5T21oyh9K0x6p2x6LwlWraZZckE1dL8ywNZcmVn/r
NMVTgsO7gpOTHoIRP3CMA98nXFRGwZ/sICJv2qqEA+Bk3hKyDs1f1EQ7jxW/anyvwpMB9Zn1W5CH
3r0MgAYmPUCskBTLliyBFzXG5rIfo9ugx+U2q/iFNcM5Da1VOlj+yii87mjXZrhDBfnwQ6dc9nFK
gGEcQsuTU4r3l6a2nV9gNoS2bitCc1dPTv7aJq21zAC/tt9mqtLqdrrhuhu3Inbc6Rz95JWAhbha
yq2cBJ0pxgf7INP7lQxtY1GNGTi3hjQP3dm7aVABd8L80Rv5QOaxcUUQGSwrWzg3Un3toO83IjeQ
5/gGXiyO6Wy5qYuViTHOCt7/lzmOHxjhGPfROOpd5t3HhBGiKT8mFAFLkBWPUVn9I+g8/K0ava1P
U6mti1h+hPbYH3KtfxT1QQNhQqde5Mvam72FbeP4z4vEHdUe/0puReWSrVSSIVjV3IltC5kxSVG3
xxXziNCuUxxSkwrXww+z1J3nGD48vIPSOpmxFW1UyU0d2mWwsOtM7qqm1dGHhvlrHimyiSTXemvO
obE5fgkJievHCkX3nuheg9HMeGDgJXds90UGFiho+Wa35xIJ+rYxIBBVZWzc4iRYuU3nHa2S4MK+
8g6101cH13oKWlu/4Rox1KBhzHIO1Uj4SoEfAinKOMQNPlYJoagXTl3Uz7XnIy7z/RMBy+0yJP13
W1e1OJH3eBAlHhWqQG/iJsnv5VRSFWCohfXnc5mysjG9HW6B3r40tea8VkazSBqhL7Eg1DeyCbYa
9vSnVL0nFk74shl/q3QnX2eeDyyEkHR2DjwPU9QumroqeD1xQM6GnreLTibIh2Jj0cVB+k60BSop
fVoWzCKXIjb1S5Sw9vOiYl43DvqGJ21hZfBTerAd4X629dpqtGDPYBVylZwtUWT71AmoMFJB3YeT
gTkxCcN15dgrW5YS4MkMT8LJfweXBbgdDOKJm2RR23a2r3tZXfENeOvzcHZUemmYqbyQMmniDY1q
UeBGeEMVZmz0soxXPR38oyvB0TnatOlqOPGnqyg7bLNeoWB0gUutaIVvZ7UNJ+RArvczc27YRfdP
WG58OHYIaDvtdIgLS91Q9TPGzYhzGvcok2RT0sGc9GDR2EnGGHD8ssiRPjV+gAIlmLgU3JmAgm0z
Au40hjaDi2Dkj0yyi5BqTTXXlFJrsHtEcaq9UrOmp5RPESE71gK2HSQ7yH5YV2ghZDcrMDaJK+6p
WYNPM73dpbkzLU03dpga6M0xRvrYWUAKdpIHu1GOP+y6jbaW6b+6WhXt4MlGW0f1TzjdUxBUE+5l
LaKxhj2PbnApTO1VtQdMqqsHmAPfYVV0qnwq7GxtBf2zZ0YlarWDgfZgpzNeXnnGqB8c84Ds17iU
ShgrCplpVVWQG3zRMcK2i3sIHBe3TrGXXcrdWUyARUzXo3A851G1GAKmfznGfK0VGft6sK29NjAL
ErKDcksRXvUwR7o61jdhkv2WZVy5vgYpOc5GJj8jhNewARhoZEfA+yCmLV0Xkc6aVdJmaFh+ySlf
qvlGqXGITfHM3H8XQ7xeRFKDBFwtXuqoLeYuwHzCAmLp95N3cmPEL21SRNvKLF7cgZDxyIjUpgyT
Z9TUjCv7/pBA+l6JGP904oXSZeQw4jL6zlpk9ohT11yU9W5PYm6IHa4vzHJRNMo76n36rnJY2JWW
JaeyVSXKQtz8XG2OpCeaO6MnWnvuWJAYU45rmCXWrh0wVxUdlpVlwI8aEuelsrDaFTmaXJ3bck2w
4dpcGoytLY/MjQqy2fd/jDoJBagvFlNajKhetTU2bSnaNI29y3EcCr3Z54FHNkNXtLBwlLdpHRLZ
IrNMqCq9PVNL9IYRNbVWWUsZpfkOlyEsNHES2SL23rmNPGdeRZqb59QrQ+9QDeK9mLfvnUmF5dAH
LGBerJU9fLmykEwOuFOTJv60wfz3tlVAMijwSFbk1MNMFfUyqK1p1U+EWXierFZc94gxcXJKvA6W
8qiW0P3MCw7walrg2+KTQWCyBEI8ApNAPVQsmXfVEpXhfAzw6NZ1cldYxz3VcOdQ28lq35QxnM9A
0UH1/U5Uhr0yzeDi9Vn2ahTZY6Y8R3nn7RC8disTF4CVPw7h0R6Gl1QX3TZvdLmdrZNorrjpBhoW
HZB0l7YRlvvxiGVZlW8cV0AU9TCsdV8KTLlRMRIvV8RtygUuKqppv9q6mtZtEzW+eao0LtiGQLao
/Z5kOpZlRZqL0WMRnMbxuRiLtwhAkuWHVY7MrAj/hPFnnXbTEjoc5sq5LzayRsfeT8zxAa4frSft
BaEC0Spup3rTSXF2cBU5OD3k89InvjURKjjYQ3wkP7fcG6XzmyGrbj1gsLaEFMpIL0q0HRRDcpbL
2lqNXY7JMkOJueGO5BhjdZK+jGPMJ94ZXwjtTLjAoVqHQfc5OgWPO8GPsLTlqaH5XIY1rvdeWspd
O0tl9J6tFqWg8f2oBZtqRumKOEPxi7vdKg9TCxKqrJchNLS6Lpg2G+CdkYutXVyYFHaGOMdGlENZ
tg7CpVph8KdvDLvFQaN2PiMIhL5e5ms8s03MIxq8yvHqQnkbxlz3Def2xrdxGHTGz3raN/Sdu6ke
vHMxKwfyLPPOpa/tiyGuQSOVtWqh0t+gZAie4YgwDW/7FVhHQowkLi7m5J8Hv3unc+UPJJ1/mCTE
TLcT+8J0mmuVX/GW3XKLN08+99HWBspZzaBvCGi1bS1mOol3mnp8oxvEi+RJNckGQrux0pFaIoKZ
fpdqMlZDOWCkXdCEwV06JaZmvIpAWDyRKcEOuCiJfeix0jOyW4gxs+WYzRNxsvmia4JwK2S88mRa
76vsgkOSfULjm+yjzK/LpZuh4TVczN9qVHdwCLn8SLWPtqmP0YJmJ9iC1ykKYCczLnpTbMgJWTVp
6N8RUG9bvYg3gWK4ZVhUO6QsY6c8nSYv3WLJEiNE0Jot5B4ksEmgr2U0FcsGy/elsKC2GPMVOFSm
jrxP/RBVM5wKzLy6Md5NY3Ud02bEPKZf4jBTv4pxkdZWs3RDzznTd2xVk8lrM+g3vJ5mPOceDxRd
upCC5AE/pyZKOVSxCcKYJi7fcn9RGD7SuJag4NJ32nVe95wvldnB61WMYvD51ib5bKS1cc3le1cz
Stb7/FoY2N3VJMeAnDsrjetgj532smrtoz1l2m7EjWqZmmLYxAUglWtrHts42o/GGUed8BzF/SNp
tPpOIiuAQfYLwm/0YifRw1ezCY8fvn/fWCrB17QmAcDAIWeTT9qPDiBmMkT1EsacLxZcg5jwyEXY
Nt2WQ87cc6xQsj9bQZPcQ8sK4Z4Sx4MHOxR+ZuZBuk2jznzqmbstoSsH25xFzmxTx81B5PWOoCdS
Q+Ao0YjocDJY1NzVF3N+t4NmYRmV2SQ3QLfYWqFb7uHzugP1XtAb4673EeTaAeVcqUywJiP4EpM7
XhFn73SyYm4DJaA53lKnLX4qlHSyQVSSWXGwkUMCNmXnRydDrGNX+tkJnbUDFRlWsWlCWSKL1xvw
U2pqPbxA8vFauS+HcYEWfomKfoutnbavUSYckVdk+MB7DNOH0mVwkmu7UrYvOSyq7YTUY9+lFZoB
K9t2oecDIqp8ZY9MIJLeMbcFDhmLYBzGpQeh/1fbYSdj7wunrx9GDcnZANVccJI/oZQPd4nyKfFr
dyVzzTvr+W9yaLbDUI7Lqm6wnde9n6HGpyXBZ5YUewFKjamC0IAGeoojZP10M1Q2/bV8l/aUb3qr
KlcVDha27+enNNWcW8gkVtX6W9g11nugPXxfa4+R5RBLIPy9MN3gqGRy4M30T6K2kYibFXwwqe+S
iHOeW1xbaZoGGJPqz5pysHPFovGC+AfnI3w+Y3zkXrK23Hq4+HFqFgMxQKzZfAZrrb6+OVEFmCkJ
PFQIXtcQhbNlbmccFnp2r+PnAdNZoBTxaVohzsgarn22jUFT279iF+Y+2f2e6A/n5HEvm0bv75x6
SJc1xFiKbztbTEJD1ZUOap1K6W8BzuegYpcfohJk7z55sUGPjRD51NouwmB+Ae8x2GSxL5dFB8XO
bOpg4xSdsfhGLDosbVCju+lWi3J7AaDfrLtASzclHKEN5q7e1mWrT4Q6AAKF11wbb7lFN54Im2lz
293hmU94EhBcb8vPzsm9l1gZ3kthgxAMYBPSvvZIoInNwTQWyFlt6lTsNcytl5r0y5eQ8alGcXfu
g/iNEJr6wHEZLVNwhmfwkWU+5DETeDQqA7UesH5AjCtk/gxDP40BwWE08BvXEEUvojLF08n8aYKa
L1Qr1m3SRG8w+3Yyru6l89l1DFVBOOSKNLgvgZcnkCXwhwyonMPB27siLg+MYC8481DY1lnyrIb8
RSC431J9DftktC+UOsE+0ONw54Uo+MMur/EL1Qgizk0Q19IU+06DstO2xgE38wosuLIXfoesVcMJ
WroZ9RF3hTKZRWD2+KsrIhTihcadMxrXISUKTmrZh9SwBJrigGlzfuDGwXlL40g257D3ZiDEJKlM
HMS5jwTsgTJwmScH7sXVy/rQVUsUgdaiVsDGcXLTENZbsTccjPmL/ttAVm+dxuPuO5C2iZwXHQhl
gzX/u1bO1u05x2Rr5P/D3pktx62cXfaJ0IE5gYiOvgBqLpJVnEndIERRSszz/PS9krL/Y8sOux+g
L1whHpMSWQQS37D32gHFPVvAlomrxidpZaqfvCE+LAXmtraZAOmP+oUKxNp9RT+Lzm5CD15UCHmm
OjhoONyex5fosIzBXDHRcftU/u5Aig1V9Rx7Oyf1F8ZGyXa2quk0SDmdZnQjHm8bs9s2C0QbX2kr
ACk4GtAR+06XYNp0fIzd4EKjWZt7O1II4ZwUTg3g2fbr+0TEtPLzOvTYeZ+HusX771fPYqhuU5sQ
97lxN/nozQdKag7XisA6I3GqjdRJBfnxRYZ1VVh2usD/KBb8bc3aEQTCi6RczyqhH5eG4eA04Qor
WNXXJPI6Y/ZatflnXVUJZ5G8KRSZpkxoHS0n/yWqYYVDjheCQTNit7bsN3GfNbAXxX6amx/wV3mK
aoyqMmiB/vsavcUqwNpcsW9ViJYdHKwnoV6kiiSX8WJuLMU/0jXUPozA4M+qS+TrhZEvC3P2LxvN
X8YT0VDZPhrGm0xFgS+zObE9nj76mH2zNLNHYGVoDKXRBVDZ2UvA5rR1D0VOMdE0jHSE+O53U5kh
OQcE4yals+kSPXAH98R0sNqNXO+ntShuVETanlLXmgEXlcs2o8lit55NW0IUqp1W+h+gJT4re933
tXha0/xnpGs7vRolyxsWGTwliXfyj4vKJTcsGe9MzKsRWlsYO6BplnH55gBpDMDAUwXm+27Wrt3s
GceFff7q4TkO40JDIjMPQSTnjrEbv4imfNYtpefR9e531rqHIqtF7yQrB9kSIaeujcDZ7qJzNZGC
Z6T1umc+wcUj5ctoj+ZztfaGCrw4OBwCR9GAPpcwrndrvTz7uWVtvnYkK3rMs1Wqf+vuxkgWYsy8
IXvHrkIQFdWHIzogb4bzFGuzCUJEWCdYHy/mNLtbHadQMHsOMB1P7jNt4swepP22uPDgDOANRoTj
VhGtmFgtelizPqGXcT0QI37PRVArSjZ6kqGSVoB7blG8ot8Z6V3dItnQH35fl/hpOEEtHyOp+2wn
4227iKfC/3T6lzaJH7QljlB/NN8BuU5MLnzQo6V78bDZheuQ/Zp18mN8yGOupnEK4wgPTNtTaHNN
wXpcUnEjjMuVbR3qUpgnjS+OzVINHFXWV9kL9TAOLeBMh4mLMicyaY127kDf/oMyxXetrd91OFo1
+2bK7Qcmjr8D3zVwB55Zf9OTkZu3PI8ZBbD7OHfXVRIB5BscBYLECcYNbyDjX7sfXnxXGO6w1aIb
vQN9Nw6qqTafW717RLt70hBYRcv4UHvDBn4UNBvocBGzIBfpom4AVYIm/ZyRdhtp3nPMp55EbGwn
K80OjsKqzaSfH6ZVC4sZdG9jqSzF4VTEJm+xi5s06AY2QgMV78qErGmg9zDRZskcun3SBdAPetrB
xljQxizVvZfNRmiySSo2jln4GxpWPSgyuElSMrsja6BK5ENmNkwjSgOIYJfd2bCGVh7hS/IoGT9R
voCN9Hns4MtdN7E1sjpefV2NNPSTgFxcL26x7Yb5M1UYNBR2cb/xoJ9x/hBOBMlpUy9WcWxX+xC3
jr+XNESG208Ha8FFG0t0ZursySXPKD21T0NTI+oEe3cQmhVKcj+A3JaHcVJA/aahTbL8zyLWAD7L
lZq5MCHACEZfzAdCzU1pKn3/NnHFGwUxxFhY7B4HxmmoYR4Hs2McZCvJsTCs7pRHIG9dvt5IvSR0
Fsm9EekpSMdBbjsC5qiUJvvk102xWxf9Zoxgg1JPMsMD6Sqt6rSqyKqioayeSQgK3HmGmeKPO1ja
L7X6skh2PPAafjuddk+FMDBhji4658/X4+7rpVZnO9q1cps63rXR4zOeTn6+qOqC1gb5RgjkY+OA
wZCRRUEMznIzEubEWdfQq5j0hfl4qthQq+8WSMYcxnLl1i4L2OM0qOBTiqAa5J2u81f48lTbw6Xu
iZZyM270rFq+exM6nYQ9Wl+2NM3qKa2+868/TYj2ksgMRDeb4Yz9jgVmFWIVfJnvrRLaLG9sXZNn
uFD41pQzjGc99GslBMumDWvyLlKgOzyvpm3bN8iEUhu8LOxQRx9YAmD6ZHImbv0Z7++Yjq+mKL4P
0p3DZJng35HyTY9n2nTI1oevqhNn61scz1bJUs0DuqdRnp6yyvBOkRjLYzuBSiJuYD8Y04vj8Mzg
OK+CNYJqHPtENbRgUYOibuxt7nlp6OSp3OR+xKMrJ+Aq1kYfjqn5q7EBlzvMMefV2n89txlgDUet
+27p2pOdzBeyN+UWTfBZSvfQGPZDhw5nLzoRhXWfrUzL2CKIcbkMHQpLSE8zJmHynNy9bTUvy5hK
Lu/2Luvns8VECJp1rBgS9oPVkhCR4n6n2J1v+E0ik/tSi04XKtt7ujUPLWnbwiFyYfEm5S/H4ICg
V974ukI6rvmrx53UDGRHReCxCaQ69K8ZrKPj2i0iLCcQ9K4c0R3qP7upoXqqyI3kpIv2CcS67RRF
jy0tIES4rr0wEW0JKedM9g6RWRY4I+v5NCGbznPYbEIN5iyBGTx7alJtCMs4vueciBgrMsZw2Gx7
TLZrg5PRkN1xaEG3dTDL0l54AcNbQpELdMWaq+1bq4n2TtblB2kkImRip9ix2m4oHP2oe4jKZce4
oPDek9wjQ8ugiBHLBWN2d24Tj2kCipshmS69RARAYZK3w/coLT90fsWB6y0LVIWh26DfIINlbL6V
rvlNS8Pc6p2zXuMN0tOP0kDCUi09agFPm46zkynFiNGFJZ11SN5GqI0PlTkd6XgMnpJB6usjVAfL
3PJ8VLpGMOakOY0kQFgvPsl0B2P41A3t0BlmdLSgjuYA2mClOdcU5u6mF1m7N8ACBLJJnwQL2wM+
/EM2RlhrnZ9Rhe82tuXRoZcMMfb3oV/9aqsof/MRKdZdcTTxfHzz942fyzClgjxMdmlDmXZ++nXn
btOuE0G/BEzvIyAJhGK4K/bVMamPVmdUW34Aon9cBmS2kwUMl80NC9As7H3MgvZMNmBkuy9cBKG9
MhCKu9qkP0IYIAlHUpv5yC/Ipszlwewf9BHpjkb8DSlFFHi25KYKS11+hzxYqnXKD/dLtskHU0rs
ZCIJIezxDI8RXLhMx9wL/pAbvCDDw53YEBlY8JdJMml6bNtUHpFgLRA2bUL60vEq0SDXmRkUvvHJ
+N65eoMoaKVu+xXw24jbfj8ljOuGjqF7nl8MGmynIIe6k3LPAZUevKp2Qlrpt2I41rn+GbVIjaU1
E/nl+2iSoD3tI6fcRwyGOK2oUvR0Q06dhwI08gUhbsSrzoi/A1uQ49a2uE1tVFtQ4F+R1ZN23JIG
43jIhHtH9AfTEj/H23U7J8z/2iIag8W2jbByU5bl62be6izQdlFqfzPbJ0sQqDtMaBQSRKBqf4Xy
B/XHVu9ckpUYclXKrJCV94grPLwROYFGZE9AMj9ktsbjKAORhATXd9YhZCtDGz+wdOyXiX3jxLqr
tM+zrro1FDoVoEKRy7OrV29iBpLpQlLkFBQN2VTU1BCFWeMys+DQ0GyWTV1WfPhTu2Bk4xtzap/Y
rYWg1TLCStqRfJjE5qfHPBiSjObM5VbG2VNeNwZ2dye0Go3+biSFrgFWqvGYI517gxysDRbAvSnx
u+iemwe6PB7Seg5QMFlxZy6bPBmWo52jA2o7Y+toCJ4LDNfJWtyDHE43VjJ+iNZ5XHuoPIz5N3Wd
HqOL60HoMizWRswdw9wfjjqsfw9r9anqzK276NmhHyD1RrmJmHtie+jUQW6js50z3juJnVdrcV7F
XB115pxYjOZhE9X71NbgFhLQ7sw6SQmmmW2kMJdAdsYPVr/EhNfC2nQpSR6rOV910ho36HpVz+Mk
a4jGJNnZ3gq8cQTHHjU9Q6/5za1upd+17G/sj3yyyM6ahE6gCPd5UY3viH8KtaND0Z/7ZxbB2j4n
6drjS3Y5KbRtiVeiSmZkSOpvmVzd3jWkezQ2Kqe+ygWjIEKaSMp0C+KZc0KF2N+4GztafgFdmA9W
CVHO80tlJuwoHLuNZcY8eLPK3gFCugB8DqKoB7SDPK/IxxtZekZg2WMTlFytdVNPG12rWDSzt9jA
jWMHjRipnoqt1OR7a95DEVqf62IPrW5rT5TWk2kaOzIO67AD58h0UmfWKyadFBn/Bt2YReRFO28L
AI8kML6V+TKEXjcgdJkfZYHQH+srSWhEvoV6oa6GTrCFz8mhIga1BRm91fX0aXCNV4/1UWH3zFeQ
iXpGFXPPPefoEHdINGjTuT4QkVndvRV78Zk11e2E8DBocnLCfdPAiRa9xn4VbYZe7IA0JlBg2lNW
wBZXU/y+cxHGDJIoL+r/VYMoaSjn5zKREmvHGcDO8YqJ5RIJQhUNg8vGs9sIcR+JiU2BobAlW7it
l/f0bh7sH1bO7brU5XPdYx/WR/9bQvr5LkZlTirJggzOUGPI4pyvtBbl2HNPoAYbA5D2w0la6bZu
zthDWT3yXPZZhVHPJy+RQ8QZ9h+p4hOOLoyL01SqO3Gmhubs+zuuuMGdC0nBfcYO2R91VbkLVV1/
vfz+EHF84C62u/niPmsLEIClyYOpKGQeWGqw8PVi/M+f/l//W8EUI+hpPFc/tzd/cYHHVCf6c6bP
XNzB2Hmt96jTEmZVtKA2AruP+eeUpv10+voTBpu//enrw3/3374+5a+v+HefYtszzUKinAs2rl8r
aUzQosR/4wchD9JYIXtWuMSXJSKsBgdEFq+EMcXtsz3Zn5I40EtC4jJpYpkI7MYDlA5zsXb1cmcj
Rw5dPssekZn2FulV0RYNUX3yzJGB4MLadQAEkk9jesOVt+eIhRm6UJMMfjxfJqwRfUw2ZOkseoCi
lE0lYw6HVW1gD8lZ8v8vEA536FjCgVAZrY2+fQPZ6wPc/cWZOYeVzjFHBKWzdZt+79gAJkzju0wx
BiwRieaYNxzNSDklLUEJNQQM340TFhkil3EARu6mnK1vtRldF9I4wJMxo2KJjfPlw6wVgQrbgtGz
BHUFc6EFimoWX1o/tZgZWogfRxRFpusFpqoo3Uh7GYpfeucXj5Px3hvLT4ar8WbVo2cJKISh+rK3
ur4+VVlGYNCMrmZtTTtsvX1WD/Yumujsp7n6XJf0ltqFx6DevaCHZi69chQsXn5HubD16IgwV4hs
m+DVL6LQG7UHVEQE7ZjO80SqNV06hn9DJ9LHTH50DCjI7UvmHflexcFsvadSiy1utWnZGEPSE5I8
Xqy1ePeG6XEuKBx0J6HiKciuqWqbYYuUZy8erH2yrgTHWo1zGgfPOdmV95RrxkDNS0c3FzOEkEzM
GzEv3m5u27t8IC2qIREmjAZ3YjH82TjcuH3DX1h1lnaq5pRB1r1kAtuIvj1X5B2wqw44NEEb5Dxo
NklBCuJS+SVE6OIeWMtjDDWb9bo5bloVfqkZs4Ck0FSBt4BZ75zSxty5IH9nnAqtfp9xCvLdMUsv
MND6rc6B4ptHgujz8+JX2z4rpoOteryxqjP2B31EDiZaCb/ivTBkYZ5tsb7SKBIk5QNF8qf4UEct
dqkMzfcMlEz9/EZ7sVzMLPqs37EtZ5K5uHTexavIsqszW9d0QvcWv0AJzs6eXuvIEhgsM5R+GFLq
HZPx09df5DvEdfAzaRMj59jVdj0zgzFu3QO6jSXIV2axuMslaj4vgiVvQnLzp0ODf+cwLqTJOPrC
0spkq16ds8ThOMNwmJ6qYuDfHZnpL4GQwg01JzqJRuPCoR5G40r3n/k7irz3NqYXtAW5O940hktN
+ZaTq5YCInCM1352ytDyo+9dbdxYKfbHXECvzN/mdkTTSNyNmKJ3K4ojttjp8DjijNRXPT4NcUFX
w8rMtmwkz/lXosib0Qw6/uuU4X6yvJPTsbDxZx41plq2jdKIXyzBXo+V0/zU4X+3cZY+DAgZAr1x
QzhI+4kspYcyZrM1rPmL8IRPWiD1Ou3DVrCRYjXtpZciSw+6FsU7rbJjeJyuT2QmqXl+wdRlsm+q
2dcOsNTZOLagmzE6oPGOSVw2aGe+u2ae3ZTr9xJ90dKIh5lRjmTjWCPq2AGVvs9VFzWJqmIyhW7B
Y/PA3hEqcz49eTlzjhzyDthVtg5V7X+kuA9Qcw3l1vDy5WSqy693GNX7HW+7LNcuZL18js2a+j5j
uqVTkYYRdQbE6e4ultB6qBNf07q2AqITSV9l/UouQM9TrFjkyukHRxq+BvhkiQ54cNk6LDNhEL4I
1wUS0JQ6ZHagmWG3M72PfjKfrIEg068Xv16Z+JvMDeqkvS2NcSTG2L3zLERBeXMs8zU9Rb2ps0ao
70fDOfZqofH1AhmIB4CukUDsRS8QDvB8e20dCCcZttY4fxZ6JULPR+rcYPKmZKqgQPdW1m/IRn4q
CwpFnBNTMDKwPrkDSTm2elmrkRFhz2Zx6JISDEbyspKxwR5h5KnmmgMYItX0tJ9mkhGPpb4GBQCN
lTrTgPj+8j2PII/EfrFJcCQ/mYV2Y7HzHNtbD33Te12zwasRmpWEO7dqg03Am0rpzj6RS8VH7P76
ZexQv4uBtACZaC/oFYs1Sq6IjPtw1sh710Vm76YOj23kzuwBdEjTtVcOG8ZxKhLq18K8nk7CPrtd
QhCVigkqV6P96dXbMsydUYY2LJLAtN6mgUWxriPGciYvuWR2c8P8PN+jyCipy4bbgu++9cvqIRLO
x9xZj9KO13etqs6+mOafhQWM/Do5a/xOtF5FEpuTsMGpUSd7sCvZ2r2YuFrT1Zl2Y8oEf8EysMYs
UX2zTt7MwX+3Jqf9XLpX4uaIQdavsrdduqXJ2dil9SsSiFHTShIM23rpNhpNesMSwZaFF2VjxDJm
5h39zFYbHXVPjI9y5cpqLW8XgUS0NVb/USgJuF+13jcY1n3dXXvdeXCbBNtpK7Nj53k7r2iemVGx
uMqVW6Agb2xevjvp1Z6T+KlsDcboibNJWOpzZ3CyCYiIZt5ioyWJ8KbvwUhQZddHRyIqyarqsUIj
V0d6h764g4TlNmQgo9rHMPwbZw/svn2q4/qUUtkGTvngLgNxica6bRZiXdPEiNAKIOxamlrigDEw
RfF7dGNRH6XHDNZcfvoE55Kkt6/IkvxlNvHRA+9woHl3d8nEG+UTCX4ZPIPsWXIY9zYKi0c8X/S5
eJp+OvJgrFoNJYTlk5DrcJaxg2NmMK5AAdmftqwV4d2S9FuRijs1t2MMKm9wh3ifmTEjYMZtt56r
3/fIpZEvA7SQTcZ2NWWYOrY64RKkSL935prskswUJ6HWFF8vBT3hKXud4r6+LbO0vi3axN16AMyD
3x8yyN93vb2EFrXKYq/T1evjt3jB40UqmcWBaj6kXuRsLH9ET9Uk9TbXGmUT8Uldi3uodo7gvJsz
mO9ED2aR2x970b2BRs8wNav3vGZyY2eGfdNk2rMzkL/FHKDc9vEvQ7jqEbm8sA6CAbJC0Rlt1NIO
6+ABrjq/HlSOXZ0hcs3XUxc7EbZkuYOwcEriJbt6j5ObISEicCL0qgGBhCJjAE3bdhNyTMwblMSm
zSypxjQDwqY7aEXpbb0IpuY/+Bz/DYrM+ZPYi2HQwc9oYhs0BebBPwzJ0OqIHu+T9OCaHSaetTNv
x14/JUS73/N27QZmU6fMtuCUMLfZukQ88BRn87+WmFIopRCz50uSo2hJX0YVWFqpwNIkS7QD8pWi
CD23wMdeW3+zQll5bIZVK3ISUruDOyd45ynhUQzk7lOf+x3ej8E4Wxk6/AqOGIMEXbEH0LaYdfT+
lWHU+U16NAfrUpNFffvXi4dd/ZDL4UkaDXstmzppRAGnL8IlxHLo6m2tGw+D8KP/8jbaf9KbeBs9
y2DfBVrH4q1UCJx/8F0S3GKwY+jloZ/EZz1K431o0zGEyOKRo625TDjG5G19qxeSi1YY5GCQZusB
tSORAXleHQc7tx7Yv3YXELA7NAsYWOwC+wvD7kduXMw4g3jSl047Zj4heYzkrnOWuhve+25bue4P
MsW6E+Lg+N7EhojkIv6WtzmaonktXuB/lhvCCBic2rEIkX9GwIWGozcvzRlJ6LU38enZXXPs2TtT
n3XGi2ezP//Pl5v1J56FN4hoLEpA08UmK/4ERJfWEFUxuoDDYEabGTzL1o26fT1V/LipuVBKOmmI
4qg/jzpS1njcpVwD+8kiKJbx8F2kchdjNhRiIVT8y8CWOn1zcCTRDQX7xvDTqQt5AT84r8tzMSd3
s16Qz5KhZdSi4p04t/FRm+wzGp7//LPx7/6r+ZYfzlX/Qy5s2H+glcoFF2s5rsje3Tw/Ii9lfLqb
Kiv5FtcdFkgJTzSz+UWwvbJ3JIvOQa0l2gcEIZ5dFUVwm9cHG1bVtvRYtrI/JV5tGfTn1nemjWgL
Rt1cVkG3kq3F6Kq7SEvk//CnzImJb7P6u2VIIdCaWf9j5Ih09aV8dclm2Hl7xD/zCVeucbdWhL9K
qYt3iGvHwmYbV876i96n74k5Js9UN8M+xwFzsAnVfMgRggdokRBiTiRYrmBemfq4j1glQIilib1t
6TnCqoKI0bA3OSiyIBGF3DnG2YyvYMegYUvDe+Shd0JaPoQTWe43tU9UGs0sB0KEl7JN54gQ7vJ1
7Nzx58iyK7L7b9WwLGjckYKazkM/omPIBIhrw+ntx5pZ/r4uZkKWaKiJEcdIWjTI+cQwum/NXF2M
dnV+crQemH5GZ5e0RR7YURT0A5kDaWSTWW84kJV0pGFsAYFRMMDPMBmm8Y7ndrtbNSwq065b6+4d
2xvC8e7IvYt/d/L7GzPF5WJDz7Cmtn4rBawnH5ECWiwbZBSwh95qF0jUSDHH1BQoq3prm1NmxFFl
vP/nq/BfOHLsQgTkQGGREqAL4887jAVPohH5kR98BqYHHemyxWjzVoyv+WheE5UiZsvW3TJMNM85
AWCM/AhyRUJPx+9N/fZ3XqFufhQOc16b3d1e6OzJ9cVh07ssm9XH3mF2OAUGpapfey8QfVcQusMM
smu9rVX5zO+j+B1hG6INpqOhXay3es9n5t7kHMjr/i83n7LX/2F8R02B6w2qhrAM3fgDCKQ5jbYO
poghllaXJFvMC9QxGbq5ltwR23cuSrM4lLJ8qkgpDOxRH57oaC7aNNBgtt1w7Ww8lqMw2f448laL
clcNKy1kMniW6xH1tyxGlINKCLnO3w3cf4EFn3mUafrMTVRvfHZiWdvdufDdFEqNcXS2y2egGq1o
nE1uFs6ucfYd+6/Nyjrrv7wFhvuvDyGIBLbju/g9mD7+iRUVo17jCG7iw2jW42XJpXc7tBb7MvPN
FX1/v0LSPzUyASiFdsNO6tcpiTatkPMO1D8DucKv3/Ps0o/GY75kqJgL03oqhASxTB6ix0Pk7DTt
+Oon7xEyhes4jR/NrOsHs4EKm0JJf7FSsUGRwp3WpfhVlurSWxHyfdbYcZW/lCzeLmvSvmqyT6BC
w6civ3N49MUpisr6aWAitGkK8jmGobrmtT5dWlbIN7Ncvnl6NyIzLXZdvaAOd9yXjpDkSw8T7sJ5
CZ8m0TeuaXCZ9kn/gH7IIpOwuzMhI9MaFthDJu0WrFlNmI/tbJNprS8dq5pNv5i3X9oSzmzSGWj5
R50cZGdp1ofaMeCx1NV5aNoHy1KZMQii4GEVm9pfURyjl9yzaz1rVY3npC+TvTfAAR9Xj0BW/9zr
DauCSU848rx7xxiyveb2ehj30oafiyAVm6KsbRToovZuTKcDu4gWbzsjLdsx//gUpBFucVNnARaw
MiSuKrrmhXFh4pDv05EwqdpDSdyVst0mtO9b3SgaYpsF4jtDy3aJmZVXPRkOSE6R7yX05dHKsNsx
ZBas8ZSe0XR3gasxNHdiL9oajWHuQbRzFLxQXFH/EScUaDHG5+7DMWomX+uClGsd33Vhdfs1RoSC
M5Lab8DgWBObzPSEvoHc219Nbl7RbYIJsqzLVDActXGYeghzgoa26wrr0d9CybW2M6m2YKCNjNV6
iRZQoLZYEv0Jn3l1n8dzEk4uXwmmiVp99eCHysAS9H0oTN2bYlhY8NSR9vyfD1Tggf96tAgTNJzh
2Ybtgpb759ouNjQGQ6PQyDtnYK1MhJdcRFGIotsEMGV/jjTRD2WdRpvF6PJtLezyNMXGt7EUEnoC
gzuNQOTbyvfna6eZ8XHweawVsf/kENZ4aEEW7Eayag+W5b72wPJmhQx0Kqe79IuGdK8Zu8CK8/4O
rnToO15Fg3clvje+qnXfPQUp3grDFNukRPUbsZwnujPdeyP0HdLj+DrJOGUGYchTyCJ2oUL8MDqg
lSas0rcOGVtBXBkGm+HqO2tzJtVedTuQVIW6n+sxcQxxZ+Z9E1pu0u3iCQT4YmDdLpb+tZhMcZ2y
ZGvhNlM+vV0Rnwpt6H6QMndMfNS3hnY1zQ/GF+NBq9iWV+Q6U0TcCSpcniTTdAAegv7EJeKaA3k7
jfwr0nQd9lLRerBcee3LFMkNLRirueUI98LZfPngHXG24NgCbajXQ8HEJsjdyX/BRnubLRCqNPu+
XNFcUXhbp9jxsQP2ojlgnyfeTvrW1saGHaykdl2yktIcYdINOszQ0GqVHVec2hxlzIQ16eyWUt8h
Y1eiNqWEQFyN3sV5SnHeMPkipW2M0GKmWbUefC9r7hL0ICvYiq0tMeOhkkxlWvzwM4QBfmoGRhuZ
ZyBr62823v/H/PwXzA/G1v8cr/OStDIpk38C/Pzti/4C/JjYyy3XdAClgtChjPg74Mf6X64QtrAx
BjieQ5H/F+DHBwvk2AZMP8vlAaNzgvwd8AP7h5rE04UrvN/sn//zv/8p7an74+N/BIdjqPyzzkGo
JSwh+Dv5NnSCt/75MPJGt0KYL41Djx7b9dlj2tjTtuLGUeLGXjLG9ocSrHOzz9E/9lOY2aOxdwsH
4VMBvOO0KBA+w0XrCH9bCYFxj00HY25ZDdVtdhgzE5wIAuCi1p47Aq2WUXtelTDTGUD4MhnPrZxA
XzSpuQvg0JjJxEAhPXinBo2nS4Cv19GjlODERXWbG4hBRXyX/YK8+lpHMGcEglHym/NgQUM6ddfk
pXU66ABEmSiZqUBviqT74ysClFMylLX7kECa8ZRE1UOrOmrH5VdCwBmC0mgnuxKHjEBAdoB7i9eR
YdKkS6IblQQ2QgtbKVFsp+SxHhuSzIk44uwY7RG9yXG1oYK6gvJX1uuy8RdWkWX5SyjxbcEXN0qO
yzs9bRZWJKmio4+sAFr9Jfc/Lcd/YhlICIf/PCuB71ckaq7E6Pz6HpJoRI9omYScq5cC1bmGnoph
erFtlXwYveEQkB+JA0OJi80vnbGpJMeajvh49tFJixhJcGm/pUqgvKp1+RrZ7Jf4/k2eGNuWy/6Z
hcFb5WwYI5Rnhpu/Zl/UNzgezjnISoygbMJMbBlOZSdXc+hadvzEQYyONjApYEhW+hKxqUwuhd5/
1mwr9+g20LIq4MZiLzAWVuNY04NBOIgD5KTGYSFpfEuQeLGxM9c4eOk92Q1KXTTtwJHYlxHx+hE9
aUdDj/I786+LCmIYNItNllKHqwW9Uov7Sjfuxgbfii3PI1gcOkgmQq3SmbcIzhelPK/8ja2U6Fz8
34YIMdnXxrnozBfWhfHOVZLHZG5ZqzAhJl849HLSuAuU3QvtojP5TzyT95Nkw+lpH7HSx09KKa+D
2kFBuk1zlQxch7DxrD315E1rQFAwjbLaJbHHWlkPkrVzNoXS5I+I83lgWrAS0etrBcp9YH+hrrT8
M6L+rLVBebS50ioVjywzoM8Zy8esvACpcgX42ANgsGT0VtxqDv77DblQ8N3/Z+PfKo/BqtwGXxnL
0NLNjYSdFIxGRlSNerFVUCN7lINvFOVpzt8TrAy2XtxQnWtBz6ar6H9knreXyvsAtYaIY+WHKNpZ
kf6Yq5mYJQqlrP26ZEmZvOF4SXijq89cFK9toUe7KN/KAU3xrFwYqfJjTBBhXOWN+HphKonvDveG
o3wcndoDkVW7Yu+Yi4guXOM5nsaYPzCwzAe/FhtLvTFaAUynaJ+ztD+kLQNQXZlIYPOtp0hJayNl
MZkIhw8QYHfnSu/uW2VEIYnjDtSwu+sz547nr7Z3fWBPdXoVysbSOXEXTjhbvpZBQLUnnAzJFm8K
dlrGTPhk+iPDh0usLDI1g9FgZHgeLKTNb3PCJ1tlqRHKXOMqm83XFihV1psWD06jzDiJi3+DoI/D
7+8Txw5Rk6wwMJ0g37NRQ+LridSqLZ7i71CsBqYIzqMhCM1ulR1oYju3furKJGSql2i1Am96IMKI
/ZAyFKE5KJUDhvL2rlaWIwfvUVal2LNySu0ZW9KXNKRRVqVCmZaGoT6hLqNXx88k8DVRahdMb42r
nJI6GJT5qcUFtQjUU3Ullk03mHRKRkNPwkmjMdRmAZoxgreYCZhmujwg+71xh5UMokJVoZjz3fbK
CNm683Sm97lYz0YK8XS28Uu24rTW8qmN53Kfk/gYRBPEISvzNum0GIDqwdHFHb8MJ/s00ShuXVci
9ZswivddTtPnwlbA/vP1IJpb+7aDIrlZwNTezDN2wCyK9mT73mcVm/3Z0KuH1kcob7Tty9JWnFtN
9/71ETNU4m2tRG2BXqfSNG5No7PvSPRoSa7XsJii4qC9lJIMZcm7TlDIRvq6tjHVuN9ozJ/9SAXb
Vu19hluARhkqTr9+N+PqLm4zcmULiyX+1HabqPGtV97awBuW/rzoNWq5gkUcgzfK5/9L2Jkst61s
2/aLEAEkkCi6JAjWoqja6iAkF6hrIFF8/R3Qea3zIu7tKLa3bZkiE5kr15pzzMQMaLIMm9ara6Rx
ZsIYMDQisUG91WzJ5fTdWdR7N1UW/vKeVQffwSfFZQz0XAsPnVnAEqlsByys3QVep2MEW6roMYq/
aUJIKL1WHsxtbSBOGB7bZXHZ8lGHxUTCbSTP1LWaou86TBFRTNmIA9Y9Slk5J+Fp9smOk0treQTj
QbdAi4IxsLf0iwwrGWh2SSxsT68Rn37mu66VkHoFGjRkBLbpItIhRJe+2TQZNui+Jn+U4YD/M2+I
68ndE7HG77Ysyks0QGaqExgvWT3aB+7A4tRXNIImbk3PckZAl3c3rv5oguDSDI5u77Ne0DpHpLUN
DQwfRf6nNDlFeo/PtAEPxgh1OBLq9pKMhn4YqcjYJ4bqvLiGPOQa0noDVN9V53v5P7/BW1junHrY
symNqLqyR4J2HlE9qOcS3d6+6qKnQQt7bHP9DF+rLK91y68Ynj5R5idBqHsvUQQURDOJzcrCz06K
cZvghrm2xlapNENlgA3OsdTJnRbc5pPRn1wn6b/o/KFG007x0hU7k+YC+kcXL3/BzI3me4ibPj33
ytIS9iF7ehrN7ug4GnKNyrtbo4tSRjXtmcx3MyIckUESFzmzO1Qzn+pCfwd7rXcY3f4FqE2xUwW6
bnfOv7SBmF7NLm6ZzVhKquYSuc58KesLt0+TK10oToMzXZ1e2X7celZQRdaNvJ+RcdxtmMzo6Foq
2iFymdADUZcB2vo1LG70SJNjX2KI2cmeZJ+aJRsq85mP6LTENnrwqMfRVC+BbWgfinhR3/DK4rWI
rGuepvuI5NELyPl4yym0nHXM40urbWMx5g9WGOv+XBjVWXTWM5kCJNIUrXaL9Tm+ajZbq/sJQyp6
pIhgkpqF0wFmLjFoKSacDLpJrTnDq7JIS2H+Up0MkCqvA4G47JmkKS5LA9KGp212q+a1MD6WwWih
avDxYMst4ta5GpWU6AVmPg56ApNPWqx9ICP7uU8SA2REku17vRLvidi75mCfvX7BRedM8sIU7ayR
cHtBd1Zc0nS5hqXCe9aJVT7jLcGwZJz7OCTWvmGNoDoxL6MCKxtOgCcmHa8Zt/PXhvW19Tw572I7
+mq5jCCCY/LotbUk9ZVwys4cy/1IvvARh4Z7n1R789L5rhaGxksspl3jgF/LHC06xUHaavm5Tuc0
EHXqvLam+GTrgxqY9K/J1AdmRN+kiFlxVGHFbpmiVSSZ5BenKX6nKQnviF4ZYqWD/MgCoEyftJPU
LaZE3DHMivEQW+jUOCFv82A+ebMnd2z4zk6rutQHvGgHaBzxoOfQRbTOWZnckXWKJtlvNQv+hRFF
xHBmJny0bjaekXz1flZ24X2q+ve+i6uNHjn1qy4mXpiy4j9SkSenave1XWDLEJOuTU77WqZGiyVs
YldvlvoXllxYIYYWnSF2ii1NeQCbqvp2ilZBXQOVYlelDMqueS2zrVsb8Xc6tjdZFX4ys9FblbCh
rNQ5+kXGYINrO5weNTgIhgan1B7e4gLnfoi1x5eSRCNYSHub3Y5tqhUbZvvLNRn+YkwhKWV0KJ4w
WJp9RkGsbFYH76umxV5QFhTJYfs+h0Z7sSIgMJQeKlAaCFACFwBhY/sTaWyfCalAKF1gJfIGx/2I
V4NCbsv7PCsYzW57ySpE8qlXIDmDJP9QeekX3yU8l+Rlbx2nkl8MB8QNX3m3Y+Aa7bn37ZZwMj5g
R5FTGj1FEz7GRZXloSrijh8ChYJh8L6n9CrrfkUnrEhqrezIcl7iwscIooI8doy9zPt/OIvjZ7IK
CRNwxndooaNfmBSHOuJAi8f/uCzmagUAsd1YLGOkWAsd6EeVh/chlpInR/tX1rDPbO1Iy/UYpfQG
f1yhXV8tRO71aovnUWyLCPS6O9fo4DoNsvl8STk+Ozb7G2itepO68eyXFSs/TuiFdryjiW5rV6qv
W5TF3IwEthqCio4cEoT8DVVyLKX8jsfFCLrUdja6h/IJJbdDM3JMttpQVNcpJyVu6F9GOHEHyl8i
MRW+2NyOLsi3Xb8XouI7LzwSkQcxj+/sNOY/GTrDvhH6mvtYpje2G+qN2uieGHXViEzx+RcpPAt2
SWDZKM5Opck4wWHesNWoMHw7jB4meLQP4S9aEEzKva49FDQxNngVUe8U4Kr62bknndav/UZnEykU
lI5dY3qCUHgR+XWRTYJDa8B5M1QknMbOBzk0+4JB/GsZ6jfNUqzFuLiAICM9ssn2Fi3D2ONTS+uU
n02CHqrGstnJjBGS0+riVDYVeY2KR33kyB+L7OItFone2cKbHDp0PbPhrjkszNSgNamLnVn3f5fB
as7MDHn1pf2FxqbYjqjgfaQfWOkWVJyjO3pHQ6WwXEMiTjt7uGdT/cuIBX0+vJZUfSbts8rK91pK
6Kqa0f0VUGghZ5iHOZR4g2s1YRx2EzwWxWMSK3eHVVwEhu32p3pxf/dIL89yxoQ1lOIcSgMpZJON
Fyccb1bZ70Zn8e5eng5XAEMvWvEkzSF+BqCeXBvLeNQ1jHm1qrA4wJX4D2gOcvp1whBVpBR6seVc
qtj2brFEGlqqAMZQsp97i8mz8wfVM6l1WURASNrwWeYN9ojnEW4doSD8VkhKymDnJABqeXJ0xci1
W0TnLtLsgEZm+GJBJ44d1KPTUn/2jE0LNDll68S/EKPRxWmCKRYPnYLralRQdUSlM1fX2yLwSOv1
3fXEdULDZscspkMPZg9N+3CfnI7VO4JaiVwkNhYArNh2cCe2Azg5S5wh5/XnlAGWURkUiG73MuN4
J7KQTCob8Yavq1jsBAreXZkVddAzBwavvkl7mX5yVItdYZQzqjrMDnE0HMEvQV4t2iOd99cIYO4e
t722sTHP+a2uiZP9mmvbiUiXS9lAu5s80LRZh8bKy+I3u80pa1YcLIojJ+AI2NTfYxZN9wnl63ZR
6o8xqZcYjc0+zeTBHBvJSMH62+jeXwnSdV8YxW9pZ+0xJmPAq1P7ymWYXB97DUVsbfFmWseYIJJX
4ZVf2Ri6GGcXilejhhEDpm6xcU+VZstNuyvPg1HWG3ST9VdsdM+8Ex+wIXG/JWdKwZhG9KHqOH5o
JeQfcf/QiHJ+D6NFHnnmQFkR5vVUmHBjq2g+ak56UWp4w1md4+PxOA7i6sZ0qD9r2ig2bWuUO2av
7r3SQEuhKI7IPPrNF39BRpwxMHqOsYBAfQq0kRwfx2lZ8WpkxI69faJcuiVJJ3wG10kQYW+3tW6f
Wbyj80jbMLTbX7ZTMFPJcNHGprWJHII/Si15nhSl59xqQBk/ZjQKXN+HYGwhC/L/AJxV1o9FErc9
OK9kDKJM0h/sIYP2PaYkjeDDWKgeu6pR+mGBaAB0AmyaaiDkzqbhp4wv9KnV7lE407saSTtypmrN
hBDtYVj0LR/5/DCMrvXI1i8ZhtmKlLnVHz/U97CrXFxZqL6F5lKRyclv2jr5JWJo33DCP5Gn7ixH
A66ZNPG18MyESr1jTDE10RYAo8l7SyemgyN0M3T6Ly4/lm/H4R/M2/l2adG0WuCLTrNWpEeV9vfS
XUwmOzCXGlfDrGTS9oD3PBwWwCCYwTSdaOAZf1xpxIeWJdcQ76I71mY0679FxK3fiBqEEmRXNDRY
H5H2jvsxb3tOf0Y7upfIq2cbNaqXwdkB1/7KFxw6TXTNyzWThAN9kOzKLtN+WxTVg8jCS5LrMNjc
ct+ZQ/EiF8Xzjx1nGKznZIS81fQCJ+iwU558Ie4l9IvTlPH+k4qm1i+xXX6iii/usmCBcuvD6BPk
49Sj+Pc4Gzvj5mloLE5dChNvakIcXLjl1RxdBcGzoDzGTW8b+qar4B9pyCmE7WGQbWtnCyEW3lOd
fGtqRJHdvBsDqQrD/DUl4pMQ+X0bSnJM2/LWIv3x64Udy8MekSvzlXcZod043KSof02hdYB5v8+L
5L5wDlLnELVQuuZVLsjMzexbOhvOztd1XF278YstRnODF5Huc2R3/6zETtBjxDs0bVzRqXgQ3Ijb
ZMN8EXI/jMOZtnW7IdRj2pR67/Mcv0bjTOxD8xrnVuRXifZa5sqj7IRjIbIaDXCMynscfhEVFPlK
Xp2EoqlKRkTYpi0DpM7kZKfF+ygorGFavEt6Ixr1hhyLfTOry1DG7saY+Ft1tfwSyWMcUynU+Qdr
8tMqcJmq0owCVFy/+thK9sII37ww/Z1NmQXHQj/X8zAeOOO3IwcARNuN1iEkXsRsbaBTP0lwiwU9
ig1SmBHzMdijdfHitCIS5MkxUF7J0XTONN/eotmuSLQvazoEFpEXBaPhuUZG66avVtUdRZ53a0Ob
S2alLb7FG+kbGgaKTmvgOgosnXx86FB+DfQHN5lFwOSizC3+j2LfF8u/XHMvGYJxTJUU7BM6z4vt
kiJDsHBl1cPB6UDr0r/8Htzp29Fq2sa0D7KarZbI4EMLkepsIJ00IhsEbudtG7rJ7dT8ReLzudgd
KNAp43PCvpK6zi6aLAxqO+G1gNibA/LIs7CKFL9udiG6LWPqzwS2MJzHKqNLo1qLeQMkBnQruGmq
7jPM3LtjZASnLNzeDa87z4xDMMQcLO/UjKAxsdjTK6Nt5KWV2HbJua3r35FDIbcQKt02qrwaDhmK
C2brQsNd23twdoazHJPvyBq7YwZ0mP7dYworGwai6wBPTH1rYI9C3grj2nw0bQMKZFyZ26zu/oaN
HG8LU1l8479HYakPKpWULYYUuQTiDTHnDjU3XHBCevSQyq4yeWvbGg7OWA/NZxbq6No1B/HHTMsB
MQ3aA362jQfcqpd0vGePJ4APDgAlCTDTUomNTK1mA4TX3AJKfwCshUWBeYdmDm9rKJ6toLYMxadu
4jIttH9aKobTsLDi8rW7IE2M5Vqa+HpfzGxUcHaXNdJ+JgBxI9XwGsM53zcosj2HbC+seJceYdOJ
mEdsn4rKLF8FRYw3mhdJSYvWgZOj5DaLEOPRUhWggk6Rbh9z+yyt5p0rWfsrtWvurZPSDqFcTB+Z
ChbksOGdo+WFzmcaDmBtYbsVPVxeEGFlffdQQ26HR20JPZ8UpWYPjhBYsA4Mq/HcGdl1c+xiLp6T
Kh/Ken6yp57JgGjItsAHU3bW3R5XoFbxoi8tt22m/pxhFvrG0dV2ArHRrqm0R7N6MDo2XgFOFvnL
DV/M0wLScEdWcLZNHwpwBxs4cfj6bGyWqNNuURPZx04RtCH070HUIyufSxL3mG+2G6MPyX3Qc9QB
3TdIvDxQ0P7UsB7qag6cSAK97pBZ5F0T7ZrQbAPEeM6+Y/2leYR+XM8JFKU+cIfOC6zxPZ5hgeYd
Cm5ipY7miNkYFgbLvVQb0Yb/wmT5N2eWdSftZGDKPd2zgZskCrOrWLtWlr1yCBL2AB1yHxJ77cVp
PifM0Fu5RB8xlhC7Q2bYTHdjdrFTCfFlt5E8F4n2WGbdkXS/9JTr+NWtkvld2JgPnqi/WREFPCWY
5fXV0vC2uLqRwYKlomCwBJ+NSA9UBYwch6W/mHl9HHsg4r2rbemYLn5RtW+p1yP8R4fvompGNwFw
W0IScez8q8xxgdGZf5srlMQT6GvYCbMIVDvbF6fu/aV3XrsGy2sWVv0OTzh4zkScTR39vUa7zNS8
b68q4CzqnxVOKdSfcXeYm3IImlkzDssCgp8GTHhojgNetbzGc54572ZTvDj0nHeh103vI5C4iciU
JER2V4jPsQrltl7iV0Nho8HTnB1aB5N/kojo00CJZ09FcXOK6MBYcsMH4fpzS1BI8qEoK6+pl25n
jR7sQnoKPXhYALQRlkI/grPFhAEUowADvmtMpoSji3XaEE8aeyT3QwPdZMh5VJcn0uZOM5lpzHSn
NqgnegkW/1I9zPa2nqq/pbQGspf+jDXm4aK2Yr/KUGcaeK3TBvhKwzsGcsGMkI1PM2Uhs6TDUGGz
lXiySWSYeBm1xvRmeMLy8znz4oJQOStEYPxT2HF70gp9vtu9c0eBHrjN1ARWixtd2sM6DBmxApKM
4JKyFovhPouKVlV7ClP+XJsdbUavB6t0j7TUF98exT5i9rYdo2I+yq4mOFGRejsO716LmtsSb12n
CLCZnBe1VK8wAp7tFOkNavaI3KeoGItjpPTssVZa9phSFuJG8p6jWulnJNVXPHXqgYgKtmBbuzH7
smsMDj2aHhJyfN1Jjk68mk8hEZzRI5QfJdH2tcHmnXUu3LrmkVK78cfYPLpaZDwQaIliquasKpK3
TJoCKZS3a2WoY1OPKICb1QWawze0aqoL4G3Y+9YL/QzlrO3Zzgt0QDq9clk/uOV4wwGJafrQkoN9
tPPmrgg1we7TfAy/IeMqPIf2p/Rksi91hDcQ7Z5nSMa4TXW0CFO901ax5EAb0q1oURhgCqZll41o
BZrZ4/azYOwvkMyGchb31kA4WCaRT6AZU4pC7Qm9uM04A0KPRHaUq6h7N+Sc6AGsFfoOOQ7fTIMm
gqsPcllMzgxj/xTccs14pImt18hDKVYP7BmZeU4dSi99vuA90sCAAguikvMZQub73mCri+V66QB3
c51Ji+iie4+0ftMl8bLXp+a6eKL1jRlLPDYVxnRQHUoWZtx/p0DafCeGgzrhuF8MdujK6MaH0ftW
kPB36TK/2BULJTJHvGRcKq1M/M1nythsYTwZa/abTP8NqfkXAOelBuewm/Bi7MAkwtmpaeq5Scsl
lridZiQyA8/kccYdXix0aL3mjf5acerN/s2pyUiYpLwl3EqZtRTmzSuWHVHPfzJHrLF5Ujs2OLf8
aSS4sMiqXSOfDIN9tBvDV3dxn6YQLsUc6eJSu9NR4KvmZqzofbbV7wV0yNaEkHhQjmtsS5in9Qie
DjvZtvNA8STD9KUM2zdUjSbS+ZqcgX57/gUZ6zC5DU6/eCm2TqVPvhrMBoL3ghtvMMwt3HvpV1r6
oIp464luYdpwc/XwzjuIozl8lLFo9irrD2pAqDouPYw5A6LZBB8LiOYj+BMmV9KdKapJv/Aysj9a
AgEX82GeKzzV7vBXy94xSdEBJtK6tc2HJZuS3bBUPpoPZi7mnd4vJlCgrQ6XS2xh7pRovpfb/Kvy
EQNf/DEt7bizFUa4HksF1U6HDhFQC9nXU9An9UM6LX+0Csm9Po9/+IHkRjcHbR+3T5VePoHYXKLx
lYFXIG23vtq9fJCMEJHYKkAGXGhlGD5lhUPmCrfedbS3idOGpg/5HSyfq920N6a1jR8iNDSSiMxh
rdsY5lRvzdXIFKOEKdJ0JxIvPw5J9x667o45BxGKAx/QQk3CpNXb94oGdlwyn49xLVXhsi9gVAcu
YlBvdiIu/pgl04LdtcJUYtiNu6MHtEkd26U71o4HbVwoukVzU1X8wciPyOTkE/skFJ/SueWhvCMd
vZB58zQ0uMzp0F1lhIzBEPSChiJ6IZ0exEGyrWeBLgPykJFzA7R1RXqoZ5d+bfC8keN1xgk59Gb9
kRGtfV61TdSuOWVRN6pdpcJ0o81tMLAi9q2uD74JwsmP0VDuJxccrk2Mve84I0SHGFI/tK2Aponr
c9vLLiRpfnRuf63KMT83BUDXqM83ZFWcosQ4QPYdIflMSFDy6mzYfQdEBEOYYYBiLdCOIwOMtlMK
pz4uu88h5vIUe0D0c4YrSFPRe4OJnzlZ3IFTc/I2el1+rb+bgMWwWufWaN7qQdjR2sPc9JbyytcU
3dqmIzHagWUhzonH+9R3bzqjTdS1L1Wvxkteixf9AEaGk7y9wrMmOCrzyuOQdkQL2E9eUkwvSG13
BhZlH/ETMQFNHERuAZguqhoiJlY0jSIZQusNzS9TXiCmjuuC7Xa3lsACjgWzPPKY6gRWlI2Nr4i+
Gi7XOO1Ai8JtzwfpBv2knieDIinyLB00Fk5qQ7cJRutkuzWylFQnC0lTl0XQaYpu/dh0wGRjou1o
qiyPWTRcnZGmaJjECaz7Z4nsAxE0x1oVltcw7mLmRcI4JpRdxWpGRaqBswb6YlbdcLh6HCkzV498
uQhyRDM+k610x8CN6GCb5fgFvb3fSJx0fudOFc7Z6kjv289M3AmmVweW1oitSbhZh7zTp62kuZnj
J94C4O1XmE3vAwFQOxNUDTVR78FmPeXxYHPKneG2XOPZA1PgxOF+fWq3ltMjCZp02HRpeOtL+aUT
aGvIRMMdyKVhhgm0bWVQqQ7hrA59fY2jbYcHojtiAtMQkbdfk5HpQCymfJdZWXsWenQbUjq7bpj/
tWbCjCx9+hPXPNdc1cxUefs84o5s1mq429qhRiR1qATG0tTIDylDGFW1A+gaUD/Q9LaZZpLHY+uo
juYtk0nnCQLaPqHi8uMhSfnT6LohSCXbRfY3xIzJUYQJxbc7+317K036Yjz5z7iLaN3E5cHs+/Ng
uhiKGCqoKeY5ETVIojJPd2nFK3OElqHiWUiF6pq93bwOSzn7mPE2nLwpjd7uqnewPAv5CsC5Dua0
3yMo8JVD04gkkzWi9YsEMPwM3/1sf2C/bDb44frjmBhPeZHaZE3QF/ES+zt2c+iVCWD9oWpID129
0AxvVz9QLinZG24jTlW8dhOHLFm47q5xDWZ1UacfBm855hhMS8bLVFrlIr+ydJp3GofEKWXihfdn
smh/lVcY7FwveZ5IfCs/sqze1mX6p5TIhMdoVSIzdULfe5g4rjr6oDvuxMeKcvFtbq5dOytgqnJE
6aQjszxSi3n8N3kJk6yuDdFxFj15OszPpVfdzUF0F9FXAFn4ATCPZVsvMrl8ehPgWMdxD9XAcqLs
aglrqxFua0mzqVqBp3Uyjlqy8vv/IVe2zvrvkvuprw+aPMoa4aZdAP5JkCCwCaDlAtoeRLFsL3GD
I8Aw/iVTmKyDzxdDh0wy2s7HYA3kItjGo7FagOnOAcaKaAybjIUZ7S3bkJHcnv56u5tGuGuTIlU4
UTCUNjp20d0clxxSo/xVGEDncnGfvIekL8U75wQ/d2rjiDehQIDeoqfiil2EMBqRYzXuLHLVc5gS
UKWINSAd0DfgHMPBYCNDd7Zs8tR86xVZk7g0Fr3N9/M03FlFBEGSLed04SXXwG5YztqsZdDU1Y+J
WnAUt70C/LHiU9vk3akRfffFazsVt54+cVCOYVByzOziFWMV2T3mhPTKR9A8o4x6nMkN2np5THWa
P822e1VN+at3XICBIJUzCaW6z8B4ES2104TNOGpGEdvXOYx46LVhjeCqCJ3Md9rfHSl68Ae3lOEn
2UnJxhDTSV20u5rwTEe1x7A7zvypMgPZI08HmoYHC3ooeX8djvzMo8Aqph3keYczFWweUx5KIW+L
geO6FMg1dSsnN9ggyEXT2fdmCSuKdC6SEihWhaS5PLCnKgSH296pvhUHPmkROLY0L8HfR3vXEuV7
xr5Ibzu8oUYBz6nH84GuQdcWhzxuyoO9co4ym36G7bkU9unRqNC+eP1N73gmzIWoEGjOjNbCIkB5
9V3EqsEwDiGnLRT7Mm+32dJuElzUia7ROr+O7RgBceo8eBRQOJTBBKGn8me3psES8wjOnnUt0/pY
OZ70I0UCUCK1a9cUf0PcniCqxKT/auOF6dwyoaV9ksOszq2DhV3LjUNbKer7YrG37G27xMzJqCan
5JAjjJlp4KYKLp0EykUYzVbZqXyIe4WIkT4aRyoXOPh7E8tuk08sy6LPd4yAuI1hJDsvzM3mKX2q
y4J7Vxe+iu7LaLX/pwfOcyyVC54d6H9MQGOLYmWuJaRCCAJ+vWr+yiQ5Jhbh8npq/F3mIttF5ipV
XmHVeE8Yb9pgHuteHos2fkDfZgcIuHGetnr7knuQYUHkiG2rs15+BmoKAWE0hdlJbyYfcCIgLJQr
AYDK+Ci9fttYNRyPQVVbraE5N0GMSZ4dw1iYyIdP5pA3wY/Ek6gfTBedOEh3argeCnryq9iSk+BG
boAMsECcSNEgU3tFe/CEXWk901zp65cOgPVJzb1xiPUO+cR4c2zCOsKQBvim60f91MqZNnoYHX9e
Tmg79CT5pZ+lz2OrowmbI8gXztxDjVvV38sqX09U/0Szuwm02q5OmgD6oatQ91cg/bKF8sA0lUlG
5mtyuJN8gSeTIoB0t23TuLBavfXRxHDiQz9KtjYgVZAMCNCiUkhY8c2NFBd0vHryu3arwzjycNgg
LbZ5nID/nrtm53l/CCCH8QrtyTbsw5gmNCY7EEoZC7ErCgJaNTPf9BhVIAiiuyWb4KvSC7Ejjl3m
MEfgbLsq3ZEN/2tVYjCmgdutDy6qQ9ScW6ONrL0jqwMwG5DCi/Zp0IFgvFLeewPiwTiQz8FjexVT
nzIWFZ/lSiJmXsSXZqyOCQyuOq4ge0bUMJ5YDJCVGYWXdH1bPGV67e5S4Gwug8P/fGmy+MQDN+2X
FRWD0+eDjMnnxNAf7D47jzN97SGaVihFAJmHWd1KeuV/7RA83gAZvS7Ol+lGClUHkuHcs/bmiout
LXnM4MdGK0g2XZGy2QqXtVbMLJplDDY16NlmhdBG3M9BcmL7Rj5YbUBvjrveIO9bgK8FsrQFLVke
0x+07Qq5xcThix/srQkAl57UqqWNZ/s7FwBywxWVG6/Q3D4Cnyv6+osr7ru7gnVnCLscgMnG0of5
hCV7ObkriLeByIt0Gp4KjF5v5UNwIynGfl+sEN+8pKs5z/mZznOD3ImnD1KD8UyS69uyYoBHeMB2
BxiY6DX0xvnXj3IYlz0y51XrPK9AYSv17lwcKJ6Ai6zI4WqFD1dQiDUPHPGiByV0YtTaRBAueLEw
Gt2iFWFcrzBjBs3WCaBEuGKOkZ0GGESbYOCIZrxlAKZfocgSWl1r5s8/T5WxopNHAUS5hqasWeGj
ueKVf5blj+r558sChdmGxkzcD9df7e6smGY64vqa4FAEAtd4vsKcKTrexxXvzNETBfOKfNagVcPx
w76/4qAHuNAMbC5s2wiT11fbrvDoZl0peghQ2lrR0voKmZ5W3HTGExAbAKi1BhT1CJO6/6FT/1D0
RojVckVXN1X4UZraNVyh1sTVb20o1zn+hMD4IV/nKwQbIMNfrxw554CibmYEzqhGi0DZNNVWiDaE
K1Y3XO3sB7C9Avv6FbotoG/rNsOf0YI9Czts3yzEA8yguj3qKRpzAOzCYdmQYeh7h2SFe7dQvmmQ
c+7D/Y5WAPjPAxiZbAkadDHf1WhWr8DwSK2bHHkAmF53ePZyyOKDIYdtN08Iw6COqxU/7inyvkQT
AJZGdbzmO6GDRHtF1rfxf1mI/7/4cN2ULtYbk66cge/lv6yOoMUGLuZTi0I9/btI0vWAbWcbDJ3c
W2IJiVixfoUr4a0ttaCFwtRstr882nj7/913yV/6b9+lbpmGK4VlOlxFhPwvS3ceqxnPd0fMn458
2pEWpM4ZphgNz6uom2duJD5hUiDYUF/RCgKFavRm6XeGu6BbrqI3SDsZj9bFAciEhfi7ptX8VMdZ
9mDTKStV56fk7NB9msLdGLtEI4HsvFmUk6mT0RZPEvPUk/TpYywgfcRyEFH2TDqNBGhM76bEM5cU
TmNGmpRhZU99D1DPWx7qMEz+Mbn/1pXuHgxRx+hykRpx5Aw88Mxj9YI8s14brNdZBlgCoi2aYP2u
1Qm7+6jkMc+YGkiSldntqH+inGMzsshZH1MjYDlqvyo0vGZzBCVE1FmjPYiJYWGBTRbxk568Lx6l
pZ1DrvZMHCpxdExJM4Qz0h9DvbZv2L8/REtmexRrFbZqLjZzWD5pdeueaENgK2iV8QBwETZ9m7BN
yqnbKYK76AW65k1f54vlFF68VIveaKLkETNzbt1m4Mr0YXQcujAdUwkktyb46xBBW5W6RyI/gZpy
8dkLttIdjZ9+j/jBCCpN/8jlUjxp0gVTDzS4ohnt97Uldk1Sq0f2pQ5I4rj2otvvLCyj84TaF48E
oG1D5NqFzuEfjgrjlM28TMBBUTAahXu2QtiBDiRbp2QThFe94klRahaWvOljU31jpSUS+c4pQR7M
Qrkr4/jA1FJ+eYgefVfUb0k4ZReNKSWqNot1H2aXGFALUYXRtoK7/iI0fE5gyX4BIjs4de7uULX1
KASt5R1bbbtNariRtRB7vWAx4UeZ0U9n7Zvn9J9GbkB9V7TCxjnXr7CYiiOgvsdh/VVqK9iPP79R
sqCupiCDza0rfRO6Td6wXhwIy/DX4HsOGPIih1iFn7/583eSkknWMJfxf/6gTqiJb6t5PhCOmW6R
n2Unq68p8fGyrUhISlJIaUx1pHmMV8NsB0vxYBnI3CYSxwjhtlL0AyWD6Nh1LFL5nAXNbA7Uqmow
Odu6r2epzlNJL3WhkkIFAhecZ7J8xiaPdqh4BKQXHWrb3DKSny8eFA1su4jH4h5kiNG0gdDav40G
KchzOk6Aii5Gm5EcIarWeqLeRFUd3vKGpT8MIbrfWFhEi0D/Lnhjb/0Y5hg0Mveqt2VKJW45mBfH
5Qn9eQVU0ANwbAG5HkJce6okrbJO61sm/zWRGl9dlDTS6Ak3yOjSocyU5yTVg/x/2DuP5ciRLIv+
yljtUQM4lGPRm0DoCGrNDYxkMqG1xtfPATKrWJXd1j2zn0XCEDoYCcDd37v3XA/jSywJJbGIBKIt
GFELHO13OXM2gI4aZ89v72rFLy6GzqKPqQ3bsND7bVNU2BbbiVIewPE1v1lFxt9EK5dCjoKmAivR
tPEGC1w88+Ig0y8jSwWEl+ebJM7bU6STr06NqWGNmELnywPDbYa+P9kOolKa09UWwShEfWt6p8Rb
QSaNkp065nuZyHBtQhf4YTH+mzH1r0ZUzf6na7NtWoYhJZd6FVvsLwNFXMFnt2o136MocJn6Vi6I
a6LQRRoRHSo8FijxZ8VxjGMmQTIgwxz9+0DMn6mGZ9EpV1rJQinLMJHQa/lONfE/fMUFuQRH3s+z
w7d//GYaeFRNy7EMXLywmQCh/uKUrSyKfGig9oMW6Zvax6jRSxp4aL3ESU1qjvg0jT49LuVGTI5A
kwhmp6auXHdRv9bUmwU1FVA+dGE5NLuuGuwLC7FamEvTRZekUeimX0XNENoXE3pKnbn4D6Og9k/w
AVWqunQcSxqqozum9fe/AiKgZqsjTEvkfuWFAbQdA97KYvGxNjUzu6jTY5F3wKQxZIVWuYPzZNDR
RJDH1adH3148GIS1r53hjXYSqrmcCGylT/GE/fvx2tD/6ZCQyDxUCc95hs/8+ntjQ1Tg71co4SOA
5KL0MRsWqrUXsp/J5Dhk6v5j8KubspHVc2N9DCOteNuqq11DzJuUXnqyiFgijaRTdnnqPGWlDbdl
HM5EvZabKmaoNytyWMxQiNXgpSxYssI8dnPYqEkDdEU2tb7r+mpmj6Y7wZriCQjiZzddKSQl3ZAt
hgY6MfZ+6Fi4ZZH6qw3lnRiGUkdlP6SatK9UOnnLT/P/hvz/YMjHO6nDwPrvPxzu67fm7b8+M+Ar
4+Vb+vmP366CMP/t5z3zSfvzBT/N+FL93dQ4jVXBmaw55gwT+8OMb/wuQRvxqGWiloVt8acZ39B+
x6GPlFDX8HRYvOzLjC9/hy6qatLgcqDZmpS//fHVfqLy/p0Z/58OeNtxNClM09Z0QAHGr1Z8r0f7
DhXSPGSkptnSGK+8uTTboVykx2W+6y1sS/kuO+22cHIVRroRrxEoPCMayramYXSI4HxvUxndofQx
MFU87ujRtI1ld53kUAC1fvCOuW1P+4yMZdOpaFYixys6ma20PsXR5EHP1zk7fKJ4D1N0mTcidscE
LYypvsQx3T87o05R32f5LhkndPIa/eupFnijqNv/5X/v50/012FB/HoN4CcRKr85v4oAhTD/t/wV
g0cGZuVpvYPTQ7GJKxZEj/uJcolof0QHg1M348wlFAMiEC1a1YfpN8WvCqijdUTzuBr5S5sCZEhL
X2uK/LNTqCSiRs5KxHArZQeTw+fcBehXHP79d9f4rr9cwaTO6gehuYk6WFrGwl74C8TPC0RSWIiC
D57vPafIodxCB4s/WARCNQ6Yy0m7yjC2hHYDlJjGdmmX/YFJ+VOON39HaUZfDX5CymBP/oKdk5LQ
j/sWkI4FaJo2qrkWJIKu0hKJwGyDFug8cskE0g8G7DDJia4C8rBo2mliugm1Epc2E6GUnBcW+c2p
TELwMvlwGjv/yRAT6d/EBgWDfBad/4AOidkY+eXqVIAvtg504sKTJbGL5iY8yrbdQmN5mM7kAE97
pRO4C2hOEdELi5m5vcGaCAnPGnK1q07GOxXTcoVY5WPMjm0pDTfldW4fXElFqxhQFdZbVuesrOab
CJC/kTOzktSJD36C/iGAt5UY1lPZDzyvLonEoiNsKY9F2VhuJ5SPhloYJobGBJOJzFPYiEk6OqmQ
wyj5tOq5JOAA8QAJCaaK9sGw7hEfTCjcUkJ6eRMl96Ect8YNGJkPUmqjlei7nR3NFqlRe4vH+6HD
5oMhCRP2QZMoRkiLuA5NlgRqYTDZbb1VnNanmJa3n0QvE00Bx6NMzizTYEzHRRumNYaPSd+qgZ6u
zEns7Cx7m+JRuvhb1dlSuG676rlgZFrlWK3dsh1w4OX4fg1UNlVwSh1ittOGkY2yV+KSx6NfAeMt
XY1IQU87+2OJwUW5kwSQzGmTG+D4qDw0QRNsOKZ28+5hRjXnln0zGdsgzPB1IVBKYU2uPbXLtlM+
3fiS0ttYjC9p91DRPHOTMnssRuO1aup3O6GsZLTPthzkCp3RtzoKb0RAgVQLw6sqhkcVtt0TrYqX
yXQpBaFvsil+TMq08QlqoxJwKiZQ1oNqPCObIAZJ0LCamGpGYheycKSFQjRdoWFAL7SU4wexap4j
jiyN8UCa75aA81XcgCWb0RKiOQc54z4YHTn0hzquPmxxA6312Do06SD4bXx1eFM0c1O27RGM5mbG
sOUS925Ol2JI5hxgiNtytF+DEZioErT45dAEU+1yDdV4op97n8AuRQ14jopA3cCzSNdB5Kt7gt3d
NqXBHea3kVW/ESj6grR8Z/jJ1uRMWmVB+9pIIj1qPs62egTlJBLRQpwrlCsVOSsIUS6s1v2Uz2ao
5B1M8HeCjF4rKqSZob8pNY0J0XBBt6n+EuBNx8l8jvj/1FBtxl54isto11TlAx7gY9n51+BePojO
KbDZvBljTxI7iQmknt/KqECpp1CfnjsuinmbGNWmQe/BohcYC+q7wJ2Yh6a+9plx5q0kCWoUkpOH
Nh63lipIyWW9yjmE7FywBFnpg7cKmbzTX81vbRaTiJd4jyaJuGqgny0SHWSKBXGU/nXa3Yy2vA6H
+CayxktHp9WMlFkrCEoYTWp31Im5XBM+3deXYxjrNEpzHIC5ONRee4gq5J+J9y7M9KxkwZ0zMt+2
xuGhSHBkTp5ZAQpQr398btxMa8/Kt03n7yFWvSVzT57ze6zzCFNGcKrS8IADnca8utFGokIM/6Ur
c8po3fCZpAijSkye5NQW1IevvUK7mR+IHPs5RrliDc67aLxbn+pG3VeYoD3W7FK+ygFSnDx58cGu
nRkY3D1Ph1FFIFdqZIYQ9pUn04BpEmxb2VI0VZCaUUTZ5QK6n81qHZWxSbXVCu69uVIZhe1BCC6Z
LGgdF2k6CfD9lepUh6zRnnRzY0SsBGPbvrTs/Ml3qhmU/9wkXMLkZICTfkO6DRMhHM5TiKkjc6oN
xV83iGBP2kzqV0UrjVVLbwBDEQt22oU9GoFD70jw0wxvrpmHxKvpj3SL9slcXhgy0W91Q79KiurR
C4Zry+5sQkftR61Wsc7V34IQdy5Y6G96na3yBuRfxg5hVnMYclctD41OeVsYMLIcLECFhC8W6K9i
8FdTkWTrqPLXWJ0TLiHwVQeCd3D7Et4dI92wpg6HKFqF0HEHP323sDwfhyoC/gVG2iF5irBkBKS5
Th9QjOaVD+t7M6Yp6WHt/aDk/cpXR64vjD2jxt8cax8pNMLV7LaxYYvQeDBf4qHW10QEvRWK91QF
7YXutQ6Z3nm2HSgj6wZ+D0+9SGdkkRBoApHwKi7lEVIZRuMCX+iuH+VdhGtIkfZzCombdaITrF+j
Inwb0dW18KPeTCYiURNsKwWBnYdMERlxk23iyr4EtgxQrOVQLBrrepL8garuY1ijCo1+ZU+zCIoG
zIgA4TtaaK9fyUJvCOxUwUGDYLywyAUAiuF/m6R6Xw7dtOJvwMjHAY9cvXJteu+tisXIBHzSW/ln
qBbVKtGoCI06GbkjJnvNAYlfzvg38IvSvG/80Cea8WAPiL2q1L5WjZ7/bKP/NoUUxUox7sQoHoKq
znas6UHxIF9vbfu+txhBfWT3TQdKF2xSQTC7qa88hW/LdcubmrfEsqadySFxsSUl8AJp4NMkqbmg
eKf0KEjcNO5mYpvdxM3L/NPhcgVjsJT1zWe/bL9NCidxGqjPPXpNU0GCBffoydfSu9S2Ag50DB65
9mxXotjaBiUlI/nWZZ26Lphtk2GRrwYHkHGiXPdt90r/keYxXPfeyx4sVpBul9DGKMv8UeI0AU57
GVgIrUfrlpL8VVSwsgzje6afWIHRUAWkVphGy6VpwojqrGpetZp882H56xgeXZaclJrAUM4fC5YM
sbZzJyPrs44GjvnBfizs8KbjL7SMmgIxbmXv0oKPpzgVXxzaT5BgwEycVUNWA7ZGJ7luu/epQyLt
x229q+odMa/6xip62zWJ8sMkYR+agZpZ16c3ek6Hk0s90tRNmRUPfUO7sKQa2oIRnLUv1CJHKvUk
nBJiSEBgUwGgzKeSFEQl2isWMx+HUKfCohglp3BjFGlzIpH+OgG+jnef5LsyE3TfhU60SBCCq8Lo
3nbFGYvgvdZIyMz4TKCL6R+yibRTnw509qEATWH6IBT0roMSJvS05X2E5BkFPi56WPCuF6t35Khm
WZhtPDPaUajn9Nf6A/OSdu9kzmfoV94mm9BXwtqbVnHfh+dRTMi3ajpvnIeksROFPkBGvs2ygYHQ
D2/KNFZ2KBHhVGD24ILV1m6BqzepD4OPHF2BIFJ7lb4uJAIBEFOkWxVo3pJePZS2ckoMs1mDOpvI
5aTAm3jpBZaZuyCgjF5NCTEOAdbmRCi72uT0UEpUQNZk4Zv1gmTfhHPPXR/DdJ3XtHWann40lQjy
oiUd5K+by542YudHML1bHuwVnHIgx8r18uCPF+jXSTUNzIxodn+9xbI3qlO3tTvlumwNmG29OgvM
VMZ2fRf4k0Xqu60hVAiD8hgUeeQqwh+ZK88t8XlDLe7nWy43i0FcZ7NMopxTLWBJwBlddmPVY33h
Fa4v5Qvy4vSYBbrnZiZ+EZuu2aFAoAecAwyubf8sPNlwRJC40K1k+Libu4FtNOJWNgt+lvnt57dZ
9paP8DXJpy13wueH32xow7r2uDD5SlymcLSp0mmpyv9X2Z+hU6HgsZEqpugKC4SaB6dS1ZPntHQd
AzldRs68YtLNYqcr9V6GxnTikAmuSHQPrgYZaFsF4RTXgTrb0F3WXDK4o0t0BQmiJYSnBUwezsrp
rodFii2oEbe27xOJHrUEY5sps7mkxO3cj+RPWHmB0c0wb0yhhUeRxqS2GagKCWIh1S7V9E0IvT/N
R+Uip1DPvJ3UvZrKOKk6Cmri/JX5CMnfyNXPYVA9NqkyMEvMaHmjYgbheqE2JCooKZMHwPabgNSU
raIV5jbW+PzaHHzwIeYL9YWPqZriQ0qOIcODB2Ftm9RYXMIUD4ShFMYtOThHZ0TuaaJjP8O1GuC2
MFQ0KVYjAgqS12mGGEU6cp+iq07lfJ01ZKdvSgp2KZLUk9AqGwlndWdogv4JUniaWGO9JQNQO1mU
OgJ8OlfaELJWz8wDa3wDY5IX3TROY6E/pXOQ2dl715zh4TvwVhjAamINTpnGTCwq/frBH9FRBDS7
15qtcKEIuoREBv8m95AHCTR52zzs/Pt+yr7rJdfvHlobuKjm4PSeTopA/1LG6fCjzcEhQvaraODl
Eoq8t0THHNOGHYQI4YTqyzGj27EpKJ4g5KMKw3KvcMYrw+quycdydnHrv5u49A9FTp7gYIN087D2
DfS01uhlosvGa8JLNJVk4tEwXbcCE8xUjveEs2qYBBDP4/26NR1H3vtKnR0UbFcuppYVq3rrehjJ
OZRxQaNy1hetskiivZ83nWpcjz3C8MDRiKeYGvEQ2tY19KR0j9L+oh6V4tpxvEsagcle6k198of+
IbETAuZIY5wm+1qus6wFUQiQEBuwtQ/wtlKHH2/HMaOHW5mkpRbGc2hVFv+JMRIpE9t5gA4auqov
NpnDqKqWzx6zkTWDmH6ozcg5JB3i9LQqLosSqcpC9LCwPoamDmQMSaOCLI8lUkIgYy2sVX+v1RQe
JsO6wGLjXwkBZdhPRL4bOv8YGlm2BWLyrYGidKsN6jpClLobA2OWIJr8YNr0Qs093ofNTiF289Bm
8UnvMDWbHLlVTfipqj+kYXcMAlpV9PfqLX6MJw8vxq1N4I3mVfWpx8RUqmmIMYEDopvos6NDP/lU
ZWyyakmVajKvv4RuYR2kNdzAH3a2uUn+UWlADFBnfpdmFua6qYW+EkqgnDwDXpMcN21F789v288o
aQKISfLFS/XHzmEmg2EAk8RY3VQcuUHp4x/yyb9pJ/2gIZQtuoAg8XFicmTQT5+q8JVs9u6WYLKN
0sTHKs38G5DBl55OQgINvIwFSOoGE/HBmXIq5Mhfp6fRxpgesfY4W4ewzF0YJUeqpZReGhvfnUKj
CCiZ0cftCcFBVt2YISgMpjRwtaQxoLWtS1e2erGD2aaeAmUEolZFW3gReKGU3RS3zhW9946xGlW5
bxO/EE/iuORCq6lwdmHjWJem1XOVqbJxp6re0Wit7MFU+uem09SL6qlElXrfYgFA2dJee0GzQpj0
lgDXvFX9GQSJDxLlrbYpcajFNrPzpsorJtl9vE51APRzcvu6HuQ3f45Pm/q2PA3JtLZNUjKQvSEV
6raFLymtWTTTsW3uO7NjeUQFDqWvsy/UlihgRABV/FCJCBC+58Or6L3j6MxitFOKjuU4JfVJ5LV6
Q81yJcniRVg59jqrAgz5UFzYLHtheC5KhmQFPw1Lo3l3qM4sgYG2BIFyRGG/7wHy7CPccxtPpZak
VINDQKaSte5ItpWbKoWCmLz8ninauKlVIBcR9WIU9E67gVxPfqPW5joRKvNuWAw6FYUyIUD9QENc
9a5wXAOQl2jfLOYl1BejbT/E09EAV7Jq0ijdJKY9Hme0RmC34Aq9XhLsxF3LZqydx6Gl1AFxDrmd
EYrpCPe++7kb52V4ULs5EtREmDRvlj36/3Nk2CzOW243I9A++owp/nHiKg0cbHDC2ctYh88KN7Qw
Fjwh1jvIGOcH2tAHczog/armiUuJoeYoIstZqzncxuU+b5m6fD1sMfZv/Dp+5TJvuWbsIBP987XL
GyybX+77uqmqEbpLcNUoIH3WoF8vKW3ms35GB/br2cujmlR5yV92NYJ0qb6BOf169V+etNwpFYsY
gZqs6l//guXhXz7CkVrBEjio3OWBoPSsVSMGZIjzT/KvXvGv7vt6U23gzA0blXBnjkcuhP7KMPAR
eHmokwxvmfBBSF3ZLA+XhuRn78FEMRDchj44TysHwrpsbI/OP8XT4edtHHzNEVcqpTsvyTfk/7F4
s9K0Q0HQMoqOyl2SyXvLSUFGzkcA59WHQ8lnY6IGUDcc4iii5kOh8SsW+F415FspkjuwacfUA9yg
6GkwnpKazLuBxgIlACiskaG+Dtl0gCD1LUhzBLxkffreBQaDY5Zi/GRiwQCJyoNLBtGfHEUEVjNP
N7sHernhCsfsXRja34O8uHLwTfm6c51r/puVx8ABu/iSSux3EpPrLrwuh5bE3Da0EdyGB5bdMOuK
dEWrwNVS/d2qlWEu+DQrtVLeWrgRFrozQsuKvVIOHzEwSGofw7AOUPO4NtycVdWMF3qufPcsJsCO
dpf1xkMU9/dBORabVsjrpYOQeSEV3qT/IONs7eesjCxRPFXGpxyo5JqyA8Xb7UV66IAn8OF9tA6C
5hPbsxvow8kO4lMKzVJoM5GNvxkGP4oLV2jyZJuw6AGh8mmLguY2aonfbHOTGLTsDq3oCV+S2wB3
iUsbl7NxJcz2EUWjHlBMT8pHchxvzbyOcXAZuyZUvtW0p8kGDK9EOdxJbXqIcwBLmpEF0C3zc1PV
+0LBI8PcDSpffCwaD9OxM94WQG4vO++7ncMOjkvAh5DjUBrVpD1a+kXp6wmuLHz8XNSMle0Re2xM
eK1JOZNO8jAgHMX+OG3lqWKyhfxfOvSyEcIhK3Jtrkko+Jj+E9d625QPYzz23wVLUxppsdRfR1Ca
5eAdtNa7BJGwdzoHXA9Wp0afp+eXqozuUbaoeEOcO3yh0XhRmoabNd1FKc29FcKDbl67vjYobyof
vVOe446AAugOj0X0WIjoafDQnfke8aSyiE5KC0PPmX3aFBFuIYJ7AKuL91xP+coEPXRcSHZ6pNvu
2Orhti/hgXD0QLUXpcbbOOPao5k0t7zctqAJkcJUWxmFOex1bOzoYrWtkTOR9+eFDCxwj7SMb5XS
D+4k0GzXez0xHCbRSNWRGYHaiPgBiz6j/jSyFmSlfgTf4o63jhKqeMflN7tNrgzbaFyBKpw0+JSD
0bvBzI9ZO4t9l5LivcTZsrFN7yHEVJmRC8uiDJIoE5i04/8O6QKAH8O8hnLtrYFKRJzp04lA5M88
3CJivEPw9Z2QinKDzejokCexwlHK9cARr7WKPs0AITrFZM0aVFRdQb4gbD+4cyouHpv6vXjKE9gQ
eWpTCCLRfG1CBVvh0C2gROfxPi4SPP+sJQ2U0sVUnojCJM/Gj58Jzzi0ZEdQKEJrz09QZIq5HrLX
hEEOZwDnWmGlLFqOJH1czv880mrdhKkrBU59EzeMr+St33PAc6WxcGE4Fb6RuJVrBKykhiZUGWCv
YgwCPWNUA9xjFfhxGFn4pKbZHpKvSYRDPTshN64EGl5aBYxmts0MwT9D+BlhjuKMUsQm8Rm5kx7q
QvNSU+451XkcbFHckRs/VAPWeQgnU41aTMbPqFnx+aYV8fBVeeclNiopI7mK64lyk/KcDjYNqp7z
atbPe9aryEk+K+cfEl4j/S8zvWS1QlfLu0NEAdTU+aioh/C/ob0Cja4GZOkptv9p+GzoQ1ZxfBvC
HMO6J+FD+Q9zQ5puF0atJmh2Egdg1YOfteY0XASUHbpESX4T+vKVFk8DGk5AK2MPOELi+yMPF84G
MsnV2NioFktm6pVuUsmzd0i7WDEbrAcHCOc26xO3NtXrBhfnBjrRhwCfsIsEJKdSPdQ00qok5RAU
Bj0/43snWQ2X+EbRGQ1zwR7YTORmLbmhOVraFhZyRnxP4CgfIojOcZJ/VHM9XXRRRPcDTtYFSDcC
/RysGLoyK6v2ztAUB0+MH5BNZEXZWdG0xy6kdNOMxOEM3weYp/g1SK7Pq0sM22tdofQNLhiER3ep
Wt9B31Bwm13qVGSQG2X7wJyyPSsnBGwsZoYcrfnowlWMMYHSTWtD8yXU6BpH8YeeiGRjJhMVwQiA
kuP3N1MlP2KuoYViPtixdkonzgahiSsl7eDvaMZbU7fY8NoEsWrNd0oge2eKHmL/s66iOG1dK6tn
WV+z5mzn17fQXjODiMrlv8K4p7FWICiHGteXIweEp1bb1FFuJaflKi0azW1mFkvmObtBd+J1Q+af
8gmUDf+PT2enNRXIOCm40XQoH+PkKiEZag3eAXyZ7+qoIS/athxWQ2Fv4vZSVcELFu24ISbuwgH5
ujIiJkkkMDlcEvz90vD/f1XOf1blOOg2/o0qJ07egjz9W0wGypz5RT+VOY7xO9JsjjyhY4JBF0oK
xU9ljqbqv6uqZdmmLVQEOrMqJsurJvjHb7o9P2Ijy5FIb4hmQMv2R0wG4RqaaZrS4oPm1/6flDmC
pdHfpRzcoduOQKDD10DNjtLnb0KUCphENqAkPSqhfUrAUKGfZWo8O4ep1z721QSaZAL+Eg9i3Sp3
sQRHkLeUHwP81TC8e7K5VS4TioGXdIS1X9KsUSPDOJDBoxxVo62PBoaLyq905nSHoM/CE5OAQjVj
V+8IaOir5n0oVTpjNa2rNMSBJOFjjdreCRzOcAxyx0lPnSPdhW4dBUxqRA7rG1/gY0Gt0a1qh2WR
Cqm7q8njXva+NorhDgJj1aii8LTJjl4eElQ0WZfOL8LsYx/jdHYsKfEj3iZGuNH/ufHrQmAsZWkd
m4wNy02msombIA3C1fjHk5cHlk04v2LZW95l2RszpnGOSYj04IN4qr4DeGfBIVMURhBHMGOyAQSU
nioAcnszQhEzku3q1DPZcdlr8nUa24FLm7CjHGujTsf4F01TcqIXRo/acZSbtgztbe6dDTlpKKgs
SpW6n52+NpHWYdiyIIiMsRelK49u+7pz5mqDKYoTtv8zjeFpU1+mFv7bsiYdKYvzkCVQei16+WEV
zEY62hcbCzZjMrE4DMLiVWLFmtEIN14fVciTLbh5IPUYlDNWsb69llJ5aWVADbxDQ1gqsYs9F8yj
hQ1d4oHuAWeujaEUF34jtIuhJ0sDGQRdYwdvCHBmQsFn6r0CdMsWtQ8GoNWCszJ+1zMtuwC0B+hi
Si/6Otu3tnGqIr09e2OLLFlAdALqFw4W/WFEdBdAuzr8YQ02SzNnWKhM5MVdL1kadXcj1eohdsaz
NSx0GFKdfMUMLkRXcXQ2U7LtwXdidNH3NWbFSyMgZTTAA7DTe5+5AsAzNChVP+6MUtkNBjocCcFz
JdL+nJGhTCAu0npqcCcEs+YZu6EFfWN6XB5zip5fT1E3qSc6xhueQICDPIhK2Wn86RejHPULbf7W
AJ8fO0WM2yoMtstjRGDoF1aYXkGZsdeBOj3gRkE7YjTYoONsOuNyHc+9BTutN5Odg7LInhqSUkZG
6l6bop05thdWW3HO1/NSNGL6va2t+m/39RUO0RhLsj+5wJ7SkyIcdT8qSNEzvzmyyGmItlAnrF3z
7nLn1yYLgOACml5xAWzcJUpOg5+7i2C5LrfEQCsoJt2F0qA9G+3Q+ymhtymrm8n0H4aQeSLHhjgh
dEDYUh3NgZOl1K3rxNewmmJGwz+gzHEjl/ocGdGaE873pjKwBoVIPCxqaKS5Xsdoa45zIXnTyfQ1
mG2ivRghAzisABrBFDnHE3H8sVvYxroiAnKvegWu148EEggVvIGUhnnTJ2+Gyf+cnL1jGXW7YzoH
21TAOmoSuPbLXU7Fcgo4RrepdGRhXBKwpyk9C3KqnHSnWbWouU/cTRlD2aBBUx3xp7JUtGZeYdeB
FhXlMZo3Y9j+3FvuG2QHtTUhMVFTsIV61PgmPJVpY4X7onOmjYHbjiWj86ZXTrKt/aI5Ll9pAlqh
hZW2+fFLttToczkoLq7TiloaC06dxCOAduVamPgfGcaqjQPNmIhj1kGEkgpXbUB96j78PlsBobwi
paU4ok6ml6eWmBS87VI4IwVTPTaRnu51QKcqqdlhBo2ydYItQDmwNFHzoE8jV2Mph63Is3vL40fH
7UtrXoHFqqKXdJURdARDJf+NjQ6WjMI8BmidXlQ9IaXPznhKA2TPCkEInXMIEYa2mbmfkUbd3Faz
0p6hYtlt5z4a6EXKbfOGCfhKl6GSr/DXBDsH3C8dQw6AcenEzXt1nt82altsvTlEJpQ672eGDFeE
eGRHgnYYvIhEXAOYRNhqQ1klJaE/KlXcH43MaImsYV3iN/p4FJ34ELatbkzMflt9qm+WymjZ1/qe
NetYv5j1pz97+mjhjbh2WS4fbaxFnKkZfiXyCgPdDaT1PZRRtVmemeQG4CIEtD+ejbecJfLsXPQi
cqXSqIDMKMI9pLZtNR7KbJT0vXpqRFwON5KC1VqZjCeR3PYoKQ6//O3LzS6EKLIiyOhirAPYN/PP
ANXWFRi898utZaPMP4c5WOdEjO99RgubJBr9aHR6tjGpBCBMw2Mr0pBI+jJwE5Xo73g+QKHfrqdx
onQpqPB65czVnj2v0yVBDvmeFdi2pvWNl6w692Ye72gyI3mwqOC1TqSRsIVMNLSM9liRqIVG5wjq
fjiq1PsGM6SMzSxA7YI7teEC0c6pUk7U0yAd7HavmlC3ZvfrssElzQUsJ6OGpVgSbOCaUKc+YLRb
IbnKjyhPEQKF3j6xGAuKCtYmVM6jNdfkvjbLffXU3qh+BdFodkgvG/3PveUmy1V82qFCrcK3K+i+
RL5wmO2Xs99XNa4Gy+6ykY7pzDSEWXfRnMnJYxWvahmSLa+njMym0VBFAJb9cQ1KJy7pQROssgy7
Vi26KzzfE7I49XX53OV6+/U1vm5OnqrsMsyfCMuZEDqu5jV0O+LC4gQq4aNicn6qTer/S6l72dRK
YqzrlF8kV30SYuyy3InG/J4y/9oMgRJAEFXWUJaGvcjuFc+KyQOej8xgdt+KjnNpOTedOkAtOJu7
aDyEjavO5yBOVlrpsMs72tOi91/wz6LV9DehLPttbQsuzKUen1rKcTssExkATIrpUJN5r2WXnFA6
6/MjXw9r6b5uW/3w9djy1OUJBB4XB7t71ZOlWhyZe+xS6EW4JecfJaJ3cvy6+WNPt+IDsROrtrR8
bbPclxO4wRVrfklhWnl3isp8Z2S2uSN8B05YNhyNKFHPUWdPZ7N1Dl2hsIi003ETVtlnmHbaUVN0
7VhCuQX64aDzo4SczB7cZS+a97JwLhwvu8udX8/5V/dhkoVOo/ho4Of3+tqkmU3URNmtv+765fXL
Awu/Ytlrh3KOaKB4spx6RZHCLVl2y8rKNHSrYp6wU9AYuKC31LVL2j17MhC4LP45hH7dXPa6yUDb
vDy83F6G2a+bqU58TjeNR0ymUIw1ddgsQ46YBx9Evahel9v9fB6ZyIuxg/WkdWrAbJeNVIda5eBq
5b4rMRPqRXteNgP5D+uREdmFyI2qRwNT7AlgJSuHS/RxHNuOFKrcq/eE2ni7EQF3W+6NEZoHVtm5
yjrvDkD6wFzMRf1fH/rLs8I26tXNgBj3x7OyDWK14jDZXH022TLkzIPWsrds2hQ0649HitiaqtNy
L6sWJCDL7jSfKFpg5el+2R31gdO1/vNdBLVut7CHLjlhjovXeclagDr/rGX58eZ/vefrLb2Q6dHy
jst9Qy3kobXd5e5fnhWMgYSbNL/gx+7y6T++yPLU5XZY2jxruf3jE7/eSo2gDgjHarKTbUNb/+X9
v77Fj6/99fDXu/8v7stTiIelWnVbFkKwLsaxZj06u82JMwGnWujTXu0pkmVIQKawF+tBKy+NSJ0Q
H0Gb6KbsMQolUQ9O8RgXesdkdiImpVKNnebZ1zWAx2eWwt+Zor81dlCCJxMRIdkKIETB00llAIuH
VsYN6+ABHoS6bqPYO1oODKOgnYmixDPUNfXkJITnQhbUvZ6HjDQSc+nEiLKyuu5+6nGNtaX6RFQt
sncoDohVQW9RYQ/CagUvynGpm3VbY4YhEZwA5oSBz7K3TT/Gm5L5qQsAo+JcaHB51xk4napIdrCj
PxFMh7Ps3HMDtXvB0E3F0nqWUQPJrYjiDQIe+O7Vdhy0V+JL0JJtu5wOtigpj02WgtagteheTVjd
6vhIrT1DZWaciHVvufSFL4Fsssvgf9g7k+XGkaxLPxHK3DFjywGcRFKzQrGBaQhhcMwz8PT/B1Z1
ZnYtuq33vUgYqYhIkQTouH7vOd+JvofpM/XIezJy6GAJGSRhHr21jHNQqkYHs2JDmhfjMTSMndGW
V+iNLaeq0sjX6r5tUuxL4Vk7PaAjkdi5H9bs3Lq6fSOr7dvSNrW9NDCII9xE/NMVau9HBUTZIKWn
Rp7YlBnxH6m9jVIDu3T64NGaeO2zTwbi246SCwhq+pHV1Lp4gDdGLO6ryZmQChCuwaN6TRuaHYfZ
IQGzf8+eKzZm7jWHQiEhFbDPD4kBaptd9m6s6RhmNri10EnXCAS8nee2H2JuSBqow1cE8MlJMXha
0zhpNyXbx20u+51GcuRqzKztSN/aj8uILCXD/Ui40o8Jd+o1JqkZ60X8PI/yJXCW6YKuEUdFAZpR
puWWDfGvDY6DIOozYla+H0L55A41kJG0OERArx9j031yyxQyp2T3HirF9QRbrUF/XwGjnnVtC8+i
RHkepLvY9nYgnsHAZd1dHifBt9Y3d/xXYUAmqgTdOOC/mAWuMWVDs5ZlEoBws6qKTVLg3LFMVBiz
uHpxLQ4qbOujIMlBYLi+egRc47lJ0c+Yq7HhepUwONYmQvK+gv+/QBfNgeEDZmHDH3WnRVg/3OsJ
mAqkZcembT/1pchyhTMehvJNM4kvdRj7pEZZwzJA9Q2Li5qotc7uQuhO+6gCnqeAa+g9qBSob/na
SCbhAz4KdrmlflWG9Wk11iPgdvGrbIq3kiVqPfXA6NyqE+th0bLoM7hgIc4xnpi1A31zZeLE5m8x
RU4ZLTDXvRQ5mjimmIOSDzZosvsp/xFzjC28YYqhu8wvIta+Z+euEp56rMn3qcLRpIGlfYNcec3j
gCihiIBIXA12AoYqg7m1Uymw1Ek1MQDA5hutpbUJTO/JcqpmX51gH5o70ywQ99po/xBIYYHSAF7b
JsGwuXWc6WpR5uHG1xa1Zx/cNSiQEAZ3fyhyE0iPxrAJWJyguqGHSxOQmUxNssY7ZhgpkAIllyqQ
MJ1DBelScA/AItVE9NSxOGAEqShCW/o+epnXjLqCtyxYYH92otZWuo8G8VQ6WnBMW+VHjuVt28o8
KeFUD9qIQDmRg/IdtPfgqAEgsUatxZShA2nZ45pYwuO2ueTJcB/2ho2/gNgv93nocFJBy2wRuInv
2NZP1rTEZw3xB8jwtelGwHX1kKk/15efe/050OtXo7aYtIgpB1rAB62/9n36U8YoLF2vdvZI9eHE
cvmWH7QpeE89gwpTqnePkDV0rs/QcnN0BOq7K5h/F3NE+Lw5ItgzDVTatut7DH9dXDJIiO+W6MJd
U6SP/UTGR2gCtx2gbG4BDRS+N6HCTcp2G0l4i/H40YXDb0ixoDOGlzZMj/Sv8Pc0yATi/gXJplqR
VrAdm+g0aeM11+1PTE8tkjfQhggbe3TSFXO8wsEVPYqfISrFZpD9jwvgUUW9oCnnEG80c/nFJdC4
ppwv2CDZPbiR8tMQHvrotcwPzWCrESy47ogX2JRGjpGY+miDOuCzHLZuWmCj6vodkqqWSrhGzsbW
0+VWBfvSA0hvCHdreLiM4XhUa5HLb9LqiKOKf5lmhf+rMLVV0fSfXcPsRHgl3wsIlzFpMUgRmEz9
7h0UpEGpnD19KIzda8ac5iVs4mVSiAVoIquW2aHdMj/xMlvh0IreTQvCW3AZYfduInLhdmbQvZuG
Ohbshv16sE6dbdsXmUfnWhRQaTzCnpDkkArEaUuydmSLxgCyoz0MUa98YKS55y4Mz6o1/cSJja2e
zG9ISMpVlbQ2Ezg930QUjauBee4qHhSujsVjSI/diMYPU0ctkHBGmiZ9xUY4UjPqf/TiPrRoQ5nF
NGxGc2IpfLWVfmo+yogsiVn7aL24Oo5BB2Fl7tWB7eoFaxkCuTC6Gr08m5EEilJes1zeuzPs6txL
Kr8nbWL2WvKe21BiE2Qxjpgedr3x0lbEx3UR92UaCI+mZrw4AQukikvxUIakDdV5AoY41B7NAkE4
4OxV36Pq61qQp1GBuXJMCNCIPJLh2+Ze1TxxULWP3XwXi+x+LATNak5Z5ixw5onVwUTPJh3npOVh
dCgKMvvMOvWDZI2xUF2p/Np16DgvJYhPYj7unbgi27Y3PxcphSxrhLFxTMgZuv4Ryu0YJVDcu0yt
Agm1L26DLxmNz93M56gxp0N9jrGB+9iiw2iyjVdRwfb6o7SgjofJZXZmRItg7QRSsG3ZwNbCgLYx
+/wzLYbCt6D64irqVzR/cdJY7keQ9DFNVEpAw2uuYiKvYCwxHRjOLnHRPltF+Ic9B118Umq8t1rL
Hz3AsitpxhMt4fJexMcBs/GQOynyLpCUvRDeFsSfX3bDI7tcbtR862qJkcy0ANpMEV92MxRIV6Zn
NntP+PHUHYzP7YBOIAOyxGrunaNlGwIfxmLXuVGi30hXzefJKB9kLORJYybPaP/UAOxYybqEHO+Q
5oE/s3zw+ppeswuAI0RDMoclY3iyy2iJo71SVLcOO0XtFzQZpEUL4Efh71gXyvXpNuX34AKcKyEI
Y1t4v1mOQOZRzPvMP71t2o3y0tfqVAtxxMVBtJ4Mia3oc0awacwEBurqhD4VNCvGqWm8dwyRbQUW
2g098BgiWMkUfGGImHaS+LLb6yGtL0DQp6lRP+gcAVVwT9qILv8CRfYda9RaqYPIG90xXeNUjNcB
gK8annNKwp1elPbWTrtDCZ1xXeRy3gOKdlkQPfEwtONdpCr9OrvWAe/Hxk0Hb0uZpDHtVsxaA+59
VnNRZlSz90KYUhAVsCZMHFedaOLdQtRMYrM+DLJOdgYJXEyyF/bIiGfCgEuix7YPvAERgfzsbLDP
c8qqHOtYMCxInAmyDAqt6Cduzkku/Yz7K2VksLey8tGwnxxPyucAYMoQDkTeulA5DbWxquq96Wmc
d63+auoU955jPGCyf0PFvqGB9yBdG+tFRXLbKOdwMzZegK5wfix0jXCiDNmv4BOfInTlMgjxuxF/
ko6nvlOI4h2SsM3xEdGpwCgxwNYaj0BZUKNk+n3LoHPdivHLykHh9i5pgBBv+YsBmWeinl9dZ9kX
BPoWvSgCEIQ/6MUgQ4dM5mQ5kxkEj2mFBcNF8JV16EPyibvN0KbPE0ncayfOvo3ckZsMrxP7MbcB
vaqJVVHptO3+6FHW+pUVjJtWdcd48vZFjV++dmj5KgRue0Iw0nXilMR4eMmWXQ4S7y7xmS2eU5vf
nBZWufYI44wG4ypQQ1B1qS2qxgSrtyQ3Iu5+d6z9awMy+y5S9nvdJmTlti4KQlxcsu4+SDR5Rg78
YFZ01SuI5S6moHUwo8MGlmdM48eUZ7w73Xvryb+jXQ4Tv6xsSHVY05JogsfWDSCvzZOz+LAZMdHS
pwEEjOeAdXh5l/oqtJJrUO6c/oaM648E1Mfxp4X+HZseSmpLfx2S4afGBY1Bz/LtsP8DGvlCEicn
ECQA54xtm5mv06ye/MErXlxcTIBZvDc1y13p9H+6bHzRoWEh4dpR1n8EKsKx7lEs5579KJr8HGnj
s0qWPDuNnHWr2+UFGRn5TPgpsdcWbqlVMZKH3BvjuQiHYxEEaI2dD31Gr1sOobcFjUZwLY70V0TL
Dfa5Qt51ghxY267GU0sYNQ490oDAIoHGfxEq4HMC68cpIwYuna7sXegEWRouwG3LKuzRrhFt9zpj
ZLywS9ExIxAFzUdWEshClLvpT1H7xdz2J+rwFDQzjccQ6ToQnxdWie+K4ZlfZsZO9iSNiSLSV63H
qh1AfeT+jDVQ67mJhqR1M1knrI3Rgmf1W0+rXu1Q9P4GzJf7yLdnsErFLgWh3uQy0EvjbzFH88rJ
rHfEKw1M0jU5Lc7Giz+d2qLpxzXZOGgoR8bVq7jH5Z/PhElLmolNXfwAGVDrCIxsFE+fMm/1NbDs
AyhQXoDo872MahK0kRBX2i8wk6jxcc1SI7wZrfFUY+tAEf8AtpoIXM5SloS0UjNEld68q1ruT2zk
CdfDpRAT3AVeGfiY5xuhcunjtAuQIGKHHIX3nl7IXZRF1H0RNPEu7eQWGkFOBY7fsGFVm6S+HlE+
Gak3YY+keu/GnA8k4BYJlXozFBbc45DZTTQB2RRT0a1iLE13S+AARFrFqj18GFXz7i7wMcRgzMhw
mKdD8gquINLlewjFf9U22HbyibszPIe4l80FArqTagxKRvusG451KrHkInUDkwsFgnH/ie4T7v/K
S7FeiOrSY8swu+4lnqzgXA/H1EVM1+v6J0mINdK1vvM1tvE8Gh6n0vFlK8S2V+rHq5lPaxVYSicP
/caIiP5zUmpNY0CANmEJzlpJJ3FyNilULr+zHsdCe+mGHy+i623Ll8GqOlAQ7u9FleTY3OUMoizM
wtkHKbtF5kQoklgBnJDfX6dJvGb4dYhK52KVoiLuPJR3+dTzl6hUqwSEto5odIRIvyZeA3Zx66wz
t7mPNIaClTJZHpJ7Lyo3ECM+ZUjIMO4ZAGGSlY/XHBkucRfMzCXlaO0tbDVq94CxmgwIfbBt3tIo
4L13NRZlIf1E03Vkshblt10ZqxLreytikEnppvPCcitn7wVT2U+bFT+LpsTK4mufF3LFTiXgHDdV
/BqhmdzosQu/OqU6135hwsZGjDGQLLgvM83uwQ1bB4RNCDypO7GlTCu9Ms5g418wNzMlJoByA7t2
JV+zoFuPbAVYjOd8I9voS+vD2K/UfmR3j4q3fOameTbKmYgQLk9SxpfzBPzDWw+9wXsEg7DuKx27
fMjVIiLYbE4MYTsirFKQEj7I9yJZXCTIXwz7QApmgsSY+Ega0CvXPCsLiUEaMBwMo3v6cTh0BwWw
gPEpMouqGZ7tKXkGqf04jvFDGE+HuC0vbZP5dX2xlP5e8BaCPlw71VcJ6SQctPsG/0ZjaHfjorXO
Z8dfNqZzV0AgmSloQ3k1VPihB8YLDhyJWrTbdUn1k0QORER2CX3Wur6lvbjetC8tce5JNV/V8SJH
C3i7VmXjAu4fdM6WEZjEDqxFZD658/xcmWOyl+8MFdDUKS5IjLhJn/ltxhVTm3mxdq16087eNhb1
79lxfqNnpIUgz0JmP+Rg/Ta67jPPPwcSQ1Y5A45MBC+MkR4qEu8yO//RebHpXP4Qh/iUWsVzTjb8
mo4lxo7c+fS4nneN6t5zCmzozyxJSTWpldEWH2lSH+raecrJYnLNlEbBeDCnfJPq5ZNlJae6EW8O
0aKDk/kRkrtN4QYPBM7TWe7rH+UqsspeB4ixeqPdRW1y6ET6VQqmSvVicdWI6Zwx/QPeMf26rwjd
anB46bJ60+L7co7fVdv8ycKL0dRImcoSSXLrngusOUUXXQOJYEEzsNBYP5YkmiA0l2aVblz6Xi8I
orPpIlFpoztH0HkM2jfDbDCf/arHUDtk7fSgEUeYOjgg0/hx/g8x9P8L+v6vgj66nP9HQV/9Byre
/w7auv2T/8j5pLT/Zdq2h9DatdH0mf+Q8+nmvyzbsmxHSJvlz0Kz9x85n2n/SweVZCEAxLlnQY39
S863MLg8z3Qcw8Wmb9rI8/4fQFvSs3kBMED/YvkJyzR4CWClhM4eVOhQxf7JlVJNN6uh8+L7PPjt
iqohepqZtg2Ug4bstJ9SoB1F9xoZVXCkUd3Sv1cv7hh/hyIiQQM719pbxvp/H9ybuCEx7kbbkksg
IVggtEH/Rvgybm2rgv6WY7E3RR7N6KtdbpOjdiYmWWdGyaFYzFVzluibFscae8zqYEtZbNsISXMC
E2FnjzMknzBCbqT6ge13pvad0Z8Cw/xKUi24r7qUEYjhveYu9vHZwgHEkAVLVB0O031XVfGDcrND
QMkoR9e905vsbHXEFbOkfMY2XO5g1k5kRtrIHYbcr+RiqL7NkupF/nF71N0kIvr4Wg70mAi4o5eS
lzsrtS6KnDImKknOgJrm6hh8gTmyj2OKvbEoCwX+yGac6Y6STk9sr+ug83NJQ6lcDl4/GgyKPwbM
tqeKXdWmxge4Dnk3WnK0FtWAsRxuuPfb09sjmefPo6IfGiznIA8JL8GwuOpxP57U3BCm18EgzQHu
/z3w8mhg7aktCQKFxbC+vTnBb8NdV8LbH9p4S1vgeTCSuyQS6YmQom4zFS4IhFo5R5d4+Q0V+JWd
62LaxkKNgkJq6EJFqMO6paGLuU30pCr1gEiHJR14UQvFAEnDwG1olROGCl+YnoHV2eAHB6c+EQim
gx4hNAMMuK9nobMTTi8PhvfPj/6/zsTfZ6eIlbnV6u7HMPOdoJLfM8hFTOWO5RbHInqP5YAmqSZK
zfoj8NCQuzs0x9BGANeRtXG0ly/D7dHfh1GLGkQCRbAzgQsb/Prj7XB7Q//1lFlPdUScaeJLAHQR
LSqKtVoEAP9+OEMHGFL227HU381l9kBTjrnu8ujvp7jz+AOnhnKBhPR2prlnFP++BG5P/74Ybo/m
aWTeYdFyun0jb19GZyY6ZRUt+qPbD29XB1TJX0ZGA/I2Xr19dH8f/v6ZEWFjU8kRBg55hMsXOb3p
I4xFGiGXw+1P0nnAj1MOeCIXaYH66zAuYoHb9zy7yQ0axSbecsBewHVl9G4sNkK5TOH/8TxVvj21
D2aD6HXr3ibDjPLZEqcfoRLdse0LlF6ai1QesNERiOCMP5fD7entoHtoqsywhFtrvSeINmjY78o+
V3vEbKTYjww26MUh2rlpkPEd8BCNU77Lx/ZUD8GbW9BnKnSxceJOO0K4e57cGb3+Tep3e1Hmto3j
9CiWL9vtB3JZCW8H469Ht6ceiJUdSIUdgM/8OC3/ADcOIelJfOYGQahILg+qDYuTnTFK04QWbjWj
mI8g7uej0LQJk+wQ+7M5/oqz2jvGWhQdzfmFT1YBWzBRGhCc0x/7yOvw61es2pHF0KkNSeMwn+EP
ZP7tJd7oENESdDzaOoHay/z/9gd9nGTVL0d41WHCPCUvckiep6mFmSiJklDzQ+NVOHEGE+9b31yS
efxsa7TShkYKn+jvYIvUq+VOt8ab9R2TA32gQyj9Csq3HtRPqStichy7V2FWe88dMNTl3kdWSsSH
Q/bg+Z1Xp0dyEO9gqJIRU/E3qrilXV/Mm26AVNhM6bl0nXznjuP7CPBdjuo9NAvvYIzksTeZS4Io
kcjkW3EpjOPVqJmLyk68BxMFViHBOo5dd4n1IvSLhBQNPe8YBPVxswt5dxTHpbkleBQAPbonFeUk
g80ZS0Qf35nwA1GaZVaYnRe/H02H+cTeE+2vGR+mVj/LCgNfRKAt8W3IGjPHAykOCXLquL9Z7rjH
J3eak6E7lu5C3Rqj5uSp6XWsGc5OiUbLMMq/FSCp1eh2XxqKqONcSmdrABtmaNMgV+ofAleLyFju
X2K297syma6ws9tDSEiVD6KWXXg6kfum0dfHDXdyGis75MptVwli9HSmRZZlxDsFCtoKcztQM8St
g3nVas9AwFahSxibatd0jGSJVWm3IKv1TThcixDdrGVW7dow0RPWQLCoj4m3smIGHITyrdPElazh
hYFXyjB8w+ggMWTqzyRnsQu96bmjAZOCZ3lO4YhuIQYgUjAckHewzcVEAB5xdRtP6nRqk6D0q5L/
6dSk9+0M8Z8TP570XGngaUjeM8LvaErti5tq6aYKSppJQfYylu1INBQkd+QSv4sbqHzWjrlxAy62
4f2UliejdYU/M+fRtFq7dIjK2DgxFe2y3lr1lhqf0KQ3cES7aRMys3LcTp7dEtQKSbjYyamTPlNk
OTeaAuFKXYqNdtDXrmu8YQiPOnA/AndSrh+KiOgvEX+rMGKkg7IBLKN2Zo6wllM1EarscosGOE3s
ePTekNOzETPswR6EygFWE9mtqbfVla2deTHfjjkBktMlCWi4tsz5W+bGvZMFD3npnFXKZ0o+7m/m
ne8o3FbB6J2HIjuaDt9bMpNRMiXhZTAid6+nDk1xvqp4Mgh/B8WzsoLujjAJ62V2As2fCjogFnsL
OMAvamK7Y2nHrh6lD/u526QCXn9CNOgQIQrrzOi1sL2vVF9w0AJZtSss7TK32y4rkp0z2XwnZTZj
UBVYrSKiHbqpu/cWfUDvWTaVwfAVIh9eqTRI9nOKsKY9RLZ8Gxqhb0rNfGfXfhzwpSBbfGljKAWQ
mH5gglkPef1cT9EdZJxx64StOtSKrDDqUv2YFz0vNwn2jYGVObBUti3dfa3p4/0CleKF3sdxSCoE
soRzshgLp/DQZPafZDJ+zWWor+1K3JFGROSj6Ot1aJSbOCKsUFJbMqnzYAJ0GswvoZ2zYAAalcYn
YVQ/ZcEcv+5F5BeprTGKJk3KoDNDWxHacu18gl64JuTH+qOozoAjEpIXI3s9KnnXduPFmBjKA+V4
0B3G+SIlnbxvn03CGJvoytS+PkU2uYhORj/RKhAsqJ58ZInUix0wBG0X3zNLf7hg7OE/lLTR+rF5
G9TcbcprXKhpac9Eq2nxzNikXBmq087uQl+zfoNaCk51UOVY86EnCb71bUX7PVPqfnAoZYSJmkZS
eefNJ13+1HcYMM5540dd/isKYyrxmSZuiuAYVOxb5CL/JjqT/QOpF2U0dPuuFCdtBEHomR7+NK36
JsmjPfBBwLdLrqVF6A+m5/vZhb2NKdtJLBru+FDmktsRxqMVCja84wURe0YaesebgdQoiTPkjn2a
FuR/HHQX7qXhuuzua/QWDCcIH9VB0nf5BGzVlvWKvkSxd+KEbY7otwqlYZAsbCfGDWxOlvrk9vz2
KFT8ye3psHAnJ42SbNm+3A7UpmhH/nrKLTH3MZa8jibt5T7LE1IqcqJLhwSS31JE3Q7DUhv919Oi
G61DOCK3p94zuJugAJueDKMWCJ1KDEgDqfdOx8CmrJgA3qTT4O9Sdkn0vJlp17vIxPaQpy8G6by+
5jXTFnM4xQ0zUL9Lo6+b+DtetOI3lfjtkIwjFbBLGQTDM9hkVYZ83LTIOWqW0cpifciNoD2my0Ey
0NqRL3lXmwA+aCl+qFCbtgaO+njo+93txzV5hyHwi30m7JVRVNPRDtFfssfAcCGsdmMZ2XJ5IbB0
Xf17wh61dRG9Uw3GpYU1/9jBRPrHoV2qcj3MEKIZHraV/6Wcvomms5L+nHfDHFSQuG6C6da0JrEN
l+deGkw+gZLXmww3u8lrbw9vctubLPf2VC6uDgwIS2U/qBYfN0aa6sjahfBDUBh2wy4F9naZGuhY
sSmfLKN4Zfzc77mL0KkcRXgOe9KNzcx8NsNgDfgJ0FTBxV1I7crE/7uLDLVbLGRMITuYDSWqtaBN
xguwt/ECx+XPnJKRdyOKgJMHx1mzP5ojBEubtJdk3wbid5wvPAL7Kw4BH5gTXCzU8dbaWi4R0OAV
rdrMvsqeLIqceiGP7I+uMK27CpwKoVrhJfdKtqYZgjSlpajBbWaCTa1/jGy5nKEpHhlmZuWTVhVg
Veo32Sbhs+1qzgqdCZHUUmrEp+TWS48m+2gzf8Cn8jPhZji3stVXQLLCrVr2i8IgGMq08Dh5jqyv
URfW18G2qD9FgUogsU5ceYwxI5ZMO5Y538pitiEXWOHG1KLxrHvTw5g2Z5LHLpwIhnSpldyb8g+t
NHUxq0OSz/AIo9LeGHlS05pOEVPMCNEzKKx+400LMJLU1WSOBl/awbpXEkBFMY4PWWcgNR6rcz9k
7P+5YGjAMoopqxujcdwKMWNYCrP6MAI5ImCmvnhT3AD7h4lU0phF3xIn58bG3iCG+o810TTwiDOC
C1jNLaYrZKHjZN43sVsAoR4QHGrsZDISiUzLCNcmPOU9Q7KjTX0PZkLMJ1YF+F4AKmF2JytYVzoc
kea70rGSJdC69xrxiVofQU6oMHtPZEFqnpzuB2CswNLvIwbnhwlpiDZY1kMyRpHvqvGj9sLfWj4Z
9+1U9ZfcLNdQw7SzJYxg53VMv7GqkYmFg2Fij/VgCCY7kzUyOyXNmPLh0ss8PeVWTz3nrnNsPOg5
7Xw1GINBT5yVikQjoqINWV0zdI1OfEWKf4dFzLwkunYSyCj35ph9tQbG82lB6kRuklx0lylI3qWA
laow3/fcpAcO7JqnO2fUj4KKYtvnLZLAWspDnf6a3ITtScF5TTFzbaIOKmE3BPomapKGNClhAFxr
HC6ust9FkevBBefVxFTwOcvMrpkng3TQJTULyxljENB9NB32XZW8FTYb2Vm1d8SoaSp4QD3xiNWe
iCwLJ1EVQh91wbGaWg2uoVDVivO2BXalrnoMHyoOgjs3GA3oquaRfvIDfebhrs6d4e72iC0K+Tla
Ija2Xec7cmbJgKJMZd8D5pvEtz27vjOZQinTykdM86hKAhK8eo8ekFYki3XelMcCoZlZxHi5McSs
pO0MfgIUKSHCWVRMwHXbO5pZZT8p1UWPyCZWpIFaO6Q8ixNN7NSyx9HC5AqHagQ8RAO+f4nGQDyK
/L1r+X4Be/arPhOX3i6CLaurWuf1p0R3usZm0aJ9E3hLdWIuh2ZhPPQdNdkg02uD6OvqEgV1SZvP
QYSLWtioD5CzwudyDo/Ift1DVfO/SJPie5Aw010bWC4hOxn0BzRjdXERBOgmCNxWUV21p6JtP5xU
Gndel2Ce6rDmJdLirJJ9tKXX0e2tQvvuSmfyOxPpmsjtV1UXPUL+5KlrvfoiIwvKmYn+YVljm7l5
DJEmHLTQGi4yydjeT1hA4BMe27xeiyKbjmQvcyGQH7NpXQlVdgjPnaX7RtFk95EhgJ7U700gsb25
44PjMsSIC67ANuhWXQkXyCJMdDuZdCHQymurKR3hqzreCwtNegAuemAL/AXbPD1PxAVuWtsZ/SBt
nd1hxjC3RXXgbopBP+pu1PmpC2IjEy6wPtZIrphfCscuJWaLcFSX11h5Ekdfb5Bgxki/yHA+abZC
tRThMiz1+jrOQ/e4dFPHfdolzldrD7u2sYF/S5wJdgXLqYBBEzfFLsw/zUGQ3lv1e0T/8jjKT0qM
Ya8I48P3ZMHRjwgRsEnAyTti+XLFlF6Lxx1Gv72XOn8SyvYXk+qerHLgappmY0EFmZlV+ymfPhIn
taBc8FUiLYlxKoM9bit68KLOmWcdkthOL70qrAfKa0gXtUq28dAG6wXkwFDE+2kIMCA6rW0pdVGc
O7YFblkL3FVQUGB3Mn+ulsTbGdSkGxFrZY060doZUskxhsXT6BSws001f7PYVACrfaJNLrdSjCko
oFKrRYZYNK8t891NVBfy6FnGS8U6bYJlRG5I+uhYhsOq6kLCY0Vxx+QwJKCHyOx4ohlDsd629K2t
wC3QI6Aj1GED6oGGMmTOdmGXfo315G2yqQcUrr/C7G5PhmaevKRr4ZToFaD6euXAiTi4QIeeO9Et
GsQPc5ij05AiACkn2bOM4d/tZ4CZaA/PXjZR1OuQ6DOS6wVoEMZrpxwM2Jlhd9kXDoVvQKSg209P
IcIz1QBRphUFoQMh57ZoAtR5cRpdUova2zFn5XtsX6tYrGoZgXMus59a4CJD2jp8WHX5GKsy21qV
6nHzBCg9x+B5npRBW1NLVgrMxNljWL21PHGHCCbYCkeLDjPlD7oBj12r/sRO6qefBSFiDYJkdowN
fHv9x2t12ia6cYBKuYXgEm9CBdYkcgtcUi2Njk63jG1pxuOpQ7Ll1Ui24BXkL+jFxmtnBFcbTkeS
dG9mR2hTMaf1qnWbL1elkQRT2V60NqITRc7IKW8m3xBm/1DV6JA19EisMGaws1StbcyypsnZyMec
G11YZd4d6SRvU+pRI1aLE52kUsyyRXXKBMrg3tRwGKXzMjlV3A9H8F4RuhgGfSSphZboV4nX1MSF
DPtSIs7PlwvWIFpHmeM2t8vxbHoNxN28/CUqt74rhiQ6Obz6UXOKNcovHXdSKffpHHxkYVm+THwR
4575YLSEimkVpOBSCwkHB4ECeWaTEby9lgmCpLlxi53lYnr02m4zEBW5SdnabjMRWuuWG82W2D+Y
zg14LcWIez94eX+KanwS3Oa1TdAa+jm+RZfRucVHNXMjRZyxcRmzqyzBqtxa8tlgnL2xx2ZYuwxr
2D5UyKuSx8LOvW3OL127faMjS6FCVVVxccPLmNbWiRyiAMVlmh5alT5IDd+vN3ACHA8a4RAi3GIW
zQ2ALfbanbTuEBMKGIVReqYxsRtMUA0M45sTbrrWN5se7gDRBIyCHHlo7eILSzKs795td4FmAY32
aEmklQz3VEU+Znw+kRk9cDy7tI71vjxYBOXhPajrDT3IfuMMGrmIZFPubh+0JELSkHK6aBWSJiMQ
J6LC2L2cHKQ4/pzHvplU7r6FWBDETv0ghb4eypLldrBodf3WTK9a527xLNJk3luhoR2TEJnspLfn
Ihve+3SWrLJonoPRpKOYdWSPUivTIG3UL7MasURks3EXZJm3q6bss81UjZTEc6BxiZR+ZM7kxMjv
YpviAtA5MeFjnZwWdarUSnhzIxPLg0JEd7AEQ6ciuXJPDk9uG6RnOzPRKKni0or23yFo5RizMbTC
x4De5jlHuhEPv+I8Hu5c1ZYrOzCqrem29jF1PDZphfb4P+ydx5LcSLZtf+XZHT+UAXAIx+BOQkdG
6kySyZrAqApaa3z9W+7JrmDV6yt63gPCAIRgRgSE+zl7r+2mqX/RC9mSvBsYbbo1hVM8uHUNp2OC
bScjhpBNIdtjMvn+HRrH8o6PLYdExUV6n10Xe2Ootno//TxzPFyY1I8U8LkWTML7VPhGeY+dokLs
aANFm9tLmvQwA5mz7kny3Nf2Mj2XajEH3T4vh+dgZKYK3bp9aICN+cFwcVxUYUwe7FvDR7WwNkiu
szxtLmtipecqyAjayq1HGwHbC6IsjnUiAXbJvCL7clScCD/cNu5q/2yQu7dNTOdQuzQsRwCkx0Qy
dg24dm2bIUwBh6wPWFSsU1XNX52xSVQYqrwnyGtrFEtyF0SD3KLHtnjX4ds0u84TYIxdwC35ZQQd
FufmvYHu7Z4573kl4Om2Qa2Om4fBeX52Krd7CCyZH9oapWDZDQ8UCKF2IR6hvu1kF69k2OhSuM0X
hPWy3SE84GbA1BRCcbYrM7c91wUX4QKV3l0wM2Oh4vQoew4igR6XYebt0BKZ5lM6TFyMbnktXifX
vtRtI49GGiVnonsLZDc9zZMmyB4AVj2A9htvcsqBXRZMGyeoErDKJXUaLNITsasbgkGxVeATpoEZ
bAgzochc0OLpkTrvraoUe2WF5foRcF6PGNnT9oeZes0xKOVXkkpupm4sSGnCVjal3YDgthn2brve
t4Detis6q21McXpT0x8+LvPcH52cW33KtOkwFbCbBoK3D4lRH2WDZDS2o+Fj4ba3g+GJs/DpN6+L
Xx+XAlmmmU/xxc37Z1MO9Xasev7WmWF6LYfXOgzkLQXc18jiXoK4h15vgp7ZG/yzr0wKTX32lG6Z
OTcHx8DsjbSPY+FS27XWBraTjb2sb+QT/jnidF18DIZhOPhrXUY9AxWlxup+iGiuLuS4EedCZrWK
FxaKGtIN3afSqz6jkYPzvExfhoGRrZzTvf4cg2wwEa/+pykuOYCTKD9N1vAhluOwjwkmp+32sIYf
vdmJUP83K5dAjwJxQOcWMS0a+t55rbOL5ZjzGxLzZDe1DoQtd3jv8elun27+Xft+132w/F6Jsicv
AqYG1zNVS6pVI3boqv0Q0hpV+YurxEtL86kkWXnIuRJgltGgCKs0i23uKw2C3k67DhRcEZ0pHsJT
DZA9Cg9GizXFDN8dh+DsPsj3iZNARjGjpwiV2aaPiV7XfftetfEZQ00nBLdowBOkCWbxpRByoCxr
nIL2IW2RKkTKAzwpngI8YB8mdU3uiGdNN5FdQi4lZ2iTprjm9CLO0/uw75OjQanmpluAdzgzB3dB
F4sUFHjcDGmeOFnaDbC1jy7ALuYsCXox5jLVJc0tsIAFRFQzkJQxPKuuiaRaNjApl3OuILeRWKtt
qjgfvmG2N4EWuK3YrKiDfrBSg5SDFGVsADaHTCaYIEmMR5UpCLgL9Un0IlAvzVWR77rPEHZ6yJbq
w9/60KFglJQxG3EVLEB/cr1W1djQr5t6za+XdNcKOklMDxkFK5KFXpN/runNWH1hlW2/rn1zHzeF
2Bb1DD8hGvO9DrieVMp1ALkfExxQwdEh1V0vXO5e5xVnhlTu6hUYFkZ5tVpjE3pf6M3VZjBKJmkA
TXu+HWW2XLpoNRkH8GWovw13LUffTsswMi1SyLg6U1WnaUy3ggFvKlSaiIyPhC2+WYswcFWp0GyT
RabrpYxBupvAdz9CkyCxhM7yTaFgLnotU2txmbswKNIHvYtG4nyO/Y+9+jg6DVwves1zGbH7jaoi
rJUykSdvINyTx2DUhMd6BJtJimbkReMowcOC7e0fi1FUtwMQ+eMYZ6hG3DFhXqUqwjQHrX0g0oxI
Mo8yIpXMZHYeHZlZh38T33Sa4v8kEHM9+78lvj3+IGh1yccvZfJX6tv7C3/KxHznN49cTydAs4yR
7Vfqm45qxJnBwxRtXGH9ksdoIxMjvhQC1U9Y3J8yMRH85nMh8UhihETvKVbcvyITs82/p9ISnUvL
1meI6viI2ni/v8jEcoDha1Gby2nOa7qjyDLCIn0hxq0Cx0rZ0gsOkUGGH2yWg216BO/YTncopLnt
OANOQePnzzWNhE5p8fvJIdu1b/deAo2j8Egw8Gckoh6pbLeV3z1NAaz1wugBa8UkAEjuCvFtMXqS
yCTcDcXAPwHRPRLz8zzRtgmsT2UIKC1MVu6waCd5L+CeUhDencf9jXPf5G74WH1N2zGhQ4gl02XO
u05BfOL66O1xc8cgJp101zVZvXNgkB4XH3Fbl0WfApEzGFM3uSHAN9VOXnrBZ/ghjZ8ZhDAkCCgz
9inVEtv/HGOyO1qM+JYu+mPq8GoKtAfo1hlv1cGtU8E05dJgbIw8R0sT4/pV44BizE00aoIqPMiq
jVmGRHUkdKtykM2kFFmEpmMg2Zr0zc6+3X6lTfdHTH9vVwnjA4FT8AJSppbDQkzEmMtzQYGYKrp9
RxYOiTSpTM+J091l4m6a8eNnmMzLGLabKIOJYsw676idyfOcQYRmSNycV9ukjRZkyf0Sk9eVAmqv
vPEO4kF/sbyvXdxlt2J07oQhSO/1oejPDLv2LUP7I6xTMOdew0x19rODos071B22/oJ8YKlzkL09
Xt7RdEDcKnOsSJNPjk1NL56XntTGlClqHXe7ai2wlfndK62/y9hOKyZmeYqBxEoqp6bRfwut6ksL
rQf8l0c502dy4eAH8QmQ3hmKUN93/d2a58YZQumDWyGX95PYvg8IHZgr57NvFf0DN/VbSEj1xRip
mdGoOHGVJwFqlUdRGctrOHCH7mZCvbMpuCyr65M31Z7zSMK0GMIPzEuKrUec6L4DQ7JfuJQfyBZA
Dp7RQ7UJ6GKi06Ci8RwaYtKeT0NeMfnxJ/fYxN9bOLY0LCnxFd2IRqg4uKXxAwl+t83mVSE9eSiK
xDPK7Hgy/HPKbBTkPj76jli6cKK2aHq5dctL8Pr2HCdYAqatbzDLB5X9OIzgbKfZHs5rPeJnH/3f
e6yCJ3MGTko0J4ncTQ9asDffZgRohEjazEHoi2Cn/j6VIS+Zu5fAqySh2OHv8LWQZpcva2xxxJXJ
nSPxfk60o8ss8/aoTM2dNYo3BD0v3Yp6CCgbGp4OCXZo8FHzujtWi3dXfUlWb9mM81xuFvtlSczi
FJXTU2DQTbGaE3JAe9ctRXTMk/AVcfsPmQQEIs7k2Ah3OVupffTJP148cBlFb6pcovKPAub92mHx
j9dQcLyg9Tf9g7Si9taFH7GRpHdsy47rFki1C3+seOJb/pqkDEnKxNpyjx32ue1/bfxKpSU3DyII
Xlurve3QtexQ06Y7agf9pc8+BFl7O4Xm0anRBvXeWjwpov74PYOVsVlniAyLhyIkMY3NVPdgQujv
Kg8ZoVfrmr6FjQU5HB465INyrQ8DxWQEHiHEB+cSSuJLsBBbmzljAro0zleBMPfGglhWzmNznCg0
wAAmZtC1g9cSviJKugSmSEZ33qRkjbIGeEXDudRY0EKU1mHNxwMVG+Iz4N3Vc1yciB8w6N75x2lN
Th3thGg5YsYNyg/Edgfnqmiw+F6yoTnGmHQNk+uDGxwdCNyn1iafnkHTvpDNmysn5J25aI5VCbTB
FJ+qHJl7vwwJjuElPk2AqcnTc2m0zBmA3zHc0cymdIILfz9256UpfZoFbveRYJOtOfWvvesR9DvJ
6IRrOcWiGl/Gxgq3nlDMQufJH+3DVE3Lto4wn1fpQvYhCmFSZOXz25qTuZPBvNyv8ryMPVJSOqSz
SdTQjI9hEWaGq/ZGKJBSGUDHEjfTlGHsXXpMY0g67zIv8WgnfSNAA8vUIHbBQlBRUPjfjMAFSFWE
R8Om4jq2pr3veodQw4zsNnS9hkfvwHe/O4X1bAJU2DC0NPYt00rPW8EBV8nXtScDY0jKTz0qQntj
pD6c6shKd7D+dn0IwzE8+RhvzDFp9r2Ij8DWwAtRN4gqgMoBCZAGxbqNm65cYfqdiMQfjVd+zFwu
GPS1cHa0mCdp3B4syRxlcE3c20F+F67Zs10tHAq9HWzDVrwIO6H3yYx9aZrhZJADsGEgchxNAuqS
MtrVnUiVdPjgkiO7COUGpd5TA1KtqkUAzLzvx5DSKY1zBC5bEXAQqQjHwPrcgHPYz90SHxBAKTzz
eO6h5NzENuAHl9rglMsXs7J6fN42PsBe2dnM8byiCTiI2udWnDtYXNCW4ldN0CZsIq86NsxTtl4Y
PbXWei7teE94Hk3i9UwrzdosdBO3cZj8PtKsuKNuCFog46O4AxRv2AabhqJGFIj7IiiJ1sngx1oW
WQMB0/Ogl9MmmKZvcmyATcgjSrQvIOE/BEsA8K/BQOwW842JlSZrlm+ZIaNdLyImfAS0WYGz66MM
mr1/pk7rbRv3U7LIb25cWLuh/dhJA8JB/2g506cIGtUubTrke7dcFEKllbn0HjZN/sC+hFTvDHeG
o4TYnqL5Z945ybnJ+mO/L7kWbIcQlETXL/s+hE7NaOOY1+E5Gc9u2wQgSFGuy6X7is+oSKggZGja
cWrfWnXDcITp/WCTAl30BJKO48dsIXQtmSUwVQ4uOrQka8HTT6EZbVEAnaOq+tQOVGharm5bH1Z9
YnUfgoCCrViy77TQ5WE2xENdjh9Wps1ontClBlSGp9m3L1FPhg10MxlHRIXUNb/7wHilAcST588l
BsKyaeDBeIg0yhkgoodekJTAXL465EltOOeOobnsvRiFsYg5+pysRe5ILC7NSYHwtHBhBQ0eWn9s
9jcmbYBImpM4cWfHsKnQWHox9W6xGSCa7zNYsTW1e4y0uHwJpp7mm1ZNaa8LvU8j8vQ+DgCGnN6Y
cQGnVpH/udDSkdbklDWiw/KnqCfRHge9zcmZnzF404hmzh2q2fc6elAIawC3YVIt57R+KbLBIVwO
t5xmbWrqpl5kHWzQK4TTrSdvpz+IobXIofZfKE2xhpIufXlWBJ2j3i/Vg3pNL/QzuqH5BjG42193
6bVAvcf7e+pV/WSrDrlL1ktWn9PmqwYzVuNLlJjB2QMDcKRLfh/Dg2EKjyDmRj/BXxeTsieZmK6D
8lyLlKQWob//F+r/CYcU9x33rC1xEiUMNiiJbeGD3tOreud18bd9+h3/ti+EvlZ0oj39bf91U4YE
5qQpLWziMzNkj0QS1krCpAVLWuBVe5OPCULtdJjX5/US7LVM6/qzarhdjtEXdp7Ww8+Kf6sf9+bp
Y4GGcV/qfaYfVafOIUTwz2NCr/3tDVslifeUJF4j6K4LrSrThDq9L0HKizk9XzZXvl6mjzH9hu+r
hBZ/Uonuew0kHFSNS69lWrWf9wTa92L4/k5NpBGG9nribPVK3MOLEoN7VX6OrC51N36KavL9Z4si
aA4/1/V3n3pczWn8gAIoZ74JDbnUSiy9dlVnTf0dDULzbK+OYr0qO8P7qtZl5TI6urCd+Vj9J30a
6YXvp/wKtTqj6MQuO0mrEIQHYU9U+lpgsZxEy0IxS2/qNdoeLcTQtDG3ejsYUzIozH4flkQMiLr6
bAQSYS4xd5uZPXCP2kd2I/6s21das2XLpcTuyWpoQvQR6/xsdbfO0mbPMnGPbhu+tSH6dN+Ykn3D
UJqQp6Y91H5Ic7qHy+HUr2UliBCUxVMpIJ24MNWOcbVwuxxQfHG9ZDJH7sm+WtXIw8bR6rhwB2PM
SJtG5umpW71vtmWlp3FAywQTi3qwD20kRW0w5NYuSITckueTnq2ZUUSUGWfZDQnVyC67TMr6a41h
cW/bFXdIEjR3aC4GYhZQaIU+zlc3qh9MFD2ea9qXYR4/j7ZqUtVEcMZR2+3T3Ba7JloQdE3lH5zh
r6i963MbMC8zjCQ+DaaZHwqIBrucmFUkOY99R8sz9LzovBiE/AYy3OJfw6cdjcm9LRgRol6jRaoJ
g5ndN8SmMNWslXGqUFdlJEogczVPUK9ed/7tOfrRQHlBrs+rOogKLaIjSo53+jH64vAJ9eo6Usit
cNmEKptzlfhqLLXQm+8LpiUQ2TPu8wNaT/RhpHvmKxDimHTZesbCGgzBTkdEGWPwOKt4UP1G3aRs
OerdWhUMlalAUW9Gr8oe/VioQkdHI5ugnrKvUVN8k2xS/eCgXn19i+tm2SFAs1XUKapLbmWZCkBV
xEid8lXr+C+9el3kKJ2Okzed0xyZLZI8kL7qVOBg5xzJKaAyBSXlU+27PnDd9NoA5kwLS+k4lP77
U/SjUbZ8sTvSwK/Prbva2VqM80Cp833p74XIjOQI9xTjvGL9Op5zC8VSHkhfhoWtFshEeED/rlFR
BctWr9rqvmQK95MlQAiA1Sf9Ti0W7AM3dhxHUAVXuR0DP9wNKvWkdSP7ZkprG9ntstNeJ8blP51Q
AeLAd0/UdZ9DXhPkLpsk5wpJqy50l+r2G0z6I4MJakjFS/fh+lQVSXI2CN2p0Zafp+XOVjxq7UjS
a2NBQl5uTKdIubrgYSxHd7RPTFyjfcupsWGSg8T23YGlL4japaX/mHZybEUGjnf6f5/p/RyqWtxr
vxi9qO4sx98XZQuZhgVrsGkftUELpU97cKR8ujr92hTs3UVvz0qGSuwuDIh0jhIieMG8YP1HXetA
jT7LjGAZLv56QR/EKU6DsnCZqDnJtUyXihTk/Eabt/Si60GftT5ft3Z16dfpBwY3VYAFff9I9RKb
5LKLC46tX56l3vz6P+r/S7/8v9wnNbP3+g56Tb/uuu+6eX2b65933Zc2nKxhRM2s89OP4fWd9ZN9
DfF+/9uvr4lzGZ9WC3X79XvSH8+wfaomWgFUCxoFiuCK/sk71C0qPwXzrRY/2Q/cepnicypj7UNB
6AZxdbo696p1JjuaIHMnTb3TOuHRV/rwKiIqxgHovqHjxCGjj1x9nFwXsy/vyYa3D+2a1uZ+ekoF
7R7d8Egkt/9pBTm7lgUi9bJCZdOr+3CNqor5v/p79B9htuPLZAO3lDhOowSOOvmsiLqxipCtABpA
0si84SMQMdLfiIJswthpU3+LujQ96zYGiZ2PWB2CZMste9NbZHXo9+AujlluWt3+2Fo5TZd4JLAS
YRB6ms2/Gwv/m8aCQDZAssp/HSXzQmxd/H92X7Kq/0tj4ecLfzYWAuznjrSQsQXCdR1PpbX8GSfj
/MYEXgqHdoOv/OZX/7n7W+A4qAkDacN88QXVfgpTKmnGsX9zpGoseLjSMQjxqn+lsSB85S//1X8e
8B6UA+kp0OIwXUs1Hr59eaas0P3nf1j/NwAL1EP5MS4poQ24Q1B0llIO28H2uu3cZecuisON0XVv
0g1V+SG8oRT5thbGY76EPog4muwKyu4QQnywRxLuLAZ3lGAdJS6ZHlH15H6ygrbk1t9KSLhmuFlE
ue4IoMkPxOfS1kvlkSjRZUO6ABSb4hkfxRuQ/WOEG4sYS5izc3lsGvloCWIOoV+5Z9ES9krY+za3
gs9m678EMJFIV7mfnPmbrIGmUrgAGr9cnBLbA6jHICtvXaTn6KHQvYFq3Jp29lz1yVeRrhRfT2XN
bLQxu+fMVXA5olnIbKL30bvVtk1zapKze0vFlZFRspMF/e7RKP+I8/xoOvMF/GNZgxrqhkc0ZyhF
yWcfZ/QdITgVQnQIK0nqTe84MGWcHaTLj4YfCUK9+cwuvI1s6p5gxFDXgERODJb9bbWc/dJTa80a
+7nJsxsYBy+oheeNoJbJLDjYydb4vXfH17opvxDkPvYMXXCLWWnbbm3BnCGr1r0xtx8sEx2BSWbi
inzCHajmecm0HSLvzvD9nuvWRzMd78aqIQB+Qopf8HEzvgWG52SqleMjGR3VFpFoua0ZiWbmmbSu
576cGQ5Qq7aG7HaFXLWVENcpMyVfmoUugbHQS1ll9r3KH7PIfSBf/sUZooPHexyyoaYwlyTtbsLl
awvckNEYMbs3DOJ4Ea4m7vy1LbJboonRKOV5cgjWZ/gatffNhBc01TnwfL6Epa7m52UuTylw133w
VWbJhVkFIYBD+EqQ4mPMb20zzT9OqjxjwsmVc+OfLYcaiYG6tbVoVsR5/GEQE92NVs2Z7PpS++Mr
tT5k5flABdTNDqNPDcHtaBLxY9ItBm+1pNanAsoCNCAiESKZ3XpVQ82v3dbO/NTRgD65XXwvRqve
CD/0tvFYvhWyfiM8cCHe5qPjZ59qUv622QiV0fatj1lZflug0gblnU1imswkJTOHsqLl+WRNzPD5
qpdq8p7XQuJwBOK01BNNb3PXeUSfiSh89CDd2eW9b0SQ2hL3mTvWvEUd7K7UA1zRDnuzX7EFoblA
Nb4VvcjurouOxuCuKhWjUKKI67Ks5ISelrdAEotkWftQ9j+GTJBrLBGCrnlDPbcpPtQ1P5FNrxvv
G6BL53MjghHJB/CBkgBrik0l9APxlPejc4pMg5KXKb43Y5vucDGRPhifQ7cvD63KHhEqvndSmnC9
dt1nNBYKa2I1Mb/rxaCyb/SaTsFRF+P97Mi3nw+q4VOjx+6Dc103VqKviwFr3vtjv7wdueEbp4Z7
VdtEU8xTT80XvoTeQkLSi72VpDjf7Aql/xx6/DpQMpVoOUBMHY9AGZJvvumhfRvMpj0hfDigMYtP
BbBuBubBKU4r4lYDlUELvrO/iVa0CnptEvXjsiAQuO7S+9HG3SczYVHX5yfqRfppC/eS3erSmjXU
XMtWUx546Mdi9e1jq6cyep+pHtBP0YsyCvG6mcfrnuuzmDMwAaIyBr8Bw4N+5fs7US3nEb1jRFQa
BWN7oKVTY9irXrrBDQ9ZmTivU2HAqiArPEu/YAz0aWZwuZHi81R9CNfBIjAnkcem8ptHq2PgCL/R
uRS414amTy/QV1+nZWkJxo3tk2eV9zq/YOibaEMxMDmjjytHGBhxtH6Z4xEZ9C6w1ww+rVEfGE1t
3Lmhl1CQ3zQv4ytpHdW+HCtvE+KW3GHlkTetbzcnO6o+UBamVyfMW6Ouh33PlGqfMy8h+fEyrG+z
RcuLSm5IjMBbK2CjucbnVUgwgEa7HueZ+jvZlefMNqubeu2+NJ3lU8UX3alYqq/OTBWnd5v4FGMq
+pCQU1l4fnYie9bbExtRkJAVfW6W4UcZD92zZ4bVo01fSYAkVf3D17Uckpu1Kh+HkDYIuMLqkzdn
+2KJn/EB4ETqvHZfx56C0ZlvYx/jFooaeZMF3HA7nFYx1gx4s3b81HJ0obVDrIR5p7uxStRCFOub
XYhxF4HZhtO4xgsdIeqi+xgfPTu86KANXWmL264pT3pbjttUBfbME6HSJ13N0gugTw/jiB2G0URx
M+s5ad9rjIQzwBwb3ZBTpOOM9BVOJE9vvFnJgHWlcSW+EpUT+sJWzSz1IlRj+xTO98+dentRk7Sa
2Vo8VzYAKl3VUoueCzBOUI5QACLdAnIXCp1nGOVZ1xl1ifGXYuNfa4/+Wn8EyWogkec9dMlvKbm7
08+Y9gljhZOV++EmMaDl6UedmtDVxGb+XPQqj9qzuk1dLsn5Wpp2gb5T01Cl6vfyGjNuzxvlflGJ
UC6jAhti7dlqov5mVQvtC71uWjGN7TCC219ID0XZrBRP76uxUpPpbWNC5pZm9TcnWjvkWExJUmq6
HJF8DQggUTbki7+caKdv+9hH5reQnRako7vVv+tKSDt1MFVMdWvo1g1qEv0rxymmosquT6OaXV5/
ZV3WvEYx6QfyJcN9Z1b7axKTrvjrA+HaANBrazMs257u5/vvriuaeqEzmvSxUOtSdNh60aHwGvLt
OSAca2XGplctPXmLjO6N6ri7J5mpPpvJV12kD83Q2WVRSa6S/lrVV6ZNtr0vsv2g8lGvxlv9fUdp
Zx3duT/pzsB1od2x1029pvet3uemSvuz7Ce8ofo71YebXsuK1qN0JOVWH2/XxfUYvB6Ifu6cTU6s
42iodPYolw9ZSWjM1cysU2NcrbjUO6dE8VCT5oeuOr//du/nqK6J69Wk7Lm0ZUBd//zh/MjA4fnP
fkMxBIzgiVTSv817ZtT7mfu+7qb1N1+1K/QPc/2J9C/2t30+THZixkoyHtUvps/W92K0/u30tn6E
ICiQa7H50VITen0GE7WtWDRqu9OTaZCaxZlhH01Qglc3+pTRp1KsqkB67brPiqyj39nOUUejdaFg
HF1uXWJzjp0yMmtPsX7s/QlqXxURfTm6IIgDk+uhqfBC/p9rf9tntA2ePRW5RlGI+XfCzOHg5wn1
7JhklwDC7HuvQPnW9VoZxICZg/Z3/RMCh/rpUdebhRNyTdO/aJ2U3qlLjfdTUJ+SVRfHeKcjiyul
m8n9kI3RqdUMrPfr7H0wNen7KSk8H//tmobU0qk4eUhgNlZHCJY+TX9JUKuF9VSmRXvQP3T5XqpV
uWn6lA11nbBtQg7eAQWLbhUF1wbSL9ud9LDl5EjGFl1su7YbdAvivSVBfjYmGtrf700HdXm+xlbp
Nb3QP71+SojoPyybAIPcPy6XebjWfEn4WrmOqVXe/3MZRACMs8456PqmLmd6S0aEjtQfYdYZOu+P
QZzG7KsK3bPF+OikV/VDukB63YzQ5C1EyRhfx5qm4Newz3CJKZP7aHEg67Xr4p/tKw2Dq+j1OVGh
GjP/7C1m5ip7LO1/6LfJ9etgjF1cVyTHX172z177t31ZTJth7QSHo/pb9aNm7n9B2DRRdWJXNfdb
rwPuZbX9d2tSt6PSUkXUiBuQXowdX/d130QlGwq6aRzM1vaP85RfCmMoIGKrH0C/IlqIbMR9xNvo
F/+zt9EP/PIaskb3LlS6Un34uBWfrNiWyE74v9/f7v25Yz2TkCD5NiwB5UA/rheIgvjf9KMj1TCz
4EAx6J3ANVflfKioAOspgE3njvLwfgSy2p5ItP9ZM8PfzrCgLI+kitCIUItZ39xrTcDqKyu7WV8q
NSIwFIOiUWsRbRN+wrB4IyXIBVNK3xQacQg0YMLKT8c0rG0ky0USlreLgRoEje+vZVi9KfWVV1c5
06BATaQk8FcmX6Iv23q7RsnAh1foLYnrZ6JRWDh1u9c1cFNdP3QNU2/+1OCXH6QvUI6okqSjrjyj
GZV8bSG4fdVEVbv0B9KLKLVIZCnyYx+4c33q1GCAlCNE6urWKIOaZHnVHNfFeoMbA1M9RYgwUxgo
MIGXbSwTrn1aiK3V13qt64v4hp4ZkQ3djZubn91pdTCfAozo1EKvQa3YOQlm4V5dejXKTa+1KMLp
/a2ndyydurRnk80h+C6YVtuTQ2zDApncwQWO2UJdH3x1USCOyeEqGb714zqRz6sGi9eS8EpqJbQ3
hHFitfZasy+VIl+vwYMPDilhe2njxvbevgsVM+0qx/eGeNiVoUsDT+vKS5WQaqoBRcVcHq2o6l7L
gZzhVMkDptg4xFQAj0DhI2Ii1am3GNFj41b4itWBo9FvxKIzAX+nwGnxgBPeNkG0njX7zaSeRUy6
aslpi0Rpm8uxHNKTpr3pcr5e4zfivnDdSUaigb6FuFLt/bguCpn6R7R4pKv+gwqnWXB9BAi670Di
147bohwxnvS7af27XrsuIjUu7K3u0wAKcK/fKNf3Lr3qzQVfvEMmjGhH99Q7TMYuEHGHU0zkm6vG
4HrR6EPNjXfoveaTCXOGdo161KgEjLm++aLNEvpok0EBhkRvu5pIEtMy58cVX+zRvpQ6YFMffHqR
UCME7V9Gf1Dsa0Bz2SZvDRxoLampN0pSQqY8kiHToaN73S6iBks1vgrtktDukQrrC01fqA4ELSvH
RJIk/HFu+Y12InaKAGdxFLLQm//fPkK5jIDkU4KD6exWD/j3p/shBIWM/pZxDYUivAEBWSwHZLXJ
tveMl1GuKTyW0D/EtudtZVCVRx9l2x7wWXNYiBnat6ZcH63iGZo01CiotnndvNTdKi/pXL2uTghg
KcGa1AvvM9CG+HYipLOly/04DFZ1S7x8Hco7htvp3bCY4kIu2sZKfU6IKN5P1tIT7OBscykeoRmY
H2GKZudsJCamI1QphYlPFQa29Whi8cooVM7pGJ5aunZZuCSnBqXnBWLELTE+4WkCX0LOgHtIInPe
rXCzBp/px9KlzQmJBcivCeJHMHcEOHb5fUkC6B5ETgnQkSPaa7zh3A/DiaAZEBaN695HJCyC8Tco
BS+fJpwt28mfAK37eIEtA+k5ZFXcpfb0QGWrubSpwDSo1tBd/iCrB69109W3ItaDXIwumTHHu4g6
5xa224IlsB23JZlh4DqRJxohwEg3d5J7tF4UPpmNHwhCXMn92uCcrE5pHuNXhf68jv4Dl7PplWwB
eVhspGEoyPBKleZ0jACN4LqDuAW/hjJI1O1QERC0BWRgEdFwa8vS3I71QBaJY6fk4STVzpDyTpRt
efAbi9weajMOJkFKhU9ubbzmRBUfJX0vq6eQWojhm5tANAnsaU+p9TgA1tg4A4uwj4udmIO9E47f
KwUrWMh0XKcaSpt4dctivgtrmEvAVj7MqEn3TVr2m3mQ7k0drxKt3vB7hVEVYbFF4hmV9SU1vyJx
+F6V4/c6QstYo6CAIHJakcpvhTfclZ0DX0ZgpmqRdd6uefrcAHg6iibuD2EngJ66s/nUOdwspzLf
rSYBRMUCu0Byp9gqmNTYE9GTBy6eTaBRc7Mg+jCQrRvgTn2UExtoSgJ5WrXeRguyCo+h/0EsxXSu
V5um9gwObkq+j/mph3UDUIs/w0h/mBZhSAPjvC2hq/6mUzpyv6juhDBSSk38x7VLhEa+WPH9bKDG
9pCNUYxGad0PNDPIKv3Ru2q8iextkzHBxPlU7QbkK8xEI+7m+HOpQBTHRPTAEkvrGLrERYkqt7FD
YJVvumA3c4AieZYPWHcvAWSI20b2JzOvi3OWNV/rmWZJZYl+9+/u3f+qeydM2/3vunev2IJ+dN2P
H7+io8X7q3627qT1G9gKrGi2BaKZO3fwZ+suMH8Tlit8z5bwQiXLP1t3wvvNk/RSpGNTFtX9uX+0
7oTzWyCFh3shYMIi8Br9K60727T5A35t3aHwDgK6do5pCTjUgeot/tq685dWGPHkEjFg+cZWD3t0
+3lyRI/K96MedVXCrs3takqyuAE/b6/jMf0wjmeqSnocprf1sEyv6cV1qFYOIx7bASuLahfp4Y1G
HpsR/v/37fdVCWzGzoP+WHqhd2KksNGsY2wefwlG1ZXBYUghpDXiQZWrbixdF9SrU1iRgq5X9TAb
jgVFQktgYapckuu9JhnAxBnnxvEizr6I4A6ZfXSV3qbByrhxPcS562ViVDsXmP0sE4/iZg0hPc52
ae19r7wkKzfComugFcIeTZ0ATVlMvvqMR2GZ6w/YFCaozKjNH4Rjfi5wOdwvNvjneFbhkWt4ipmA
bIsBp1Vd5w+9OT5OTpztAYBWW4in9GqAiiZKRztEpH+PDAwHsoVMOyLW22HUHc3Jpe99MAuDUvLF
b3UrLsscpQhPkCgAn73zI6CGDMUVg+uYMADeUuJoVjoK0wcS4EhjJ1NjmGamRFMNb8D5hBPltZvI
ofTCgGlhToZXOftbqyie4BrCMvTxWjlG7R5k8CIja2QYbHM7tORbSZOprtsZPilA18UMbhcyrjZW
ASYTRzNSu66rAU4GFsCWItoYDWXy/pj+P/bObLltJcqyX4SKxAy8cgBnkZKo8QUhyzbmITEDX98L
cHf71o2KqOr3fkGQlEzJIpDIc87eaxMW9qKET30Tf6SUd3k0TSsjxYXgC3WTsF9mctf2gCSMdRyC
Au0dBUU8UCYtMJ8zWzX2guxTpg9XDAOGZ6upQuXc4ANNMa84NODj0LkYNTnUhqH+VnLF2uSR5h5l
Wt70pJKPWnI0UbExpgIfNlq4cIVteAxpK/wUmrHJie9bl8r0ZMP+8MI63yojavAodRFH09WFp4ow
WR8+tAjtYFJEqkdeEVAC3/oBpwOy7nhJ4uEdX1izBzxGpJgzfUa+FiHvp/Cca5rpuU6LbDPCtxQ5
Y1M2ZcYmjODoGqHxHTSz1Ua3E+bhnDZ+XB5yDGYY2qtdjfuagCnryEhyV2WpC2unf0JriRpf+rXX
S4dbaDDCLSM+M2zcjUUkAlMpna2zRX3WRZ5Z9dAq+nVZWcMZOHO28R9JZDjAmtnkTtetrcp81qLu
R9oqtP2n4rFpBHjeGVQGJRcZA7HrlTYeQh2ybwL3zi8xEzDLZWZVP+VVD3d8iNbFAOVCMc1NrNRc
iM0+t/CbIMkmPwkub1JKIsuC5F4J4uNplp/EtJcGfDOtJUQiycy9VYgzuxhwiQbqxWEmEDh68YOz
gwS/Fn2niCx9BUN/lmzhylfgW+mju+IsxjJfvdOxCxhL7JZyT0V25eMcPKmiX7XNCGKuYboE3IG+
0dSS1k07THOSba0Euwh8Xco8Rinqaof22fU4gR6LagTmM77XPUEWlaGDDJ5/MZkXqPz1AGx7GNQH
gIKZan0mNmRc1YtMghhl9mnVLo4l2vQ4QjoMCl7P1sL+1Zp2syeTABVt5YMr0wxsV0n9lnKa7W29
I2GiJ/13os5RclCGcKK2dcb0yr3g7efjyVZuR3qha+a7WBTlLnTdeqNoQwzGGsGg3askHx0A470n
QQtdhjbGngVklxpcGiFVjAzzqzX/kEJmu6nr4RbaSAD8mTWmgBYeKvPWCuNnarKmBiglouE2dFHz
gHIDMC40n0PtPsOwDV5r20RyOEakZar5AX7wzI+1iD8DZh9qiqQzi2epi+3VVEEtdRN303fiW0t4
BtnmK1DWFU5T8KoRxVYOkzjtNn74NAa+stNCVk6sLuvStKMNQZoE1nI2hgBtJDAk17Be9QHJwxAh
AhiCmWfmsHkM6Ls7QZutldwOPDu3i+3UE1NAUb0e/blnLHv/FGqAfXvsNP1ItmPv/DIGlpfOGpF1
ku23JlcLycBnajEg8rlTOVX2bhq/lQybpKqYmBfT6OAXEamg5W+ngGlLPNVeqdR2H/TpfcjmIEOl
qnZ50qUbagPrhtdkHeekXuL4P0xEAYr2ZymDaQ9S/5UmWAewGnhjUvc5I3ZXQ6tOgic8AtjX6jZI
x4NN1eVQwSlkyzgqUby9CVpUY0h5yMcGS5qadYgtfkwlG9dEb8wTGYyZRcRmJz91KiAC6tp6QzYU
ep2E/ocb5z9wSH4NI0FZFFYtUaOgjsHZCvdIswtij3sVNuDzMU9S3K3+R1WI/jCTz7Q+VA9+Fu5M
E9iP0WARS/Up3Suof7CZ4iozDYFaZcpuIG2IwjWNlS80f5vZRX0IR4v5I0nB7nCqVS5JWrP+pgrj
x5Eqcl2/VlkXwN/gj0ecXAdQBu+bOwxH34SZXJvg+OKs4BReJ5NeXfOwJzwuCe8SStV20np/lwrS
WpKcRaNPfptBR2O111MKTrJEY9Fqh/qNFhhAnvFStmzvHWbS1pS+OcIwwUwiTpoJBiC0fxOSpuCY
qSpondLZ5NxUgnq8jsl0r6y68RIrHgkT86FOk07J3Mh4CtRoGyuTeaINS0xE/RBZZeCZunyt0BXu
RmE9KLFH+3LYKbW4RjHJck0np61ecE3A7412lmE9KQoObRBelGoauPZyYEDnb6yAxHNVPNi5+cyV
8y6QHh7x7gw7DAtQD2AuLIeEjQQYMWdrg98h9IzkaRovYc/2oYNYQE4oMeGkdmUwTw/wO8WxmA96
qH0yn443grJzQHu8NRMW9QnyU8gYHHCb+0k3BBokxMshMPUdLeqBtc6QzirKzLvocPyE/vghHNhC
0J8oYEOTFr3ISGBy8i+KTBzbCzkiUehQN1n2JJK4w6ITr4MYzTqg2T2FEFz3Qnq++9OnItyaqk/c
sQu+luGys2I/se8V5Qdrfu0R2nYNms70FveCpRg6bj+XMaJlcM8iJG4FAofc6REdZToiYovGXWzW
jznyAJ986kOzqoTZTWsxr99xX5R/xola3kmP1uDTAq7tGZyCR0FNhTfI1je9ToM50Z+sGCaqMk9b
lhmyCH083PzMeparZA3xiiuFK29nmf01wnVr41vfLwMyerd3nd7rmvX/0rvRcLR1rdsNdUziRWh6
/RBeB73oj8DjiIgdG0l0aartC1n+mdjC5ZWeljpPed1MBz16Hkngq+gji5aQ7OXXsVwy2pIoPNhu
Fnlph6YCIv4GqmRyRD2CrVbTgAXD64NOyJ7Q1VJPacr7n+H6yE7aa0mBoXliHrJW61n3DOIGGJ0E
s0uK8OZkC8TslzSVZptkVnjA7riWtsSNiykUgIprrpqoI4QvIiUPHz6uuHnKvUzrMv/TqH0EemyW
aQMEGy4SoTtPGOCqfc8cUNes2msCkGF0Kvsa+GM7whlIbKPZxypuNZQNXlNZ705Qi2NNAwgsDoKp
Kg2mYyGEtbWd7JOQi5oWLCEl89TXZh81O26wgnzK7jmLnV99xHoRQqvKoYLvCi0l2EF/GSjrCTu5
R1LRaMugOm5rnQ5rbH25EX3eacGh0Gnnz+DLTdRjgJtBKGqQvk5uq/KLG2tQ9e/sA0MkUFgKcyvy
kkJ4qdb96hJf2TJB94OkJxQu/N0M6UmdlfaluJfETB2CRkc4PhcRRkEj2apNGnJltW4hjbIbFfY6
dwu54jSCih9sczGTxkqkxPmQPCrSlKDIui0BQxLnPA17Py1IByLxd13Cxzhk7hOxCja4HQ598A3F
ZzxMPnEamsxfdV1lhCAm1SUjM9hHJF+slSCs1sCK6p1O4Wb0oc6ss/xgR4FVN2OxsbFawlGhoSoA
YWYTzvQhf5Estp4Fpa0cu1MUyeeuJ00bWmN3Ii5kPU4OaNx2b0+pcqyj5ovdwyvGCVITrfoE1w66
aGx4iN7EDBECvyFW6FjkhpQb49jSE4ok7ePabCH12VigyizVjlDSQDsVbyhqhm3KWv7nooZv9qhJ
jYCkWVICnUxiwITBYhkFSKYUR44Pxsuzu087ZmzkEyK5BiUPZ75Nz+mAZTK2FJdlhVR1pnJc3U6c
K1SEwd6nn7MCRAzN3g1QkWXRjsrqEvl9dBxvmZm2677h7Ww9uBcj0vUmbsJTSzLiAcovW75YHH0r
zjwXGk1g6wQB2BML3jytNyWIMJrCMl+jwONnt8ToNi2qzsDHyFHU7quMgKcvGPHlNB9DQauyrdE+
Wh/k332GCcaqbizPsaaeLHIgtno1nYDdshEyVcgOE0CBaTKxfLCltk2affNAK0k7NOifWU56m1Zk
3UY6v3EbKcflIMQsw/RN/bHPJs7RuXY1UNP/OaRl+9oV9eDNNMY/L0lLZJhFu3K7HHzLruAy0vwU
ArIkm3RCJNTHv4IXenbqVmESYOqTi4eIVKZBGTpOTGysuB26Y2Shx4PZgR4ysUBz0ZIAk9d4YSqH
darIzmveYKmqKLWEcYxkZv55lPQQbqEbH3LuQ/ALzHrOIWZ8nStzLt/A9KQJ+hb3PZEyfUVZacib
S8z1TljS3uNImjlq7rGbv/b3sLyWxowgA4VgI3f+Fllk/tGK46ccsaY3jEWCfPFRMzJMALk/fhv0
Vdbj3GyNC3SeK3IbHqQSBLvQEtyZZ7tNI5kp5rMrwKgcog+S4r2f55ijQXu5L6AeQkf6VdLV1z/K
ll5BlhBcskqrkJMZv8rijv2jNppnZP58l1RDdruxJKxnOYi4Q+5MroiOYpRlgziUhb67HJTpUeqK
dVhua39f1sBym1xDY2YKbCwcphbPXWMQge2gIRsj48sH1+KpvkbOis1JFTPD2E6co3ucR4dpSvpT
bnUZ4Zo5vDSIU5JSPfVgXB4CRVn7muuxBgjuLiHM+jAzbsshU8QP0RbPZmPX68ZVX6Srt9w4/W1U
QapL4uhUVPiKO60pd1WtIdk0jV0NdNQGoXYJOfPWhhrkGz1RjbOI7Rq0H5ZrPfgY8ifUUnnb4FrL
i2AT2mr0ZXStgKBu1sRg+Y8hIdrPJRHOrnDWZVhyqTMWvPkuaZBZmP4khGfnux3j5RI8GDpdeLMD
NGgrSQoyLLvuDnH+ZNqBD/SFwmAg/eZUaZ+TyHAJuaQl1qSUQ8Qpylh/q8tYWxkazAx0gwUxicS9
50GyBqmHXNshNRFK+q+mTe+hyNy92ZIxMACSDXvKMz9ECD1hpZry/AtSj/oNEfhIU+Bt1DL9qUqh
TptxbsAD0cJj73TIcoPhoYzkT3hnsCQmSksQc5hQZNydepJ9zEazL51oYPxkI3lPTu+eo/KHCmji
VF6HNDOeqEC0TQUx06sid2OErIjFOGFXRiy+CUo1I5e8JV89YD8xWjkzAsRGxG0Pm0rmoM38amZ4
DP45MOIns/8ahzD51AzIg6KxcFfpdyhMX85bGqjuA3fFYFM1pnoPTbKlGlc7DOhBV0TbjueGIYg3
AYcg86R2z2EBdSCuG3VdkT7sEl0Aoms4lqAhSXhJxp2t/yb7ZzpYZgyzle0IBYijbNPavxcTOfUB
SNpVbBvDRdbEOOiN1W1Cp/+RKlF9NfP6LUQevl6EeIs2DMCdvaFryT5wvgkr87B5jBKgKqL2fL3F
seDOmePz8p901nR0qrbxsBDdl5fYC43Hm5xBasthnJ1Pca8DYdMm+CFzj6mb5+lLFIPCiMJF+5Y4
bs0gZIIGoXICpqoovJgIimReuavOnU1zIaG48wh6ETBo1Y2qHonm/Exbmq6lZr00A6lVi25pOSwi
SMJ1vQIiLKxg7jgyvNWzV375OughdFqLeCIP2SsQaUUKtFazuV6kuovIaTloQ70ZfU5fIRCCt1aI
5tqkg3BcNj1Mh/73o1SNU7TD6utS6RSUNXYWqghs1Xw/cKIQevBTlfDgyAgGr2Sh/7Ago2jB7Cfv
aBi6tFV8VaPdMubxvgz48LohtdjluqgOBipK2e64YIhb8EPWD+U2qJCSO7/Bhk2/YGUM1i+I2Opp
NJyTA+We9t8segGWkBZPYRAfQ7Xvjrx7u4r9BCgSEN7JpnscaRlgBF9NNmUhr7HkZ3XSIJBCmrdA
C/wtOQ1YBMfev3C2MsIl8YmqB2D5VkkY8TpTeHWabdnn3a5ghBk4KfYZNAS0j/qNW85LTXBrdfsW
d0Sct0mwSaWmHTBqPyVB/JumVrLj84aL55WhqLbpFMHXKbuXJM6IFJHBdnTaBPohPYOKj2BVKbh0
ojHXtk6tjl4Vv6SR/qsd85ziCJNNH4Rf1PFXkql3iZvQ6SGMysP8vNZoLrI8dt4guUUjsCNxeEdT
A9YPaTUruovdVifVnXHkAH5Q1VjLHaJey4g/tj1JQuhhkDKungd45sronXNiCGvTTvaPPHEPQCPP
mSREa+JardzpzeztY5xsMeglV4Kg6dFZhJaVNW43UWxKmrwbfjKbm8TiX7fzGjZNp3ZUk53dTs+D
ig+GzStOzYjudQ2aPJV6edaSjNamEqtXJqSbTFM4QZ2IUTHNXtVgKbe0HoQZO63ElReLXmnKQHEQ
9HR7VyIrp42uV9ln1M80mswnRjpltNlMD2rN0Fd39JVslGca/c9b6TN/KdX3rqbtO29j8/5LUF2T
/4XfKJui94Bd0VNd8t+uJXgio8loOLMdjNLgmUIg1i8Nw0664iFIpxI6ic8dD6nIOi+zu6UFF5s9
MfqN8DLMH7QcDXm2Y+KlAwtXsPZtS2fy7OY1d1NrlWb2C6OfV9Oo1S35DcYO7O6lh3a+ci0/YeNX
PkggsgwWlIxbBlic0LcPdahqe2b2F3i7dMvIZ1i3AvH/8NbGEexddbw7kG9VC7B6yZrFXa1CJ2Vi
f27RWugDSXSOCmZJDdehQjBUalpPmsZAIOpc0ORBv51U62LRiqtrwdgkK6tjVvernKgB5AboFxQM
ZFqlYl8BseT3HXwnI9+M5BNbfW9uFTOByQ7OxggY9WQuQcKa/ktxm5+6FuKIKUpA9UXKxvgjCEnq
CPzDCNGRrmHAfD9R58wlGljwxZyZfcTPPquEtKxVArqxsUZAfSbJH0uwqPhHR6k+zcr4PXznTAkh
gOYXZRTmmWDUtzz+plINad41yRZ1fTs16UZYGiUbDo8IH8Hk0rUyFG/I6vJeG5wg9vQsTeFQL+kb
IzDyUxt94gvkSoMaDzH/PVb7nvaA7jX1qK9wI1ebNrWOZWJtRFmMXtfTEjBCNefWpasbnzZLRWCG
mUEF1d6LOO42caK/GI32I9LzEpACWplwKl7zjFY5ompYuWp4qtqKiPaZCpbQTcxH9c4kXFajF/hc
c5jP737kVnvf7s5ZkdwTA3CKG5PhbXVsfjIXSlo8kk4R5V+Bymi/NNH1h1A6dCYnONifSJPY9+x6
6kbvPYLKC2IrXxKD8VBU7idywzaOrTwJ4TfPoaG9FaP7kSclgShq6O4alvQ6tB5wdP0OYjQSYx+Q
OFISL0KeCTMjIiQyQnrAdKCGrx3IOnbK3gMK0hFZ7CYnpUs5tD19Yxf31tbSi2itFCbRNSqEWm5s
ZIJHyo9aqXemjylSrQMvnlXX9oAjz6kwXNkQB03lm4uddAJI3EY+4OwSGsU1lH5bu+rZqVO50mT8
gjxDrKyqBGYmGFbUgfpqEyKGO8eBs1SegbccoOjPDbwEEV9RnRPojLs+9djTXGtUkhWhfYC7w5q3
uYAhhMSkJs+y1H9r1bRnssbvb/cfvQ1Y0CeB8pDJ9BLe8bmxGp4sM2cCJC3+DC5v0YWlvPhKv6qV
9BMvHJuVqHljiEBGr66R0uOKQ1woJ2nidTOgOJA3yA4kba4k2RQrbvDZGhmG7U3bEgkKBBdN2cy8
6yq01o0NJ3rIdSaDsvC61P1uQD1AgiutSxBPh26+oGp6RL5SlStAFbYsKQdMcrUT7hM13jkmNiwu
5qytqAdq0LGtqYGEvXUsZwMLr91SlnMW5us2tT/pbn5LpJ6egbly6A+26op7VNiMg/Bg6vMmMdC/
o7E5gayaMShyMw3ZwRKzA8kOts5Pe6fmGQ6JHAsXFDBaRjP2Dc5RKMSVSL0vJmzSi5pmXNG9NzeG
Ej9XRWKRopo8dcQjrsTAwC7nksZdOebbtAQ5neQJJvZ6uBt2ccyyKvYcOQzwNJlAhqWAlNNUXF0h
i6rtFJC9VlHjrCfmRsegsj2MJlhqRxo5gu06vKw9u993IJqcmhqZ9bIj74QBZ5/mXyQum6n+oJXd
h9IC+6jMwjhgOFpPPcEPSBKsVZhDeDYHB9iSU/9mjbHXUtikCA3dCWAWgxXWjB30EhBlU7t1MvdH
QYvKnhgFY+6l2+M8MMu1PHVuHRadUaTOrumMcOfPe9y/h4WJvOgr//Xa36cKTDTEnbMCUeakdS7K
13xRvi4P/+hh6SLINSOccj0u7hTubMSKzZa/f3x/5WvMv7P0pVz++fI9/3j45+1m+WIxNxMsjctj
ARI4entVJ3ViiscXl8Pyb/8+/fNL/P15/3jrf337n5839oACAih53kAK0Hr5h4tec1FP9gvCYfnR
qhWq+2wSuJAD7UVMKL7tQOQemX7fNMXGfdvA75SFU+xzdtfbMra+Ebfvu+4tksQ2z6D0cAyLB9vG
2yPzD/Bz42cI8JIEH/vsaK25VzToaBRLjF0W1Ma/Hy4cDOlQ4KC1+1wkl4vqdznEi89oefhHALw8
DDUXss/ysBZ2fMxM+r2dAZ0QOROC4X98fXk/e9FtLl9aMNfLo+VgaYgM/7zTnxeNib2lVbBz5h78
9/v+/lp/3uvv8//qe/6r1wylcQ52DeATlbM5a02JbSkIVRn1P8LURfm8aKCXr/5VQ/99ury2vMHy
6O83/+vf/uvp8n1ZW/Ts2/gsqnk48i9V+V9R9j+k5suLeknyN0sRKvTlUMxC7miRov99vjyyJNVP
6xz6eXRQtZzSzKt56Bc2mr/l4fKl5WASCalI5bC83d93/9db6kDb/j9D4tf/TIWmGv+NCm34qv+z
Am35F/8HHqH/B5s9xxFUMwSB6DZv9n/hEejMdE2zhaNqKL80tF85oBAIESjQDHdGWSNpcv+zAk0z
/8OZpWyOQSFDJJb4f4JH0FdC5/ZPBZqqIq9HfWNrSN0shKqzQu0f8AjRKEonC26rRlx1e6vunmVH
QG8TsM0pbDbyrk6MrV8+ZQG3M3cazzl2/WhC5DnyLVqKMNcHp2+yYzQdpm9m9lXVCEMUYe9LXHCh
6O6uoTKJccNHhpvPeLHPVWEyQiZSx+8I9c0n4yVRrGKdCK0+Y23/ykXLEBQh2Cg3Q6RdLZWNQKQe
1ZgJSluiXWa3Yrf120TWxsogZRoVeIze3KTvWT+Y1QAPNu+pbdwBqYjUb2lr1du8nna9k3j4BE9a
2wSbYIJUp3zHrgvQINFAElfkUyM5wMOvbYjzYtOkZtvJPlQRO0A7Usutk0y7ViXYgubzpIKn0t18
B8DoXrtUk70NxbeN8SfKvlnR0dOgNkJXbQkP9+tP6age4Wvn1rYLZGwhAED+HmsdDu1Rxc1G7A3l
osxImFH4BTRM+HBztAvwJLJxyEVZnmHs1S7LI7UiWSMV4gJ9XIW7yt85LyJ3VyRgljCm1meAIQzu
Fd1C+TOpG+YxyjU3i+Dm61NwK6RCBl8/naeRO1WV0tFjjC1uwWSimmf5+/O0LXx5m3NFROR6ukZ4
dGRiELc7OrWF3RnMk7oQ9IT/FhCWeRVuQIUYUCjYiuNfl0NF3NC11IrnTv+RuYONmILQrhXpRtND
FhQtpgAMwUbGa6KSW8XnU44jJTbWegbsckrqYqObhc4+XqO+KXObTgSn97pREufcs/U7V6O5Il6m
PJkgs89uX1Qslz4BBWkX3obKjh6iPl1nY0sWeBO2LcwsbdilfX5zLaFcrGRsn+sxCndjAAgROFHz
nFem8cgEH590aKjVi1AKDuKTCAn/eXmiYb4w+qK7zSwjtY+tly5zVkyZGPcDSj3pgnZaYtXx+1SK
EkGeSUO01t+HogaKrTevHdaSH3GfSfDbhvHYWT7hhDIfyJESPXpN0dKIqGcOBDxrC/qpM5QPMHyN
mVFebAVmIWIeWvOuWfqDa2Flt0RPrFylPQ9KMf50ZHYIeqYMELRo8yhW+FH0XOKpiwqBMS4gDeuJ
iLf4U0XKTwFVOMjF2c4jvwu9urfclZN3E0bvJthLPufHyc+7dQQ+/NOZgkPJaPQHffu1jybFJQrx
hczQaR/OEkun1uv3ZCq2qW9pVxpKLRLHSt8NhEeBAu6D1yRxCPrJCoqyWaeUJTqOMjMQ1HV81e21
nQobYh0btoPTox3f7Fp9GxOluNUGXaChgm/j+CaswLrufmZfCrDNpwQ7HRojeUqzzn2oB1RZgWq5
5M5GzpkGSLSmi1/eQ6vdmTE/Oq3xMNCy6e6OX9VHq9NeXM24MMwNvjIlkqsqMKZboYrxEiYhWvEM
rabDxXaigIP45hAzl6bu8Fwo/fCca9q+Nd10TXwxwsz59T7sJhjFZEks32HXlQtjE9gI8ow1Ftnx
McFX8GgaTX/Jo+j49yU+ywTjRHSKLIuJxpCXb6LUkYM5hbJdno6IFemd+/xWGVOJvkvfTDW5+gAN
HlHPJS9jgSQ+6T8t2kcXjCX5nUCBhwju+XV5NgR9sEHDFezpNzPAHJw7KxB71GwMzvS+xRsKMDA1
pnkfh769Vab7aiIKBY+RPhWqlj42OF7yvkZcBJlti9MsuxjVkF4UOjmF3lI4BRrTmZJ5yMnX7gZU
Q/bzju0Vtm8+l4ZVEe7oy190BlqmFudO2trGUkiJmdIkv+QUKFc+P+rArgsZDJDKJtziNTCU+lnJ
1ezUcrvcAE8lHxKAyb609GuAoPKn46hXwjqV74GGlXVI7WB8U6DlH0khoF6cn26IDTc2VSu1Q1Ub
9ns69xZDNXkzoDBSPqEgo3xx3nsX6Kng9FohHdBRHwfFe7vlll+9417yT9i5JRq+5nencD1plnot
+6x7tRQdF2akZoeq800PCSD+EoIWH3PVLFZuzZzeb2x4Yp00btVYkygsuIQloWaglLJ807WVv7eA
M7/aIPbWGfia0xDlD35Rutd+Qj4XBnZw5FeOX2yTwJswHd8136081Qii54yI4Eeny1YReshn2Rus
1b5VEvdJC02Lm3Mine5mJCUKTSdu3ypToVFS4EFW2uhlqKt+bdh5fShlFL1olaThLPgfLV9lZmMn
CjsCIkyDQLRwyO1quplW+6gGU3v689r8NO/iYltm4tVHI3Zx5sPyCOYnt8vODLfNkHQnOMcUs/Oj
JB2Q8GLv2dAGGrZ6wN13yFmeRFVbM8wUW4emlbTC5jALN5O3lBQiO6l/YyJVd25HplRq6AUgjILb
oJUeI9ItPBXdIh4TA7Gy6+x15B5rTnyiduSHTh7RIYmCPeFgdF+KyBuVmBt7jzZbq2z/XEJFUvOG
tF2addWNbI3sUWGVXRFfOUeF/lKJ91gZ3BR2mYAtmmi1PHUzFciKxHPvRzEBgr66n3SfWbRTuV4B
EFjX5UfgZjs16LTt0CX93uyrHyzCEyhxxb0Go0HLqGjfpJ3El84YvgwJoqZF3mWb3B+wedvrcnyO
urSC3UUgLx4WfiyyY/JIoNLZ3/YY36dYsqIyg1RCejLV8KiaE0lXlfyNwWXdtpWA0SkaunnqjbYo
E3Wt+6kPBCZVQw31XY28RjHlqjBwgeFIxGFlgBBDbCtitKuVSDXPtgbp9VHpr8Iw3hAF8R3UAGu5
Wl+VxoQTrG9JZ0GYH2RbN3Jfdal9q5lyaWzS2IQ/rFvjg9TbXa86j22BuTBO+192a9O3lDCRqP9f
grZ+BdK7qzEm7GSbYH4cfyVkp5DxTLJmM7yZfvkNI6Zbu1NwYqth6726EaPYNAyz+zB8JEWqXZme
6Mls9Dv/s3AV0EY/4ZZwMjft2q1IVghakjZEpe4azfDGnkaoySwZsnQwS2JjrMvmI5lCjNW+UQS+
Twaqu7Tb5WPVsucjrBCmn+whBE6m+lY04hnZxxOaexcSBteT+A1ZvO/HVx/2e6lRNwfm3teUY9AR
pDEx8wNmxdm0ndj/Td1tqJ01ulbM7aHy1OnK1wwaE4E41HSoYgUUr13sE1ZiMmOGO2IkxK5KWQMB
KND3tTNAZSIRBNZTByrc7u8aAaobhDyzl1MS1YLdwnXoUvQwvYidYRscH6Rm1sinBBq+bA5ntFCX
6JvAkC8F9pHG5V6vMzCXVzlP6aqwPrN/SnasajaSwtWgDjTrexd1JghbHHq44TQyrXxCEFz7Wruw
tCpCJOzcP2mSR/O2OxIsMFnwbrZ+/pC63YedyVMxYd5sRLmriRERXI+bpupj/oz6PtOmcw+NfWVK
LkRXqGsKsVloNd7UEaGpHif5unH8flXy8VRh+zwm2SkTMYIBR1QkGKDx9yvV41THY+ZY4WYKxKso
9AfalfTUXB1UsRl/TFLHeZby/66dYO2CFppcjcZa3b3Wmf6BPQ75jmp+oGl+0FsmRaMDyGgMf0mD
a0RX5HdXRvRrW3ST1ouduZ+2o/6InZ/cAW5Mz/lVCYVfMcDEYvbbycYfDHzOGnD6tciziviL9pbU
Zs99kmB3ZfzqdOd1VI1fndX/GiN5NkrMUsh4syI7G3l4MGs+cjMNv0Mzemx6+siFWX6psKXOdjhy
+0L4LbgXdVH5CQbORTvn7Bxz2BdheGHD/M6UdO4ow/GzHpzSfUy1kURr5uJjNnwIp70U4DYMqINs
jZCfV+FPfOQMKjgBM4OwG9RrXtfG1Yq+8bVKLDhM6GdM0DZ02WyAsk59I9iPi7LKOUkmXNo6g7pe
6W+KGt/i0vg0RXQLuP9aSg5jc5joRtftOaiNvez0cAvCD7D+Jq6yW0eq447hIzIFiJ5Vll0Di8wM
5IYVSlvMEWGwkX1If+rTSFCSYb751RK2saqwmdZIfDNiW2PfX7NpcMgVsZK93kcEcWvNzlK7mzO2
qyKtPn0a84Vi4+3pVNKIoMjlQ3RpZTfgoVHVnRURNm5IsR+liVuh+EJD2B4Mhg5g4hTzgXqfNmFZ
sd8oNHZL1Meqw9/AnYbwYsSg6Nw6vNmVT/+7+p2MNaiqTofylno+lMrv4Cl+dlr92XLz6J4U+pvv
c2tHbq9sFJLlOrPOPHZZ9cF0OaVyt0Xvr+VXQzawGoz0TERzhyB2TLyEZJNqIynlGPn2FwaW4klJ
7xGWmJVmloTa6mAT2+5K5WdsgpHVJOiGcSPd6GiMocuEEFC17GJzpwxI3VtE/mET0aJ28qudjGim
XRTsuKJPCZ/aSeF/ymTzMOpdsC1FelUUYi+l6Vz73qlRV2SeFbtA94yKwSNkO8ZHLQgtZfi0Krs9
UCcezBDgDLEW2b4yk48oLgAeZ1TxeS1+qg0JBgAOmS+4kOVKnaESwSJeqjbyvf5fhL3XbuPAFm37
RQSYw6tEUcmSo5xeCKdmzlVMX38G1cD2vn33wXkxZGXLVHHVWnOOCTBFtBCb2Pg/MjJebGT2h26Q
ZxlVrH3v2FRJ1I3NeSdc9s02//xVY6CKrBLnnugmpmalu25a9wEWC5uJ1nhWdZvTZZuTOwIrKBLu
bWeV91PIAo9d+tRJhaDNNHRprh4HTq805AViEZMNej0plw5KAEDsxG+95BWGOcMXazgNpfoH0mHO
qSwpd3VWRButMdlYR17QLcDo1oZ6gUlhYWb85/frlWSYvWT6THzScv1QQJqwiVX7/93venOqwq0N
x2Z7fWibc3QnNCP+ecrrjWpIRWiOJOYuT3m9amhwQDSQJWcazevQiMoj5BUMREj61+ZAXJe1H1rS
ZCcaSeXwExcUs2IiGElnbdl3CjEquiL2VSduTdHuXdo+zE6QMkn71cLelNXzj5NOP42BRUQipO88
Y28Mw88MzhtfUPzESexYxGsiqEcEWguIQCfjazb1n2las6eM/bbWTtWUIKL8nmdGXXnOWaC3CHiq
bSAWaCQY0aprR6A979xaY+VErgcrVhz6Cane9dKck4jeD42z1qUjd3JQwTFx4/VHLEQRzIN1aTKI
Yz3ATLRk9kEV+a4fzCXw0UH6jp5n1IW3IkdxWKkmhEdmVd2h0SGMrsC0Lgw3fq/Z4x9quctEfl9Z
mor2DeEdM5+BNI6YdSGOD5mdE1FqUZ3NevGSm3MczA6uywZPD7OD9H12MTj3RqQf1d7AtbX80P9z
yab/RykV8SUei+zo9jjLGHqsSj19zBc+eGecFcf61m16cOqj0KPnfIiOXVb4ItEIvG2/EJBcHFRq
pC1Y+nguCNHIiht4ABtdQWKsoQlL55OhkYdgm/pNpBBnzPhOl6qfVBCOR4ju+DWISQ05NtikLJDU
Y1gxSFosQ4XJVt9J7q/y7QmOn+1shKe8EzDNmcEpwSd63/Xk7pMOXQMlgmVRzrYhrsT8XmrW0SkX
ZdX9GEk0Os1ZSZgPE4+kqSBWEeHQ+6PER0yOVK+R8bs2qyejYZTVzVG/oEbpprSCZoN655Ze48cP
ZaaHO0MOZw/P6UoxKaTyYO7MYx+4dhWvMqW+wey1LUYUUbLROO/rt3qY3mbR2KzHVNqA4Ydtz4aa
GW3Gn+lwBJdN/lRJGpdVfrDYRbn50zQxskY0+KIpPdnaKfsLoBf6rem0Q6Dm4jN0oSu0aWj5gHvu
9HRvqAJ/iFH/yeoFwa8c3MntjrogR9amI+ACT+tHrzrXLPyrkaoFjeheL8clrayv951VbEa3Rq0r
b5oivFS1rfrwNVA+EZFe1beTWbrb1nybwvBRyWM02F18qNI7aaFUFV3tkAUcW9SNGipSsSUhnfqy
S0mTKl5C6W5GzUABn8R0WOPkqTa3snAWSRW7AAoODv0OLkv7OFPur1xP6OvWRgPQmdMFoTjrSN/i
1GjeYtoOLlmJ7JhWRdt9mZVzEPhjUAKlX2lVuPgoqVizafD14URCxvtIfODB6Dg4y6jdmEO9E3Yc
E4+KkZlInu9pMuQ5MakegRqMGaex3PVeUkKbCQmUT2nSs5WREFHKgXFtsk5F/jPY3YtmIifP5i+B
ShiJVMbIV3dYGcIBT85jrhM/76kSWc84rS1VgeqDi86Mq0M8SQLopHVUky0stIfCUW+RG69KMd33
Ua3sNfFqmt1OES/SSbD11JuB9EA1Nx/SkpQm1dHORAwnayCtiyXA+tMqxkkhbANM7W3VgDMvwlMO
KXI1G5NBD+WMtuunmZO3KL0ztOYF7USNaKUoqCZtDI42K5plCcQm8Y3Xh9GbrKsvzc72RqfcjKYk
ze8ZUMW90VOFuGTF1254ryHC90nhCYAkPjad+mJa6dEay8dIB1mcYzbLs+OM0rBrHYwa7d4U1QcJ
T4QMJhAnKgNNusjkW2x6CABn8zNM7WKFjWFeF1b1RJjeYzHXf2IWCn1u/tQIglCP3Ocqa46j3Ywd
4JKq/JyT8TNkUdC04o/raSch68PkOPD/63c5e+wxW78zS0jHFb3/XquKAO018b1EpyXJSn9rzTHd
efP81LnaI/plMzSh4SoX/HL3ueu+1yHZZt3iDx5wSfMG55M7wp6eLrIgPTCaqkO5lKphXf4RisAL
jhDBCA0Ih8mHjLRb02NgiNp5pU1lUM1OAGsLmdgcnTj1BXTb7nMkNYr1pXMKq7EIcgS/GdpZUr3Z
U3mu5mEvxugehfeDbVKUzUt8Im0Pq/HtIbvDt0JCW6LcjqI4dBYCRs88JRoOy8RwHpvUJo1j2lvG
gDsxdOlOa2+D6j3EgDMiN9E3DrWhGqHtGhpMi07On1uR2YHTMKUfMlFB5xs7ouCZq/F++YhlUT95
uYc4lBWBFKxAF/GXwr5s4TZT5vAnxEyxSfiEA+OLScNQlXoXfdROg80vpTZv2hmIjl2A/bby4s5N
vnqSOk7kNmNGsZTXPMnfjMRdtlYgsefsuY0wcA2Xoaw0HpbcXr9IIufQr/9QfFyKBL9oNGLZFIh3
4Io3dgNDb/Lotiu6vnZUjf1Hq6wmdXyBFQAPLaRmV2Y2i7bkNJnNJ11jXwTJg/EYz0UqsMERwxm9
WaNfabexVD/DGOxaFt8lg/aJ5YZF3mvuIk3wvUdPNlU130qdD7BN6WAv223cPkgaI+3GrqHFaJl3
5r+/x2iXrN2Idogy4kuOyLOQCxA1cq3dxLljDS4ezLh1sRr7fbRA2zjaJYxpcPTDH2rcZ5k/WvjE
ArLQ/HCwK59jC8CSMUzI/YDydIkLP2qMI+rICUq7yaKQYaccbBWJmBtk4/QQ1bx+LnsZoP/ihKrr
n3BICXwgeXuywpMl5WXIQaF2anOekWnuBJYYvHFHPYcGkNtstJfcjwIXDy1X6tKO5pPqruJeY+g2
r1HgVjg5dEaHZZTSodPeZu0DIc4z+b4keGcoSr1lhWy6N2whH7YBz9Id4o1d9NqNm1OH5m6h40Hm
7Y1kI7GOCn8MObf2Y0nfXTfR3M0obUSH/MUBioOAxpbw0FtE8QxEsJ/Q4IZcnWKerwXaY7Jp7xwl
thHKiqX1mrkHEbuobhxCx5P40krgr13bBq3wXmZgXcYgvmRDhNtokpLiWtGtk3v3nU6XVBiPohlf
asM79xGzjLxRXunYWmopkd9U5Q5bHnzfOOE8ywktSabPJJ52ydyQVpS1f2Z7xtjUs2dlzreeRh2s
sMOJYCCChP66tw+TT9r2Dl8hkDqmWJeG/kYSB6fsPPkeXXVjFg7/uDjLNjMRo5HmPKzsDnUhjrvn
2JSbSvAG+lh1SFSkq4yxbaMVVXSj4CpF2t6vtGqZbvZR4zeFsW3wlwZC874oby4RMR1UQoofyZm4
93z6M8biq2jNQCQOtauX6KtQQ4MWhoFaGtUZA9Cz5rF/kt3tSIJlFh4dYmf9qRpulSo2fDJTIQRI
D2NLdnFmREqkxMPsMc+O3YzHXiVlNsfAdYOMlu0D0sRntdYj2iCRt2HChoO++zBnu1lHvTw4YX8q
RxN1pDvzwcUj7bUuYHkmy2Zgn84M6uB28DKU8UnNarAbrHlexQYti7Fke/WHqTNOiqO9KEaaWP2P
W5OxZrNv0lJ9hU3yMg7ZFCQNOuE+TgPLhu+QqfOm0qbzVHU/JTY9YM1GYNLn1+pnTTCXthOHZl6S
fNbHsSsgh/fguHH7W+mtXWQ6lYn7IzuX/j9zvXIBfCvLClCYjKCHDW+tCIqmIMy+L8B2Enib1hG2
Jt2DEc0n3kYkY0vimEOx8bTFfWxIFbW8uuk6554N7VMcDh965jqrSbjkn7liK1TjjSC4aRsKSQrQ
2L53Of0tLZGIgEfE5zjNODlptxaDQitUa5iArHyGkp0U+O/9GJs01dNNxjRlo5Ptt6ZkhzXoAL6D
TUEJmrs7ONmHSZKFVfQLRcL+HkyVHYwDa0QaHZQCzfZTBP8+gunvhpHZeijTJydn26zTCVi3pcLK
ThOQV9aZCPiwVRJ/VLp3K4zJIjYojNVQ33iOm6y1dn7GX0Sqq4QhOLjIJe3SnXypjl/S4Sqr0O9c
CeTJHTG7DoVPY4xrxwdhEV/qxMgM4urYe91u0aOTt+WCByAmdCpQ09e6gqa1mh+wnIT+pM2Q4ptS
bHTXLvwhURdRAcWk9RI6xr05AjAIE7qEroZ9wynfqgjIgXyWqSz9mHimHc5d7WiQYV06TWDqktr2
yanRDfcsMIdihpom9CBhrG+fw5xvMpMnY5c6irVSIlPFZ9IbOHk5ydQ2OUHkQP4kbP7W8ciJ1rOC
tkIhBFRjKPJ9Nk038dANuyKfCXww7f3gcYpLy5YIw+m+kgx70iE+KQbThiQf90kGoUvN1X2UayhP
XcoQ2zQRvM7r0evIY5UZcnEjCcqOEsFsx8CFxMkJRiBht9mQz53yWrUO5rwwg5rjd011VCOkvWpE
Q8VoXW2De1s/9HmP+zoj1bev8LdMYvoE4jGfcrXHGV8hpS4ewOfM60ZxTqHMRoa0fDEg7FRVmt2U
YfIYyoHCAzgL7dklQMHCtQCPIYmzIGU6uRKtfGAfG0hV9XA2M6ntSyc/9GW1nZNDp5d3VslgoWaf
vVLc/GHoI+8lBPWYYNWylG+6c5tZ2Nu8Rx8+cZoxve421MGt4IBItrzeB+ZHVs1eslITBz0CDA+M
vvxU09ivujQCLOKwxiqG2Ex0RMwoPVswJjiFPtSOve8BAfqWkDBSzGoJCaTeDAEGrHkUzTbnC/1P
iQWsyFjVAQBonKPsCtZgpROubC2dHOaRkaN9lkrUHWWt3DakbqETvLgT1LIwzLNbJV1bbR7U/Em7
qIpi3D3OkWgWk/kB7RCkEXviR9ZIjmaACsXdJOcbw0lyn+HOShXdHXHPjDrIgtDwBXF2IAvC6Qmz
loRj8J8m/jeLHw23NNZNVEqSpGv13g0jRomKcWm86qGPBbYcOAWsYsYlCZtgNheYHUPHPakZ2Ns9
fAH0/AO1KyCYlPNdrpxR90FK1GkYZMoZUQHKjwVyP/f0JdjDId5JUP3NykcTpxf3lYb+MVeeB3Pa
G+DP/SGy7LXucepRf4yhx2zW5QRvQFumF8TEQWLPqA52jUIIecN934MK8DL+k7MxUrm6BZn1tsJ4
0Bheet1l/FYaAa63BnHLvEun+r6fANrFkVf6WQHJxahslz6Se15c60GnUu3pZXwq2tw5K5lDJJiF
CMoAYxTKtwT10Haq3ZHDPKRRcQJN/UZ3kJ2IaCOUrOtMl+6KHUW5Ntt4w+TDPOc9rmOSe6Az75yi
wOLPcFnBxtJ3vtDpZHO6PSJk1dZ113/alamsLLPBFdm/srbXzCfxV3Vus06dlOQPQ3U3hSdPxdYN
e39oY+jogH7GjPo3k/3Wy6uG6nBD9BpbKpryjQGXhZklpj+d2ejCudxoGSu2BeWm7Wl8Wzb6+iYM
p7NRos5OIVyMNfypTCIJRWqyM53uT6SltLmyPwjhXX+RUru9bWzsJjmg90YXAR8xNj+nZLj1LOWg
awTITfii3aS/iCp9TEkV4l+W4vwdLhN/jd6L9yn5EJYAm44OZYNM349tB81tWeabalI51HtoLFmR
PgijsLcF+h9wUVg8Pb/kv8Z2v3jMzFEAPsTN3lcO8NSK1N2YKY9qV08h6ULIJt4k43fSUliIvKb7
mNN4RyWtOrODehvyp1NVfxhUPS8phrjQApOuLR50+exo46mb3DAIJ9p1Q48cvazgtCT5hz3hPklt
/QjW9Du0Sypaan/qW/ept7cx0M2gSgciQ5qz5wkb4kJMIg8B6iEd1/VQ6d3WzbrvTBsyNp9UwLnq
NPeyMY9wDr1NIbKgcZTwkGv6oxC7nqkKg0IV8GQcvjCYagOaFfxvREzDSU/9rMOMVHDyNOlorJMR
ApLrCDI1OS258ci6D1KG8zji/HRbF323UThjWiP7ydpGuF4V3Q+juIrdB8KrqGSIRJ+unLwc9q6x
pEFAJ2fYRUfTXNs9BxxPzcqQdua2PdpOQ6fD9B6VOLcQX3TfSLvYRGGnWOn2JLaTYWCz66C/WTp4
h4RiU9OeZ1X5bqPRPHR1tW9VL3twb9wnbYzLYxdh+qxSm35n9GgbP3aedndVOt9H5JCsAROEYzye
x3nFV4QdV5e16O2sDCPrDF0HI8Vc9KdKgJNyDUB7CeTqVWMLwBhd9QKPQX2F5fDQGtZnZWWvUaGF
WzOd1IBVrXceLBqsW4N0C5JPcNaw9V+iCoV1sgsWyMx017SZWl91gHxElovV9SXryLq8cvRVq/ms
8FIcitogjVreidoQLAyUmJWk4VO3SrtpRe1HkbWNBRLJqSOMuWnMVank5xDi6l7rp+lWc1IosVB6
wqQl12lWb2kc0MNO521b+WnDYqzGsgHuC4woSQZ1MclzUl8ymqKho8AeupsqScPvuGDENjY1Fg1v
Swh7DjSmq31VVzayGQef5sh2tMIzyHPOWQaHgdun52myH7UqNB7MvNp7Q2vC8NceE2ZRu1ElyItA
+ENl2dqWyL1Dz2D/oLkeuVU6zLxRu2h0CC2zn4MsVJWFBaQddMP9SLEEr6fWzAMc6wwPcWxUWs+u
BTKeZkrB9x0PCfqu7OipybM2d7FPrtFHB+sVVlYOMAXv29TSIQtjscW91q213ESzBidhZQFJ2KMD
UVlK3kkagwM4lErA7J3gp4QxEJcmzmHqXdeQdRwCIJ1l/tFbjXar4YYeis9QtbLnPMzvk9z4tHJS
k+oCAlGO/aQNN1njBTIeHnIOBRS1ovWV6+5X8UPHxnQuXpRGepuEhMHQgfeVV7q1bTgvq3X7DTuI
wtTDLm+K+nYQOmfK/jBU9bzpwSCwTrGbKuOXIVVYfQ2kfYUXbsdlx/mduKI8m0nyVleclwva1ZC3
wAt02aHgoN4ZrnlQUSbtjYbaeqhG6WMQMSifpmh+N9gMA7Ra2zWOTbViipGI11Bvk42XibdOb8N1
SAsP64f4Gdo632YdoUgeGTE+pBUsHyUFshzwpjpOUCgcr/MgO0S3ePbVljerl946ggLH+08ZQzjH
msXGqcyZ7rD6olLd+w6eezVqBam+tInNCr+trAQZQJ7AOGdP9JwsLACxnHBE8bg0Cw+TVQIE6ghC
161irVfgymrd6NftrJSBirwfSWfcbCJj+miJWhTZWCOUcu4qyPBb25utIK+5O8KV5yyhBBzm8lkO
fG6mIWeIf9W5Vxt6vPpMRlo9PKk9BIbGJ5d+yg2ugR5lZWtGVHv88yN/qBkfvSWbQV1o4NdL9FMQ
a/6/r9PZvcMY/88dr7HSv09TUwqtbcC85VFLy2Z9veP1PnVzDe9dHkgf3yWi5T+vGGY1Grzr78kU
c9P1Af918ff5/94C5ALn2v7/+i7+vsm/r8j5rps3/31NBGDcdxqoR0e7NTg+lvd0ffW/b+T6ajqW
iGL3+8K1klFCXO/aZPYSybE86u+TXy/+Psv1kuqQo7npOUj3Xv8eLWwRt+iqPYRkfS+W1IdrXvH1
Eia2BYL+/7nOnZc4mt/7pIis6Kr9557XS9GCpP+9roPziEOI9LPl+r/PcL3174N/X+v3cf88jQUs
BFZnpK01mz76JpGaRt0Q3f6+kUZXmEBcn+u/LlYdxyoZBrzu9ckhTeP3H61LVgxszfsMkoQroZQt
EQbXH+mCo4mXH/9c9/vr9VIpnBsnK73gn+uvj79ed32S319nqlD2PmCnr7f+3vD7Yr/XXe+SXyNl
/9dzXa/752muv3qigYDVWfGaDsj29/n+/rnX368vV8o6ndf/PM3fO/2vp70+Jpu9g9fJemsvEW5d
SVmmmcTZXX91QuC01vLjn1/VUYBB++fmQQW/6gapt3RcVFC11wf9/vjnOrXqQ4g1wOt+X+Gfl/l9
7D8v9b/up3kh7+n3udAXNocl2H25+voAsyZ+4e/F3yf4r9v/eZHrr//erHhFvZtSufmfH8Hv0/6+
j//5NNc7/nOf63UxCrLN4MAvSLAio/NFRngNyykHwegDC3cr7iIxJMHf5WIwnhULxhhwGL2+XFeD
aiGdkctX7U0jc2CWLd2HAqtwptBSZMtmG8pyEgO+oGkfAtfBlulve5yQIR2t5RLdutZki23XG3JH
rC1/81nPaJ2pbvGkhq268+J0m439UyMTWo4KLU2HUI/V2KH+kyRd1WF/22nViZQIlGWSmrkrprup
7r+B/PtZjJ7ASAV7D+aw9ACbRa47AfAj+IGoiHBbaOq3l49PWu1lQdwgiijGCnFRa63AEScbvaBK
irJTUTXxqsXjiHumjm9sVFCnaJnDVEbHFKQ4FxpaAIbYlu8BbDmqlMJM0Wt8uCK8rxu5H9XJAUI6
qySV2Drxyrwzm+3q6LxQmrC1EURrDh2Fju7ink5g8rbQXZW+YKvPZ+pX7FXY6d2SEm7DSp6UTYhd
j3IQKSjeF3WYL4aZ78u6PqHSxfDckSY5EF1WTQAGZJ9sLM7tVCg3ccRECqpw5LNjr/yu3E+xvKEr
wR4jpQ2oqAAQo1TD388UIBRmEgwNn50ljF3oxvFTxAxxrnX896Hb+TUb886dbrN+/NM5fDBu770x
U2c82nug50mrT3KeZ2G4aDU0RmZnN3pPvHhupOxb2vil6f+kIQWkqlIRjLPlbsN55Si12Amd8bfS
uoCcbT5pk3Z63Q3mhtr4mVpyDLpGrda56L6d5K6IGNqjC+SxNq3kraFM04O+hAxBZaAyz+e1E2bv
Xe/FG8b3xY742gwhQkwe46wNW1PkgYtGY6Ob/OERukZghPfj4twH+aHejDOazwgrwEEt+UcTmxjj
fmYGiZk+clXGBnyXhM7OPlb+iLCY/XY8LUeQntrilMfzDyNsyuSO8UBjvgvFCc+VLr8awqvXOl+/
NTLAfjVOSOXi2KnXppqa7KecG8YUg9/iDSEKcPRBeAaGmSnbOVPRO4uJoUjBbBHly0uYZIj5SdhE
s9ajHtR4w7yWjZLML8XcE0rTT1gfLXR0SlBEXXg/aQAlG/eTsFETCnT0MfVKIFz4UoNGXaYZJ/oJ
8TEusXJ58TeGZnghIIc22ji/es2EV9/cacqP4wF70xMj2RuaWsA3UO9nEeKGn3Lgtf3TpIE5gJAt
XarvSqHzmvUwcpTsK2s0GcwNhTGNxzpQ3GfIaYBxU2I92ryUBPWU9EKU6mbmK70exEBTXNNuI6Ik
NwXTV6l+WI1J2YPhHGL4Y5c1F8T0+dqjU2l79Zsm+jMztGLtGiIgTfW5UkMo011KZ5yIAZo0PfsN
bSRqI6pC5FOMO1In3lmmolIna6AszWfAV42JbS3P2SN1RaP6ZUruoatFGxXArWYguMzz6QWuzkcY
NS1T4+o7nV9nHYqhgzpUTWJm9/rFbeILRvjyWCYCMPgROrhq996HGKXr066C/gGMFfsi3B39T5mj
p1btt3SwzugyX4AE3EC9jNaFBjtZRX8nZjPdLBQGUXc3ZIUST1xO2yyO7VUyl/Fu+rT7bR/mT1kp
3zVZMhcS052ZKqQq4xm06SRikmDtNhmENUCOtFLSYG0HP+KYIBpFoo5LP3o+JMJEEcJgs9jXIxYs
bFrNWrBHjFVqdge/T0fGRh20hRXeo0YRmyGEgLOMkO2RlI1SshAodBzy/HUAG+hrXr4o42lHdF3x
UhP/uLbE5OeAOX3gj7NvtyoNmZGJGCr7DQiGZzvV7/txaU6/9DZT3ybJsFIiiEj070rJvotE/+oa
bN80XNdSJehFOgWOGUm5VoQZKAiENC68n1U8Ra8aKoWxQNc5TNWjmjbnpgNjAhurljQ6OxpW+sAb
jvXA67DeqUJvN6NiL7Hc9S1zK2LtbNM3nIh9azTuK8iE/EfKzK4D9CK0RwXA/VTbk3l163QO5qG8
OhcZjS3D2TeN/dEl9aYazTsgfYVvqvku1hxykUMhfEk2dGC7wwFk2iqyF7ABZ92NNFJ07cD8fFth
doO4b0LfUI5+aChfbsOAL+zHrZEYTAYGNEoOZN2xfSINEhBLYW4rU99a83DK4vJSjmpgajlC9Bh5
yNTkbwkhMpVSvXpqRV7eOordlVU3D2iAn+A0Pk8LlsVsuyfwJF/VaL/oFboaWsOkTgZ2NJ4AWzoZ
DVetQ8qq2fapqpHRVB2T1IqhjG2S/BqiUEns7ZAAwkhQqr0xtX/3ovzJruXNaFurVB0QuOa7zszf
spFjIhVdoEtqA6O/iWdERPDYN2pLU4vk6buE2ACj5fuZIafNd+y6UR/mzPqSwUZiX01kPFvvkxjf
o46ZoJMjCXUr2gQJE98i+xqc5GI04xuo4Z+UIW0fGSDAk700iyfmq0zk1OqhxlUqE4XpeKbxw4gf
zRlBSjUn/QaYkwRRMW9NL/ro3G4fSWw5dDcJhy+QfgjnpzO72RecYYGuI2EoTcZPKnILxRwgp6sl
sed4hER5n0UwZjSEERtMUdsRRNNb0aVLg4zw6pExPSa1aK1MZrWKE87Nin5scsl+OVyIXI6+W3TU
TR2Wq9ohrtr6UguMR+rwKnlTe7V+SeoMENSUP3tk7bDyPSZtSCSCdPjoo7NWUyZY+lakw26swqDb
Qd4OQO5ZLBJIJRIsV6uBMeF7PDEYlE59TtxFvSC6jdpNtj96N1lVPeYSICxDIUwqfHsHN/zJc0DN
2QCBaWxfUIXc6J64k26+duRwX4vo3SKUijkEbah0yN8cz0N/gNlz3c00tQyT3vDMsbGwr8jaoWxo
tYGKZgTZod7wldyacpr3MB/DqjjjDUBtgxkIzwxfF/liC9pyxBiPAGWq2zylQYLLh0/TRM9pFHBH
7fynXowrhcgHpNfyktCI37UxUxUEPQ6uBTwG6M7LqD8i3YoB+4Tv2GB8llw9sImfcrr+ZLTeSVQ1
TKgQLX2e4PlitG4o6AqwUBcZ6lQ3cpSVMVs0+Q0+ZIeP0XFwEBSorHypOySI42Gnz8JktXhET11z
zCFmQkO9sro2eRD9RoS2eOIERyV5732ro5Q3YJDXUD+snRuKJ8Wc2M158h3N72qalAS7rHxvOy+I
epepRjJxK5K5nCZNy1QkryrCG1SFLw9FWIMmsIkYnzHrQ5BaZCA4endPjOcLiUrE3iHN6Wt04NTG
ELjwdULMSZMbEz9WHw23o5dyuDTJg8by43eS71oYZowJm5soqf44XUJ7XGNcnhmXsHPPCE4+tRFV
ytx2lN6YhEJCohj3nmQE3pViMaLJ1nvRmRJklbbWSU+yZ2rtZ9c26rUFSQSZ7vhFV4phi9uPZ9fj
VGNPPqjNj6hOOJvb9wq5tQBEG6TbDd+OgYQHerdWXzBtsvNsySl11nZuBmmU/OkDzxRHq9IIdrII
ktbG4WJVw0bTgYRPhcK51WEfbMs7bKgMe5XszqA3zsz1k5ZYuWXMdts0M1PMOe636HIN0KG+5pYX
FESf7JSbtZU1yF41Jv4OB43yRw/1j6TK9qHNdDCJiQkzz0WtwoqKERPnBYXobIGw6jJ37WHKSWfr
1ErvibjJH0Y7hmfeJGO4QfJOpgYCS6xGG9FHCwLPRETSvI1tepDl/DAbNGf6+r0xFdSqHqIxMhUv
tYlkdKzDi0tQw6pRI+pOTPloZTGAu2g5VBACiFMYr8w7MgGImbU+UlnEq56EMTOy9cA0piddxbyU
8g2M+YQzM4kWydmPhaDEzwHKsEeMCVVM7PEdXh1zn0vu8C0tiqHZFBqfkzmY52gsToDkccbZrk45
1p26zHpRYAwQ0sWPvn/Vu6OiBbY6MgawlEezIqfAZDvGIlVhDHTxgU7P7uLdHQiHyzIWNsU4woR6
62Pjk+DSKQj1/hE+9WYSGlCsKAfb2FIRWh5Hf6VM3obCBG5gnFFQGZwskPRVmfHHYFyxskf5w1D7
um6SnWDpa/IW7xPU9au4cfzMY3avkFy1ciz9w3Ldn4T5ElbBam/oA/nQusfkQXtoLA/plOYhKoY/
pmZEuvKATZKA8EWAtRvdjME4eV0aokhH613qgLReax4SHsQdAM6afRuKo4JAEdwN0K68vqR5eYpV
+9C3wJsq6udBeMzgNb1Z2fli+Uv9VdXNZ1oBr7X5PSFJqos5BaWFmMzo5L1TDm9ON3wlhdjNDLVt
XXtH3wlD0BiydQl/LhxbbH3zwECAg6c2H/vMuZcMQ1dTWpx6HEsKM8pVlXpvqYX+BP3TUygepKky
CGXrDq8XKLEKvZeh0im3zBtTY/KZRWJjk5Lmt6pzW7Pr6AFLEAmj3nnmcNF75aJ6sgyieHrA4db7
oA3uC1J7+j4NQVzOr673QNYuwel64UDBWwwLIqXApsBc4vT8VK/8abAOyMZWfSu3wonRD+F6zi8N
DlCCO8Mdx+S6rWNjM6YElCO3466g2TaKbtN5PhBphsi9w+cXEXboSbynhAEMjfqq5PkBQqm+Dcdp
W41hUPU5ppfGkUiqxFfcwPW0jD31BZ5wCowlaIOqkt3XcKtmeyppa68sypM+8VDI9DYvQwxH7oH6
NbzXsjHQ4Lnp9+T8H8bOa8dy5MraryL09VBDE2QwBiNdHO/S26obIisNvQ/ap/8/Vvc/6u4RpAGE
QpcqTx5HRuzYe61vRa+RjrbwTsnz6DtnnSgb0dX0Uoo42wY2qSa2vyp6CG8trhYvYbQnute0YMIe
MO3cBAnfmvIatDBqwO1oYeGUB34sWcRXXvo0juzebomgtQLIt+49vVZ+W4H76wpEQuokyo8qkOEq
japrHUY7J3VjTK/juUpteK8BbN2k49CGHrnW7/EwPaWo2GCoKrWqueO3yoCn5ShupWFor4tppyBN
TySjoPXU8M7SkFFoGQC9CrYi6yvAtB6DgYBeSBx/lEF2MSWaJo5gLsd6t1rNcXuIxlKTN9fKVVPa
H4ODqSN7Aixd7BG+fZeoWeQMeG5S5Mg51UfJDGgny+yDjM03KuphV0M9nEOEqjV/LIkTq9Gcb5pI
HSQQ2O47tyIRFcVbbAc72+2/QLJcBwqfV8waZclmm/fyWVnjeWoMlBw1p/iSII6+EejKmP5Jplep
svfG0gqPqumSuaYmnbzodjECRo9hM4FSwzP3KGoQq0LkMghv25AXw+NWUAfDDRS0I+mYT3hQjU3M
9O9Z2GhHhjq409GHGl9q33lBP/Mo845qE+qKi85i3QZBvELUgSIJLaXktEDBy72JZres93Xj7Zxv
JqkoteU8j3ln8IE29yUf3qoYnDsjS6eNFs5rD/fDCgFJkh6IRDJT4QULwWM4ewdr0b2JMGophQlR
QTDic4bFpIi/q3Ny+nC4Hnv7VkXhXfXJwhvA2hxq50IG6l0mOKl5Dfz2ZAAfJ8zXCDT1arLLazcb
Hkd0CjvCGG4TIIrEWhorn5msYAy74RAID5nCc3IerDek1G8S53JrcmGm7rOMvAfbg3EbxleRmvep
xoJCMkjbcLeEWKd9+PiO+dpp94chkYTwvo6Yqna4cWnGJOz/oOYJMrD7Y91dp7V31bIAKEEwTKOt
b8FyePWN8DI3aDXID01tb6Zx175X9bhoBZ6zrkbLECHXGgDqmKaLWCTgaqGK6YqSVEgTN5XLBLkM
9I9C9HdV1BGVm7icaboHAu/PiCzaNUMKaiqk9j4TS16YQaR4nnxSAFgMZWy9Ekn5HuXRIXHTU4O3
2Ezdj8hv6FM1TUX8uBXuxnhvT9V16qXjuqmzY9WP+ElMwJal+5Za7amxmcQql5iWFP9top0fUVDc
NbG75SWcu+hGQkNo5+FSGNBvUg/pRgz+YnDuA23gzgi+5sJ4tBfPGo6dRyP93qNxcGebgASzouay
0Xbm1cbR1rvs9NFW8QNEnPBYFumHDpYPO8q+T1b/AtiYJczBadyWvOd4uJ7S4apM4gcsFG+UEG/m
InOWJYml1fS9q8Jh5Zts5EauUgCKZFHNtkTe3P3sVI77kSVz40y0Zs3YPqFap5sQfScwKl5mqpc8
C8+ooO8hdouVNI1vczhczFqdIlVc2SzhQFH2uiyRGAw2qhpSYIf4Nc4asf6q3erddbIfQVURw2GX
d7lRr5Cwsbh4uGMCzB+gx+Zi2AbYXj06ellqVWcnyx8QQ64KiYakQP0yDViYIit4SRJUsW4H+QUm
IcF7wmFMjZjeKMO9Vxegodd6HpOVlHG6m0N5zsrizRP1d6TjN30e+NuY65Q75AW3g9wa3UYV5VXc
+eHebpK1HMjEkEaxdpL52ggIGsz6eV+7ztbtIP2w5RlbN1v7NncXKsr+4PYozBc99ehjsVveVOWo
+1HSvAHTxKmcio6ruLhysmcIMpsoK2+bSL9GPdrX5RKcp9peFZRHu9DjQqGXf43db09H/DWQ+prO
7U1AvDKnBIIistraukl1zkT+oCP7Wz56JKvoiLJ2qPY+SYeRgHTeF/ED6gX2YZOmDM3j6sBp7AHs
72ulk3dOv4+Dr/VR4gdxinkJCshe3erSVME3yoPuGEWUKAGN+ovhi22DjmqN2J5c79w+NIagrZeA
vkvsOrzkk3EpZWVcc9Z8GXN6u3Mnd00VE0rlekuQGkIcDDV0xkWWEnh7VZQGAwJ+AQwr451z72rq
+kcRB/5hnI3rilM5cWQpTUw/PPXxwKGRoEZnao11lSC6r6AeT21unYwMLXM9AxsPU8lBzY/MfR5Y
+2lS9dE1fOT4k/LXOMDye2Nq0dRA5tj//Ouv/1+QHxLuyyUiRmbkGTZFZbNXaZdjfF7us4gokmJ8
9UV8xeCn23kST1WtpmMp8xTHgfzu0Ue2MFCvpNMZB97PbrYoVDuCmZscXj1Hm+c5a9p9T4XeDOxh
fUMDMtYP5M+/dRoEVOyx+8xEcgmrV3sZfElJUsuUMRqq6RvPbd0jl0RF0OJNMbpJY2GitPcG6xM3
MDcNFXYeBD+cRIDN8WihQ1USCos8YR68J49lyQf7NywlW2Qg2vQPMpDvkbIxv4C1n1iEgy44OnN8
AVMPelXZLyq97pAi4BG+qpeni5cJjOORczlE3wflP/sCIoZfHEiWRKY+JZfZ9O7z6qZKwDCgrHko
QhzuGJmOTSVoacobPIyrRvofzQgUWYSQvNzsjsBIWvJGTttwbM4CcDMuCIc7QhXTtjP1qevRPdYh
8brlhGQNoRu3tXMsevGpiAjbmfBT0InXaUQn1Au6lSWrlivLkSt7wngHQuqmSfpX2MiUQ2OCrdHJ
v4Z4bq90qvch7W3T5aTshIoNFhaywlW1VZH5Gk/ySoVfqKCSs9ksXgQOnFXsFyyPyUM+PAcOtpTe
54wWhchjS6zfoy5RCZcoM1TC2Vkiy4Mhs09i03pJFat1qoHUpbRYoEG5e4uAkyVp2evFNWfsR8/M
X9rcz7YGaOBNb4GgCA1YYb69jxcpXIIiky8x5NBuHgSdQ5pU6DRpe2L8nTNmJViaK5JpZsO7Ht00
3aMM4lH22WEWtjN9723GkJgPtCqDnuFKH/KodmG86ZEznOFAWCoyf516nrUN5v7RykoKVafGWQzp
Z+XQsHKrjzSpbxtVDIdsWtxFGZ4RWxx1rgkqDRlMtTPNJynTt44mH7tNaWA2pWOWldExTPqlgLa/
uR7+V7qV4Z6fbm7NHM3SYCNvW0ZPwfeaDgvGJYPaVV8wDmAaxFAZZtD0KEbuAjAvQOZodnamofb9
dU+e1rrKO+JTCreh5mfs4fWDf+xqOn7x3A3My7hglBOSjBmRW0N5txqbtLurc4ZArdvy1QwlEYrJ
VejCVQBFfhkz5MgDbU1qKYIoeiw0nKb2US3ADnSxeaUZu+MoZRGTtsRjE18VwrxRlXD2wuzqXT+R
V1InGDTSYhvZREjOIZtDGIr2PNBvT30sDUk6PnsFPlBTPzE14/svZmBzdGSDmGSvrKStzrk1x/jq
nRun3xWm06yHuogvWjI/rRua9pUzGueGqxgGGLBAjdyTA8SrUsSoukv9WWr3PPdHN2UlzWJQ3aQO
HPCcJSxh5XQS7TITakxj1Vk5vi2ZNtS1mbtawOHkKHJZGIOwz8wbc82NxjHLc5/zDNuYtIpgTYBF
YUOJcIcK3yy3aFuR4ucFN9nIU6QTt7CTNaTOCuGgoqsv+GtftMdnG1jag7KXoqHhtt/k43Pj8Y5r
l6e0UwxmYwixuWUk4/n9i6tcAn8wfPs0Jc9heWfSQuGKYtDNt7KN0hbKI0iEbcBzW9W0c2qWUGup
siSznq1HGsI6CfuD4OC+Mo3c2NqdKPYMi6E8FzuFDDOKep6vfjM9oe9zQgj7ZHoBx3CpetlDTUhK
9JRYK0hBwwYPQGCMZ37I+BI5IV+uG/6oHAILpU+6DDNUGofKVg0AC9rmXvVh64yPaEpu+8Wp6wf+
cxb1/gGfEukmJPOtNBrUjV3Xh644NwVXshvgmuJGgsxSXYmJeLNyLEhtsHF2Ula4XHOisj6I13sz
7a9+nD+6or5TRBW4bn07tx5JZzHG8jZ4Q7vHo4XtYeh+DCBLbcaKJTOj4vGMob8emDF7+KeSqN+2
kfFNNcJHqtCYa9Y7JAXCkIRC+O9RKpjpMPYCk0+lwzmHVBYqVs61e7tkrczHKd2wbR8TJ5hOHlac
VczRRxQdxWxYjjtyHvdZFT9oIzN3jX9rC4PC0Jye+xFAVWvSFR6bJ90zEfEGfHdh0YIBIibVG7OZ
Vx9eRa3+Bhu9bQGY9/Gtz2mfQzC7Yt+PL8LmONDhV1tFyqBmPzSlG92EIL2N0mFsQK0ytOh5y/4b
8Ag03cFV2qU9aRMfg09Dv0powfeh8ahpChDwplahXXg0P5wnkj7otmY636IFeTM4ujeRnCCHxeKY
J8kdcc4LLR+6jZwrYicV/Wur58wHNY7mf1V8ms7wQ/cmFYs3HCzWnn1alLA+sx84ygMei7nE8DkZ
27K55x0lXFX4iprKzfaRA8YT/nhqJIfchC3UBM5t3arkVKJLXjs1fCS8gFNFpglOXjj5eG0iPQzX
FdYs0SBkGUFnRd3bNJU37LAJVTBhn1UZw0Qt0IFUuykpW7J1OXdgwapuzbn6SFq0IDpKHmxTBeuo
pvUalS6EvprGCQa67qbw1nFuvNNrH74b4YHpKzJ2Q1z3LWO2eSzepYQPKgVHo6a9rhdnDsGU8z6E
ancTL3+4dN9yQ8EuX/6GT+W9d+k8LLkEbAX+I+CC8ZAjEF+lSCBoEKU731CQBZt+2lQ163BQWY9J
FydcB+ZLW0XDxrJtuQ6dg+/hGROzeiH6AqhMQ0+7bPNh2wQcZPJhphZaNWNZH+uxfexlNe9tDEjb
HpjSmIqQ2THTOVgg9Z6bBxexj0VJ+3h/LSZxlHCssR4qe05eabl1mra77iv/Piv4QIsZv2plNdda
aQICY5CUPB4BvKEZb9RDctMEE01+2ow4Cn8MnQWTVDKWTzrr2fFqibrje1UXwT4aMViXoMsaeZMz
ESPuVCAnRjkfVMauZ8RqZUa7KYGWJZi2Aq/HGl6e0qYbAZzXwMOCa6BkV6HHWYVjGTrYCl6sQRRA
aaGHVhVJf/H4yZILjE36t5bT3NVdShvGg8QxMf8U7EthpjkJ4M0M+tskwDUeu06/0UVOCGsG/q22
/C/p9ngP9fOoUZqJhnJDTihs24n12Zk/xEjonQOdNfmSHhfonGfvNfh4mp+a2s9A9V9MIcnr1VOT
IqbQXFx2+zim7Vk1KHzwaW7RmT9ZKVwDIp/fRd/gk3cs0HLKdggBk6SCV6uM+cu2D72jQvJzqpLx
yZqx8IVEn7hZyQcgxQfcgH1H3gJOkQzwup9shiR7hBDB3FTi5EdGjpxuuukdpgeuCL5FtyhQWFXW
wTBvO1tvjL65AjyW7ZFlHKc+uKlaBsSSXkRqEX9BTy9h+Z9e8sL9bObxSoA3oEolDSU6Y0guVlyd
BoKgdpcKfFrpUp0xR7nxkghLd9pi2OydQ+3qowUxqcvHB2OarasOLZBduWwD8QEuhUvx7nzaqQPO
GFaEUeqZPlfKZsDnZpOaXSN6avzorJml0XN7s4XWF/SfrPb+tDO0VpsWjrISCw4/vsuIL1+HrPUl
0eLCOnp9xlYOIHmbWRVpxzHWuhG7km18hm73lor0h4aozNVv74ea70XEwxofVLrz5hZcLU3IJMm3
hpEwQXPw89klSBCBi40OAxNbl4+5R7OM8IkV9pTo5Inv/17+aPBLbkL6BbRpafq3ysR3yLHKDT/H
drxvbflZZfrFn9oHphBQSBODUHmpmTvjLqsDjgPCWtQ7zFENPNeeAG9kRspfkaVYc+Qn9QfZkXOu
auuHFQxglgp0Yss0q9CkSHBSAxZWVMd+9M49YVzkC0vuoAL1Xs7CHXjGq9PFX42NExuW9UhEB7K2
APd881nI9oWQaLrRRXlTC3Lt2DlZ00myVYdc9FcjQAm8swPDk23nx0jqTNIvQwrVupLZ1l1sLiw+
H9L+ZKDpb6NZXY1I0jaFJd6zPLzDLBydYAidRnf+aSi/qgCEUbjnFw9QYFoQ3a0n19wimyNblcZP
V3h7axjDS6urehe29T0+sK3pkmtTpeLUcCgNdU3kcwd6IFe1ZoXHSJZ8RhDXMC3oo1MYvG9wisKj
i0N5yyHMC7fGNGCBiNSZzsZ6bItlH4xJdJfFY1Q1tw6JNCNQB15GvBnw0W58uuXrhp6fBzB3VTMu
X8cTDD3ppJfEq+9CWLcre6yYWI0MMUYiaFBO7UlEAlBS3ejZtKA29ztcE+DVUoqyqj2UBaiPjp5w
XEDe0WOx9aP5KoZfvSZ5ptialT6FfnIkihiFO4ojCwDjFn7NS8xhMRvxu/QtJYAO4cBR9AOA+AgZ
6NUJYAUVGvHGmOw3T9c3wtSHnMDgrbaodzONO4S62iBys4S1Pdzq0PlRiXPosGqO8SAZh30pNA6l
cCFW9upTTvqN5peo/WcmKPuxCJmVpGeHQ2kUUkaMoX0jk/GGyOqbeCBIu7OOVZjlO4v2gJd7t6ON
GY72VLOvavMEVwa0WWO/tCO8m5qGqZuDWdF9slaFd13MzkPgJPeCNWXnE5+XNvNeVSRdspMLP1l3
JQMyclG2SUI3EgtcgkXCrkdng4ySv/khxU6FLmZJmTd1foxLUNU9iZFaU5XQbFTFiATAyC5ibD6C
pP9IW2YVRFFZ9X1Wdx03zYQVpnxFd/8Rj+5n15db4tY2jplVe9MYmZcRrWbVnNq96ActWQb2GMho
nhk3TjkT2CefEzkeTPJuMWXWG0Pbl5iAKfCyaHQ6NkS3xWt7+UJLva3Nig2jbda9Eju3Zoc1hx9I
1m+z9IdwFsBBeqSpe4clzOb7K1/mQG0a0AdYnawnVTaokdS3qEPazqTzYoBJWCG06xDOjhc39x/w
WtHgzv0ns+kvXVDe/PKX//z7f//n+/hf4Wd5W2ZTWBbt3/+bv7+X1dTEYaT/9Ne/P5Y5//v5mP/5
mT8+4u9X8XuD8v5L/8uf2n+W12/5Z/vnH1pezf/8Zp79t1e3edNvf/jL9mdewV332Uz3n22X6Z+v
gvex/OT/9R//8vl/Sj1wTdv++VH9+kktz/DbI5e38Ldfnj+bHA/bH3IPfn3Mb7kH0vor+E2Qc45p
QZR3HWIHfss9kM5f+W6lKT3Gp6blejzTb7kHwv0rUABh+cKVpoNq4Ze/tBxxSUQQ9l+lrSzFv7ik
IrhC/vL/3/4fvsZ/fK1/YXZ1W8aFbv/2i/fLHzIPbOW6llKSFwieWQhT8O/vb/dxEfLD1n/4uLnn
uIS8Enrq3e+WaIE71LYjbtb6t+SMP1xCv38uZ/llv15Zx4+//eKinbYc3ilpDqSL8nkQ8/D7Jwu6
vrbJig8OU2OlO9tfSqYe/ZiFHnBbA8cyPwhKO3aE44EXV4X/WhvjMctRXMU9adiS3kPGDL4ZENyi
M91Acgk3ImUx8Iv4if71Y8Wgau15zjmmH7Sp7HrYdA0DY4EoYxwlNHo3vpShfxha6geDxggH5ub2
d1fAbx/y79+olP/kjbqe6ZscqC3EQX/6VCMPMZWT+uowhYgENHW2k/iEpsVgZDGepxZiBhchJILC
L3IKD9XSeooLZnABR8C40kAW8wORqF+5yC9Z1g8bP8Vr4zUEZBZ2Ts4s6Da7BORTtgOQTxp7HQZv
e592mTjavnPskfKBABXY57UD/yMl5a5iTuYAvCgdBizkaiqZPMf/CCGOClz9TNbNtSBXLGtQ7RgS
drsreNm65xw6SBMNbkpwsgz161TThYnC+hD51lPBdsn8C4Y7XcdDgkx+pRzH5SHxl5VMh6IabvHG
Asghinxjg9yYP+usvk3N8IspCOKvNH6oOhoOw9hTkbX+ZhLpt7JexElIdnvQs+vcQ/v1b76r5aL7
80UpBd+TS6uWO/RPF6XZiMrJ9ayg9Bs+633wmDjpd6Vx6SK/RCuKnbApoMGT5+pucOWt0hLtLVq3
Q2uQXBEAfEOieQhTx4esFZmHhpyqAKLQxo6HE7ZNb+vW/uvYoh2wObStzH5C4Z/kKKDCPTXlSOq7
pkMz3VkvvYlo0kbg5Caq5QzEia+WDsf8kuu+7o1tMwxqOwv1I4vEeHKa+hUe3QWggg9Uz01QbNIU
c9NzbleLY+82L7nw5Mg0cOov5Kx9B815G7QTJsRT2Q/HyfY2tpVdJ4FxwxHi4sp1hs/MMdt+jQiJ
+bPtQbXhWxQF5WnkqzvTGhjMTEsrP0lulJo2EjLX2KZflAwnvqj7XHHF/Jvv6Z98TT5HMIsIGSE9
2/zj2gEUpOsmOahD7FSo7U3Osn7oTkBS4WnaD2DwXv/1E1r/7CYmrsZh3XJ9Mlv+dGG4gJw4LfOM
zkhF7nm3s89QWSw3g1d0LwyXrqHEMGH10W5MC7YTjSLeTRtPTcHEIQ6/iKMM6/DQd9/+9Wv7Z9es
MqW/HPFZYhz2jd8vpHTYiyI3MmQP9kW1lD4y4qWxk9EVdaVL+QSMtJjzf/Md/JOnFaYlHFf6DuRs
8afvQDF+9rPB8A9Ijb/QeD+aFesBcdtfbQ0wMhxTZrX+479+r5a5/No/3aGuzf8tvWWb+l97VBJa
NuEXnn8wNUqYOLwJB3Sg0ZBdgsokV6WyspXoEYsK1IryMUWLsKpHm7wF6OKWpXCjY61QbEvcdvmV
l5TnOmGRCUxCk4lBuWSW2k/E5yFXmZA9mdhAqsxLN5iVb8WCVs6m+KVojLtCeKei56OeZJhtCG3f
1jzvNhvR8oOb2SXVoLk2b8lgxLfrUbunWX5UHhtA6JwLs8S0/T2cmDbJImQwFwHGlAyO63Kxp/nN
u0Y3UqU4yzt4EMEC8w5AoyJU+a6J8EtdXtmQynST1vCqAxSiVMsEdsJTJKY83SSxxrSbo7lN4Yeh
fvPQsUzLwpON80WEbAamwMQz8bVx4DI8MspixnUkvE2PTl8+kQzBz7K1rhTuHKnZc2qjN1ddrB6B
NfPCFB+uWzuv3jTDyV52h4kA8qGGvGErhjtRemgIFuDYQ0qBIHFgac3/myvCFn+KamIMRXSBxYVo
S99Tyl3u3d+VLYEdZF1EnN8hXNQ9g7NLiv4GffG8NwImKL26w340MayvrhwHgW+k5dU8zAbD6/A4
jUJt+m3W+84ynoRe6JsHyx+AmOWoonJEDJAIe+YwaEI6cDSG2aG2tK2nLmkttPQpc5ldx4K+0V0C
50j0itESmhw4hrFcYuAZODEdtteuT55Inmm0dtLleCHXrTP77CBosqJ8+tKFd5J2bG6Eq36QPNVg
kVflorABFYMKUO/tVDRXtNc/6Dwi8AymRzSgyDB9FzQQTWf0VtX84JgRWqXi3q/9RfzYILErYb1U
lv2qumzY2ULu0G/jjuEEsdV4S1wfnf7cUWKFBHLo2WKkRXAyzp5uF/XGC21K5lLRtPdz54luzLcA
SiuCNPeFZA4M9ln8kCToKGokYF5gbLCIQa2jgee1xnU946kjg2TTa3nH8xJkLdUh7BrGc/5E8vbw
4CTVgW751jfzGGzpcNVgqMTbKPHi8FGJZz1kNNrr/r6o3S/Gw7Q4UCoUFbECGAKTjSd53fCA7yIK
6zUBRTRDCZ9IaRSvs9nmsdGEOZlePKKyDZ/VklLNwNxYRKxM4raI9o4GHdmqSo/jmHMl89g1veo3
SjPI58DqEz1lS3Vq7YQFDItjJDFXDOT9qD51oYe9sV0YYXNcrNMEhHjilMdRqoVqyyURV1BxUaDg
AkiQvjqEN8FjTiBPpjYDFdc8Vsvm7MQkvWaR3vqiimjU5a/0SFbJWEfPTOkeErc+x8QsJ15kr+sU
0hOovkMOwILYZywL1W4gBSISXAwTHhRTlqR5u2PKZXeoTQ7lgV92a3tSdyr04DoY/QONFrWmEfyU
c7uCBXXuokEapJmmZwvQFVq4k5fya9hKvH0ViGe3dklSIo+gtSKDZcjZFya7Sz3WrIJ2SK5XhE7R
BT5Xxk9FOp4Ti/DyoTQdUPHV02gjaJtVRm9jLJ1V3ll7iSXuIFL20igFE47ccNwxPAekgVyrAKA9
THBq+1newDs4z5FzM/XdtjKMtxwQJ0Xrit0GGoNjUz2NOWfzoP/W28V9aPL9541pnkk+O7XSPNo9
FapLtVK6Vb4rOuPBCViZ0fvcKBEWB9Tu6yyJ7xK/4H7yh/sW0SY5IFgIhGEjHFsyIyzuanTIhymN
aZWvRoY1zAxH4marYAKrNyRXaUKUQprv67r81jhlu2pjG1kO2hRQu2jSxsx5U/oURN0Hjenh2Azc
x2ps9y0IkayuHwrfPd7tBhVdQcCm9W4UV0CgYMHrTSWj5zSHYyvRSfRmgA2pIszp3Hn1N113j6q1
v9MwS+v5VE+gFGNVgqybJE2CpkjWsxxeMtfddDqg6NZ7pO3X86iZihcwFBOkOshfyL6N8qcm6xEt
ZOot9Wu04en4kNGpX+UIjzyEbouiq99lLPWFAd5ZN9m8mfrI3oZpgNx0tPbg41MMcy1qluzSF8Ej
LZH1MJYzAxhkSpWdfaMDyfcunitzyLG2xuXKgBCKNGV4UTa7iZGY6V1lqOIgS4KhlFXfoV83diWn
A+SVB2PUODGmdcC5ERXChBzB9uixC4hh/E4U8i0KR6e/r3GkJovYtipthK1CP2GDvDOAiKSOTjYF
ZIsEsO1K+/4WZwUqzFk+keNTHOciF4Q0xayRc1uhf8cfQTfn6Oso21oK8y/u57cgfkSiq9fDxKIZ
OXcFseccurqV5+z1SJ6sFYH5q1lJk8Y7pQvRiEwYTRigolWXQp4hcHDjSiG36IQdSkl06cPwVClk
nK3dAZqeuxOtNghabLeTATac7ypV0w8j/s5d3m7JZ002rlLPXavuRkxNq1ClT23V7MVo8fWTiba6
M5s8PHptvk/rWG6daCo3UVWDdoF/aubmxSR0fk0dyZiso686O6+VIoBGoONAFIOnlgTpvju7XoGy
LHx3AGNl4XsuMELkNdoQqqkncC/xWpNLv6nc4WQH7YtpqPcgjw9ehQpsCoxnMBbDSlrlhrN+X2/L
MT10pnhFjfSYs7wQ6OHf0FIDqS2zg+rVJh04RqYZEVXyK0lsdJh+wwvty5dh0ZhK9CFDEV2XTvQa
hK8oTLKCNq2ZCmbrjtpb1QgJLbIPPx87oF6mE9vtWsjI04imwFGUBoPlTuC710zxmA2Fw0vkDags
DTIU+wRvYSMFI6JufjK6DMdaHx3InM82I/9eYHWadPrl9h4S0ozAIkCSL+W8JGyY7tauBcnuoj2R
cY2NwDbxnPr+eWwU1F6ejNwybrUwe44qXEB1BRqoDp8im+OaswQkDd+0UdIqlq92aLmvRnOHhOee
GWGzZaiAm9eY1XrA04ZcP8+/paWxxxa/GaYkgQDqj1u3YlBiKOszSszm1E1vhfZuh8EARkIX4WhU
46uW4UVHAZhAHDWFEa1L13iaSFPBEw/Gb6gQ2VLwgBiaxYZtIAMcI27TCuNicRQNKh+Dk2srdoHn
mrRNo3Y5ADa//uHOjEpEmTOT89w7ytV5VzogZv0UIU03G/R1aKSj3UUqx9vtTiPhcARb8l//+CNc
GhR5QrqP2fXDapTBfOpRSsL89fcozfD4ZiYBDzX1t57L62lM5xO0gPmU5ORMqWyGLbL8Sl/bct8h
hKrd8CB8dQ590gmBbV1HFuHCaV08N34O67Eh9yAObHaOgeluJKOaaGtr3zn2VeWaV/BeN8Vgky6m
7avERgiV5k9c4my7IsWIEoLr6kKqEZfJcm2AS0L+e559BkotqlzElJ/kWt8Oc07mvV98ulZ2JckD
jTl7zBNhlMF4RZk0ovmPboeyfSra9KFO4zMRlJ/NMJ5jG+umb7/5nfddnOA5vqa90syQyk87C29t
jWTJHnKOPxjgE/wRVBlXfeexr3dPY4ePrunOfb2UKSLaJObM1kczDOEyWkXyS4wpZTHVPMscw5qq
VP6dc990cs1ugsGIxaDHIoZVy8pzBAHcrnYhjj1KyFPF6GAhrHQLdcWzsTu5XfnsUQnhaAqZAPNF
k91zBvdQro0YINkCijv9/KMYAPebcXpN3Q07bslhnjuWsWxw9zRp4HiYJMkz22/IoW/KxyTVDPmp
VX5+uz//6+e1QiCrtYmngDrbCTsyvS04WyTa5Kef/+WLzqHN42F0ihQ6P/Xo2aD53Hz+YZe5heos
OgIOAxdP92foi+fAD/bF0tAwk/Qr6YNHDkwH2F4YvwoXT2j4pBi67SdPLWJt9xCP7G4FAtIVFjqS
COjvoM/g4NoTqcVNcPyJ62RgoZm5c1gXYM4MmAVb12YePQ3Hnz1MnSweQ4agIUIpn7zFFaFIu7np
Xjm1UR6ZZAd585VHAkbCPzism1vI/NY64ONpdPLVCxpyi7dr7BOGJQ1vQNswEisCeMKZKZKgxDxJ
jpckunEjkp24rb2vdNnWl9bfz0NigIqq8hCPCLxGfikslA0cueee323FmMzyXh9x8/ibcXm6OHCe
LGvaKlLpOL34DHRpcyH5fqzN7DtJQ9S1cMpWZpa8twFQxBEerc6O3sj7S5rryDSc9RAid7NNk2BV
bd4ntk+PDa0gYrobA3DlSpXsruSOF2u0ceaWqD1AvVAgx3DedVACe23NG8tT0cazbwOEO2zPlHBJ
XL35OnhwmwKgpZDrxkkPMuvecm/CJ97bR0LyGNbHl4xQVBIUbWSVhb2OPBxhkn4qLLWSE9RyxWAa
9Db10sf0ZqI6ol1v0T34f+ydyXbdONaln4i5SAIEyalu36iXLVsTLtuy2bdgA/Lp66OiKjMdmX/E
qhrXRCHZYYm6lwRwztn725C0GpROBgP2nG5iO/BoI9COZgCHvqCyi5PxeMaHta041cDeo8k89j7j
KUVHoJrmS+PEnNdHGhUq069R0BwQK1CI2vVnB4km4zmYKVk+XTriMfDrsWtPndzVgkMTPfdqW3Y+
ME2Li1JW/2BGcmUug8PD/fH2JKw0aQK9REXZW88bsRuX6rNrs5VldAYnr74nd6gi2naZ1hClp0Ua
tCxLw+ORiztLBMjcaJykLafpIAyerFVdbqBlbnpeFT+ji8E4/ms6pI8WKRV/3HW5SbAO2rCyDaeT
yRDM5di/loXzQzL+0QjJO26eBf0Ttxd6mrW/CEripcgI/ENAgkvYWgP39CnwMBzwo0SyltRrJwYZ
/2PXMYBuVpcUTmkaST9Ty76r5HMyovlbA5o+XtI0A+8JeGBtVDINW+fH6RoAGL7UOfj1subgMyZX
v1z7uBYJCUrDnuAG3009cQzG3GXM3pGgUsuVqWRobxcuaV1LzxDOuS0ahOU0G248Ngq8Revm1vO+
fjS3K5pxdLanE9AesgXo8FiqrHY1qhG8u+WayJXtXOAfsHhlenR6mCzFnNM2Kr3T0E+QYubsLZZ0
YRzrOjo0JbqsPhelfIoC5EfgCdiOE//STk6yYyYOn3jEolsS3ksARH8Mo+dE6/SQRAsPLbp4yq9q
qAHyZnW+LyYqhSU0JyedT53lfSGD6hdVAc6TKjr3cf59ivPxBNg0Q029/Cpt4KTcwF5CY80K87d0
wkDdRZTHFT8kp2+GVO9xavxDKejO2cB+N4uXAswEq77eePQvcJrnl4+ZTGFlv2iv8DZPwUtauHdE
oD3iN3B3HKB0UfY7H9s7Dpv85uMeWyS2QxRwaBjAGaZj5+5QuT5qLakE6vyXvbDSDt2tYKkkcKN0
t9GMBQ0908VF3relYW+X6ANdjHxmLLYA2+irWc1pzpEF2wlvXVjrH7hBbtcubpRf+xZL4xi/2iUP
tVE4u9YIiHDUax+NUzCu7ZOKvGQ78zzzG+qfLcGYG/ClF4+pMVWJcI6ZpEEaYtwHwc+6kiwO/QdG
bWU8kr4WNtFuSp9yZb517Xhmi91G4H0p+Nf4ZsisdAxRJXFKNJQ58Kyjg9tb9zHijTo91e2xs10S
wmukO9MhbkCDMil4TWX/aEPErulIOW4Wk1OFXMan7IDInfB+fFY9USgDqOntpL52TsGgo5g/KSiv
Tul/GwPrR9fXhDo4lkQHu+xbcVIOx8I0S2lFeWLTUd80bvbaYMVFNGHeEJxbNxpy8SiKa1461DWV
g2BhNQSNSq+OvKPXuy9tV23A19/ZLUGBc0rQJekVRZlelzBTN1HRHcPOji9trb47Q/GFHPZrmaJL
D1dyQ1ZwP/ormMFGFe+k3hcnWuL9pIk6CmV7oGULhnQhQWNFzMt+GDkJ5/XFEL9wVv1jKulngkE9
zks571xP/IwWtw2IWWmJJ3a41Igp//njQ2y3AwLhf379oW8G9nG2dB1cutbpDsKKnzqu4OyUxbzx
JWvIaKz5ouEIsJa0W6g7NEQX2z6TBjAD80DkfP74OkxQCAucdTlCdbqLorpGDGRBB1TM6nzoNWhy
ktSNd9Vko0Elo3W2hHPu8xx/BTumc2682D1/fPbxAcgXE1P27l3Rz+7540M0FAk1LgKZPsnFH3/2
8RdLkl7p+ZtdnNEn7GrgbbF4jgeBzngbA6kqefLyNaKPtsixiphP0jKlNNarqD0gyWcV+Nbs2jcf
FKl/ffBCnP1CDsR3E+INhbs7fzSC/78o4WVukBZ8A4ZTbVPdd+mP/jeBgVIBI2X0G/+DKOE11T+Q
c6TVf/lX/1uWEKh/BPhFPcdzvcAPmMf/U5YQuv8gDFq5YchtyqzN46/+jyzB/4dN6p8MHP7GRTbA
ZfxLl4Chx7dDT0mODOgT/m90CY74behD+UVT3xO2KwXfzlFiFS78W4ef3SDJiddSF5BPHV6h3tyj
gvecqjt6rQEWRFY1eHkaPs6CzD+GuV/Z8y71hX0Y5HT7by/ff5noO7/PoP64HN9VdigdD4eKw+/9
75eT86I0NEO8i/BcJtNN0uwzrEuz39zb1TfWbjAXAUd+a2zuJ4Jh/rjT/0fpRPhfXg1fKl5dsCpB
8OfpJ+vhgpzUl5fORF/rYByePUMUdo9mbLKxE0ys4tuxwaPiwer/m9/9d43Ix+/OrcK94qFp8G35
p9+dmUQSD7kjL2AkvW91NOeHVWFczvCwsi51X6wsvtAOzmt/OVtZ9q7KD95yeQFz3R+ERrtFaDWx
Y5Nejn9zcQhh/m04+MfFOZT5zGdtJ/SdP90nU5tTi+BUupD5hdFKt1+9om32bRs5+1Kn+Eg0FXos
CVDzqmBrpeWhGNbh3eg+F2AkcIgARDTB/q+vS/4+K/24Lp4GJ3QhOQeKmfXvN4ypC136JpWXhCDq
Q9xGZovIEShZFP7iABh/Ah93EG7B5GSRkBGL0TuTjMdQHsfyIT/qTLpHoQE1Fu18mTlX7AmGBolP
rMy97ZzDcNxKA01N1CjGZh+TsopT5zIp866STrGbfoWo6h8B1+MImkGZpHH9pvrwk5W58gmt9QMP
WX4bOkjD+8x5VHa2L2K3ods2Pw5x9EtXsnuMoE1hvENRkmT+V0u5r7Zbhde/frWc3+d566ulbB4r
JDMOU146sr+/WpmTsD/FEXBm0lwQv2i5VZ4D1JqXEWjGak40LajCGjZFUHU/yK4jo+v/8UIch5WH
Hi4JD38ecccZ8r+EAMKLF/TTebCJNIBF97QM5tC4/fO8kOrczPpCUNqJzMsTJD7z8tcvxn/eOWjB
GNt6KL+8wPb+NNxP+6azFPrByxglvyz3SOY8dr5hPgGcepBptuc9+rvl7T9XW36mcpGC8V+2hD/d
rfaYSZ9iBS87DQyDRWVrafcZndRDHZUWOFd7uZQeee89p3liTG5txsAcfMRnGgt/8+i4/7neKFu4
PlocIXkj/iy8CFDyj4vliEud90BuJgFRoL+FCUfEcRE+2cH8w/MRvzLPZDRPS3a/jNUtNOPlBIsq
3YqkQZPeo3zX0JvPUzBzZlTFk6DJcqKOwtTVQaYO+prhg573OXJjzxlXo+w4/I1kwv3PlVvZkn0M
EiufIJD4/c6OXAfbvcrlZZJzfQFQGt13XQwpyiTlwWTg9aMwuDYWXR66q/JUaI/R5KzeRN20T5qs
sYmRBjCrvELYyhRGTB280SYZT8MkLhhTrLtCx7sIHfkWJ3BJKZTPCKBjcl59HKG9yme6PpRlKIq6
41/fq79rZP54bnHKoZ1Yb1f/Q7rxb7t0XoSAA3OUxQBG2qOxGlQoNpc7UVte2hGoGcTWv/6Rznr/
/0sO8sfPRMEXeA654ML98/NhmqAjiKVF4ueF5qmM4/mhSbsHp2kRUXtdSNUbJIekEMHl40Owpku/
094t/2ZTdn7fe9joEaMgwwklJxT/P5/UJulr5naNde4jTNeQU58BbhQHX8UgDkxqDu6U2fsmwC8L
/VTculqzE2ItPgauHg7AFQkz6OJnqqPubzZt7/cVdb02RDpIR5XikUay86d9sckXxEOOH57bkEQ9
q/B3jtdnm3wsyR2P0WyNA605ru3W9oE1kV+2bSATIOcat/FUuEwvfGZJoyCy2UO9TgDXyhmg5g5b
vCJeCLKV27iqPP9opoCoSayVaazDnXH5h4ToMT2ao4txBu/KnDi+DbPWuQtS1R7nPghpGEaPNkiu
Jg5Cwn09MIpNvNe0omFBUCsF67kvT8r0UOaQOjrsRhyP8PItqbvNsnrnWGN4pIizH6Zj6tT15a/v
M97C3+80lLXKZw/nwQ1tIRSnv9+f3SowlOylkOc4dnAoe+qTvSTMMFJmkaoq74UhaBwxOah9q0fB
yLVvakXkJCc0GGxRlxNNlbGPtDba/xQ73Q0wl/lcipkuMK6OjwIsRdqD4VC+ofU8LXT3uHdWeiCB
Eec5U+Ic+urRTGtgas50HIjbuHUM0RiwI85VoLPDpKa7Ns5gjsaENynL1+dExvOmCyNmv1gzIRaa
jrBsyJlkuYZpc/742mSFIE96jX3pQDBsGj8I9tFCJggc5RP9fIIdGlFf0oQ5a5B24XkyR6RJ8101
LXskOOXFJfQEqi7mC44H3EITTENk+ptlDo6sG+mj6oV1aAUt6LR6pUc2niClP6E4fmJdI4SHYxEj
ZyJtzG4uEv2cuIjjx4TeT4j4l+Yz/ll0T6gmS/nQs4beT1Zfo8NciEq0G7rlgDPbLNHXUgdM473Y
3+XImTA56vDaxx0ympCmm/Zcc8aQiGN6KYj4MgT72CVJzYKeeda6X3ybtnMK9XQjRvONAar1XBRv
WZV9Ed6RIVJKMY5j3R9Tc9VyqmF/2K/1GJM/4Xjfhn4odo0mOw8LHl5LJ6oP2i8qENJ4mftyFOd9
DSLqRqLpPHnjXToIUDVhhp+kHi8VGuWiD/3nKV5CJivRvoWNcQjJZj/Py/wJm810peN1dD07Odml
+lkZBko6Cdtd4WtIbDWwSekQaucn2EVGxIvErqZHAWr+La/mewkmAUXO+OS7vOeT4CDfD0+Khtc1
KhA+xF5U7dqMHKMcMgyhwoS9O1FHUCcHj7LsDpNR/SkNUHykVfFLKx0/WWP0iy4dfSsvL3djUgDE
7JFla69Ybqv4c94wV2PUvU0BQt7BXJ5vXDLrv0wNMJ6sum0z8ClRIpsDB1W0cpEPwK8YxepR614G
BB9h1xwGK9qIQM9PQZkcvJr8GgvBjwBdQPCj3WwVt/UJWmK36UFO7QIw5e2CuaYguYp7TWxrgMpb
a801FCEhm4kLLq/IV4pkjFH/4w7vKmbxZcSdGvIZIuBfYdrpC87+9zBmDw7JsnmYgvqOlczdNlif
DrHIchwehNhBTHO2Wn+3eDQ+RQJ5AyKuPEU6QkTJRlBJHwiezi5TNcJdK+B1z+2zFvEhllP00Kse
CoAGspERnxGqnymxhTuvJHkEAo5D8NRYn8p4uejChyCaZQk2tix+nLP2G20bfUSBQB5hXHyL0ASy
YBDIKSXC6oLk8SHr/BNquW8yjOZLX9a/LDlOtzEzAYimNKls3lVskUP6EnvcYVV61vSAP8vouXNT
7oph8N8RBdMYf6rdtduJ9AnWDtAsXeWIoMvyXDAQ3aj2Vzg5Fqw4TeTM6kgiPa0clu+xXU1nIgv0
jhEC/uK0+5LapwLE1SsJDm8puiq9OqIJvwDfTZAaaWRhfhvB4JgmX5w9zQ80sE42fcsSuLQ0ABC5
w4uGYWJbvFs2xrCbkK4t6W5Wdq1b63NHOXzwIJ1sOkRkLAT1j5Ijxc3qygfj2Tw08MtOY5Bf6Z1G
t1iAsFgu1bNtkmivQsEwc3lLPOgwWQvZwLH84tSO0L7b8a1jlDSU+hBW5K5SG3UxdkI4ckgnr2ng
HFHH3WbIeh4FGhl8gnvVIyeSXpfx2NV61+meMpR290vlH2Pm7y+DI0jgKdDeMJK7Qm6KPrdS/oxX
BSOJnjllNFcyVoN4LBrsXZi1kXvQzLwTEStS5hfgPRPE2WzW1TH1iWtFloMiqn01nNAAK8QdCobB
XMsxfEnQ0vG8jQdhHHm/psEayfwOuzFoBBgNL/HV2COna2lrZP72XVrT4CclFeB4FqO3pqYujXfS
ukUy1jsPbdSuxPThGmkd3FrLbTcG5LSvxVlFZbx3+9Wm3nXwGQn1qA/dUPmbCVII58XnRdP4NEa2
ZKtE6SOgtL6uzM6hz34BMflQ9R0vmYs6AScoGKFMv9AcI1+uDBDf5uEbMXL1U7mEUGlh4u7UNEEn
cI14HSVRbBht4UGzOAmSta6lq38us44Z34vxVEXEz1tUQ9BE2mFHTuJEzbBNEjnvavxe3CTuY2wB
nFYetURICiGPbu7tfNXLXVMVL+TVFlehr/PYWcewboctrvp4vgxLQ7XYmAcd4B2QTbxJdORdG9f6
FHaOvImsEV3KmmNlhoYyPkfUknS+tYP2kWPywKpiWeXZ2L64d6cchqEPX7mdwi+tnr+MRdodTSmH
A7qJr5BKxy9EoS0bpttqZ8dITaoWhVi+YNdv1uIikJN+J4WSmDdYnpe8hhA5GLpGrax+lVok28Dy
xLVN/MdeteU9OH2EaX2DV3sIruPYd4+cwzGih2G8C6M1G6hLLoWWWPydrj7DS2hQ7ZxJMZMnMe88
exF7+GI0oSuRYPAT9o6cXnWaZkN1KfqtDC240otj7w2KUcsAR3d7Y65jl2WoU7OO9xG1KbxAqn9J
/8Zpg+7aBtbZM6a5MKwtiDIaJ4I9DnZFSRwCIKEexyejakyiTqjuu7rFaA6RDFlG0p9m5ZDdPBZ3
4dC9Y0Oa31LwdqgcwLDAFzJaEgeRDXc6UqSkOXmI9zK8y1pw6Rn0BByRAlheT8vLpZfK5u9mexyd
3TYH6sQ5OQ+OgI0N3lYotIF214ArifpMlNG+FGl2Oxc0HG7a1vJ2Hz8xa5Ph0CgG5bn3tYid6ZpF
IXmu3Fzbxc08QNqE7LHzulfgc1hUSC+oZg8sVhXsokHlGHZJtBKKmF/TBTYmEmvPzogkasHP2Qdr
evx00oF8Gyv13jQZ5a60SYtCT+iE9vfcilJKkjLZTtb4MJa9t8emzP2PuK/pRLeLuuVK5sMdyaAU
KrL/6lrhCdoJnu+GcI7mp/ScNxG6PF0uauHIZAfHpOwdEpMfSdZyLL8MdZ4cx5w5PUHgN9pRT4ZJ
6p65AQP0KnlT6rI2w0wiMDEQBEKV8stUoGVHt/we+MOrp/OTb6u9Sg1+rrqMOcShg5hS5u2LfjY8
sjs48Az5mzcdNPmhNCSsz+UI4Nj0JwCIULBkhZcSjEWUOLeyJbSLAL5by4UtaFcoQh08oy8jk1Ok
pOJzwH9nh7dt6uc3hLRqnyaGyTNyyMID5h6P9Te7nL8NyEGH2fnhkY8CsJip4fM4I/duggw/ZyOx
wn+2hhQwVh6Gm9TTjMq8dxeZNllzkGGAw+KLB2xseDNqfAaM1GHA1o3LvNB4d8gqa/A65DzORY5E
v9ENBgWSRTrkc/Dw5SaJq8fRbrHoz+SuErsaCcvZBqiM7Tnl5cluki7Nd4nfXltDnEmeEVmoJxjF
VdFy+lXEtg41iRVSE+1b39WZ7JEk7n3iLngp+uehYQxetLAVt2GYkk8n4Z5oB1GenAoSaMYC8bM5
OgoJ7DI21B4xjA+vodjp9XF2czZZuEfWCLatWWn4ZTxFN0sD8cvJ+m7TmmjrpODsKPrqPp04yxYJ
uFRGlGoh3RXJQf51yO23MimDvVTAQXtYNcKr7i2/OwwRsa9jyIJOpbbljMjEW6eoyNGpQHX8ScV7
lCgCd52Mqu3Yyc9sDA+cRd/lgndjQiuYxX5DBN00bSHKPAZWCoIRNZvovHYPSRdwhlMRJF21uzxI
9pzQmb7mp7Jm8jbAHKBjT05J+3P2KDFEzXi3b167aJI3Ia0kT5QcK2M4qHXsPtsJq0VZIjdd/Poi
s1JvSpE/U1Wcl0nXzLjJNeFCIZiLmXVMHcOhSUlxE5BXNR7HYiApIcrfg8T7ORmPPUPY/l7P2WE2
/gtJs/MubxM2gizalSWZ4yqOr7Yj2r3o0U6OwdhiDokeyya/S4PpqeEQzPqBcF6i1Bwtlsqxo03P
2CfehwZDivXDtGorRu9ZTETS2aAEpk68i6YkR2KgcV4Sp9K16bht3b3BWRA5iqSO1ZhAUAf3Wk9s
gTN8F9XDUiRruLtFJIC/iy21IVKO/q4nakKzIZTVNVxa1DE9ztRj7r7n44RcvB6hoUIH87GCO3NF
LiOOlal3kHp73Ub1xTXmIIjLZjxWPtQp6TU+K61JXpdD3+q7AAwxdIww3hRSP7ou39NaJSZcyMmL
+C20rSr4xGiI+HYkmeay6e6wGVKt+4/VCCxVCY8pq1OcPfXV6xApeLI2qNGPUeZCYsk8+CgjqviJ
6O0bbt2A1z+/I1a+3AHupfdEs2onS4R6KydsdL6nwJpDfKDGfCuQnhsr5KQcQAgNBoGkYoOPl3O+
V2YbvImob9HOY9d9kgpiUbNCNaIZvbWO1TXr2F2hch/ywn8VToddAr575xxd0MK+Gr913pfC7d8Z
fHM86c/rFuYSX7KNtbxokQKoTztBRoJzTVG4bhKbWAtUFmc5JWTuxp8ru/mFJAnRIGC2bAoph71g
0wfFXcwuF7llsslD9WD1MxjTgsA/2tNHWPlQgu3waSKpsNDVeKUFOj2DtnN21BZE44V0icTSdjsv
WHFDVp7tHKI1gKbgrBFziEpOvtHxtCFAwBljXBBtkxHavxODy8lHUjEGq0KDAcdo07b+TMhS6h6g
5vzEx+fcKlVfod5kZyfloL0N/b09oopz8V9hsjDZHd8nu/v4rDBVdpfE5YOYk+X0rz/XvcSNsMw4
P1SdUlHZeENdnouPLz8+UJQ04DVWSF0jNMwCSV6e0aBuxqKFFiREDi+mJtCnjaZTv/5Z9/FnMxxg
vLbJsTZdfDe51jG2tX322yS++/jg/fMzJSJ7Y+IZyF4cfBKT+iILMR4H+OZEuugpPCWxdWXmw5f+
1F7zxuMWgl0XOswJ2tTdNWkBI2VfN0NzQz5LeSR5CE5cNoNv9UcQGFYOqKS036iKzdYn2WIfEiSa
kxliE52Tls27rjIcKjlRXToaH4PpGFbUP36Nzh9DxsqV4gyTAMCYNfu3rfwzvxJZt/vBy+cNre3b
FZiYjCjuC4aHLJylxB1nvXted11kogGL0x/z2GZyb8BWFN8jVrAPssYkZTv3NGXiTbpQzWGLL25u
mNLm+zRD0Q9v6UW34tuc4sWiPPk1rCRHJVseoLXHuFLCrTbZlh5d6g0tURrpnd+dtFySJ7zvV+2K
5GHAtuGkye0Ef82g0L4FmDle15VygmPBzh1zrK0ycUGtg5ovxqLu5VSD9aLLDU0PJN0NeRkBaVfw
bKt7vaTLHXCM+sAmRaKW4OGJstR68gbnKBEVr/4h96Rt412KcnmfRZ08M7249d0+uQZBax070h9R
YEbhPQi6ytPdo53joOo4WkDkc/xnx2MziWIioCzE5RftlffaI8i3iIvpiMC0POb5HLJi9+bgV0h9
ZyhLImljFLZOdgKGt7HAqrJCL4hydJIeOnesH2xaZUisa2R1IWFFGfJMd3otE6AmjDe8K77TZ9W2
90i58mvdQRFrfXU7NfCMA1QiNyDMgwP75nRQ7UNla3+Hjs959JKnvAha4obS+HXU5V3QOMl3sEeQ
q2i6qdTfNi0hppYL5I+n5WsNrP2Ib265KUxrgWxCDFT7nzK/Z3mfzHLLzwLSW+/heHbU3mn3XGSn
wpX1xUvqH13b6XskuulxGQPwZ7j8fdczb+Hof15cLEOEk5QXfvXk0JTuuDMmPteTOHNQBcsYSEWF
ItXFVKRzU9zmaOxvp/nBXYTP0zjFiNLA2oeNInBF45xjIjjdaK+bnxqO9z1hy5c6rgnfKeG94jQ4
gqG0rkFbPYdzvg+tut0Hiv0f2HV5rUv6J/FI4WPC+BX87TckuCmkp+BpnmR3RXDxCbqlc3GMCxSP
Ht25WUDtQ/17coQ4UW4H27p15Oaj+HRrLI79qG7pFMUPg46Tm7KKWKhF3B5K+oe3KHjt20Jmzq22
CaNmHhvu4S4gDPz4w4//Z6q88TZ4roAKW1Lpx0TayfM0gWtJmQHTsOIIsJkSTiZg/B+BmoDiybw1
eqwgqWSopXetgTLBpRYz4a2yGm9GbKpXMUx0R6r44AcvTmN1Z7DYd2IhA6iu6nnXUv4cp0m9ENgY
HtuuxL1Xd3Bm4+XQTG0IrpwZOJfOXMudMNBllM9FhJrOww3GffyEqu6Lbb5kUzQAjknRzELw0TaU
ZN8Hkzg3xgJ2HcGarjh6smDZ1KE7qKki5Wnkalnk3JKEvYiTXZAep4wUurImSFiANfNxIMnqlnE+
dLEUTmOJlXTo8OqChp7QlmGKy5MfAnnybrGs+ZylpNskKiSjznLP0h3UyY4/47sBArZ+4Dl6glD3
Q1oBK2lgCHi3abWg0mMOP9Gz//iMBCp6+E3maugnSISzPq4vNkX/NhSR4YFVM+dyj1elCGhpgtee
zmNhbTiNnRdHp5dxXIdy1P3wJVHkW9sxcGBkkhhGKNSqpMUkJhr6J4G4qopnw2ZptmPL7MPEOZVE
6UGJKoqT7ihC3Fk9z5P6oWPU68CR1vXVeZla4x1wrT5OHehgw3K9M565TzMsdoTdJRFmeKihqwQU
1RNsQJJSxET1P2TnRCDA9AUZRcnws2ylOfmQSS1SlljMF7VVqGDznG50G9e/vC63Lqz+R7pwBGIM
cg0CPKQNJd+sxET2ZEfQQxN+ahY/fUzBcgYAugbZKkS0XLHxLPLYelZHSjKk6F186yhIhU2JpDOz
Mk5ZVVbflER4H6liY+IQblpWTgT4ECST1kAc7IpbGk1EQiOeZHiCAhFvwmcxkvaEi+HZdPbaAYG8
FivyGGjuB3EfMycLSZKgQRUW3Rtw//kE1ojAj4IlCj8GQzMUtIPcDQa186IBlg0FankX8vU85S2i
Ftpgsztj5XFuIHcuDwIJ6YSFkC7/AfPDU8NIizyBoV2h4tmCp8/r03A3wG6mDaKSQ0nqp+M1Er/u
dLJnvFuOj7MnssTX1HHtg1V0t73sylNhnC3DW1h/pFozUgg2SdmoHSk+tOYIrKB06hTHUPqLmKYk
jcr23aZJVBY+Ldx2bfkYhLtJ883P3eQuMY9LMssjoYgPTtygwA2BFUxVcJdiIzvVbgKa3RpAqE/D
pq47xthOtmsI0tvRDAHCnpbbZLHry6gGfrcg4VRXsd806mcry2Hvh/mjoM6m8Mk2hVW/KjaGfUzQ
WODIY+RFX8vQnnatQ6AGzQEMjTnKzJp1ibBMk0IG25qZuppvxjAFSt3Wa+rHkSy0vdN81zTDjypE
RpuEeJ/VUyyRDfdu9N4pwnNiYLljRGIKB7+3FD0PUlMO17JglNb61EFp4p/ttpF7FohPiVM+224Q
72IVfZ1KYjMyjAZ7bGG4uTS6hpxl/9CBsSXayT8WIFvCSnyO4hgKKjEFjZgb0tyDeEseh7Otw5RV
gWo1wUdZ5BHDVAFM3WphRVem2C3U7VoL986fs899Iph45N1T1g0/cIByK4Kh5rTQMnYCV9JcAND4
rBT7IKMpkg67xf6ydHBMqpT84SJH5dnA6FtCrNsWnmofSPqFAl6Z6UfYrC0OJtLbSQJ87sC9QcTn
mJ5uVGYfmAiz4xUGcZYzXx1aFHtkZJ88UxXbSRefPUUOQsrJ6qb0ODSHDVbXlNy6bV6ox8WSb1gh
wJrJwD0DO4L7K+sdiMVuQ995wpwNzkytobaOBTxltrcdEQo7NUty5OVAy8O5QOYVCNKJzNFz+45E
jMcj0O92pN2t6bE69BmcOXfARb7CZEkRwIPFAXwZaWSQWdROuADL+jFcgkNogVzT/WSf2wYvYyNn
8zDaGJ85SNL8ws+XpsxI6WoziDPEgMRO9mwo4S9TvRVo57YzR29SoTLOpIpMBJQ1GQR9YAwWXraz
l3bcQe3yFdJO/wnLt3evEhgHpGw9upoYHG/KSRgLGKx2WH6uU8GaEFlNdnAxI+8nm0N8KecRvjMt
DUi3+6E8IbRsrro9YGf6VAXBNwV68hjM/rHNe/++QZwf0qffEy2SQbalsCih2ISOLu7TZcR/Jsxz
ycgQmmX/shBKeUlkFVxBRXK+ktsJP+VhGWR4aHwOSg25eLScBHWwS3VUNrgioBbVWjHOn7GxMjfg
/hucTwVGmJ2GIFzlzdkaZfzsLenPwSK1j6IZLGpt7rwhmA6zS2aM3ZQ/qmWkxMi0Pgor+IZkywWl
KezPbgzVoE/FjVvl+tiA7hjwMTNwNw8VB65zUtF5keFrvQ47Ijd+E6Z+LafOuWG4Fh85lf5wa36b
eoT/EJQlIyP8v4c+8zFr9D12duU82HFjHyq/NKTMclxJQZ464CQSiKrV6gwOYrDDVRNuCENKyOSq
bUbBTIlGftCLF1fvtT/8kK2dH4jUuPVqFVwhkB6hshenLgB9Cg1kUyS1OADmwbLisUMzQwI+nTQ+
p4kmPlb8c9BEIJmqAaTjZAeantXqq2/Fd+bRBBRn7WPAWnwQAZjnWbXNxtYd+sMK90Cm5ruysAi5
SgkW7ehepl7DhMvIR2ztByWoRMs2R7zQbb2U1W3AxYmFFycno0XM3qAYOfTiiUzDp6Hz7HMUAymK
TQDryEQb3Za3lTdh0pwJO/HbGMiWT6xsNTCWZB7uJKULwJBNN0pmfy9S92s08s4liCMKKIvoDPIT
8VMZySIMRWno5h4OsGV1spGFDdKPLiRnaDqCW53pY9RayVns4GHZxG79wU5oBkI+bI4iNZObjY0u
FbcTqUGtP85sNUqcvCp29rhyBzgDyKPCRTUXXN2X3O9B+3dfOr+sDuM6G5QYU6BfZ7/mlNy+ZhLf
4drbxyFYzhL6PH2XON72ej6QEVBcu5XTC9yYSOk0iU+WlVvPUUtOqrftUohRtKPLe+X73ab6ucZ8
xKaR17o3aotERd5U1uqg8Vxc4vuKd+keJscWAC6bN+qZjUy6owWPienZRLMVGtTMZK3XusWq1nCH
Jj3HQo3XxrZ69BXYL5DmkBegoqOosbBnOQWVRVkUu4zELXRKG3rjFAhAhPaQk49d7Mud2+XhOaBh
/ICI6sVGlXZTpzhzJmntg54TXOa20cEhC0R9cU1JyA1nlev/Yu/MltxE2y19K30DVDAPpwIJhJTK
ebBPCNtpM88zV78fSFdl2v1XVe8+6IOO7QgTCCk1IATf975rPQugI8+YfGKWbXJ1tcRD0Gg/gJJI
+8REMigBiI3JvGqieL1skLhVWaPPBfQygCVQmZYCXx7oj0rtWW6axs70EAltX50Hvbka6qA7KOV8
UocyAzKCm7ZdJIPKASjdDi05/tVpcPQBVqMRthEXr1kiY6B+NGZ+KgSuPFZiXx2iYKReLranpcVt
XaLLcLRBWy49ew49TeerBi9dtUOzWyxzwT0U0lSLe9IpKi+UO0+xapkZroCzmKEcrQfmrklDEJ1B
7hAHNrKrVTUPH4sOykwYcCLl5X4GVXAzakAxuOKYe7Ovz6gWun2hLjeCXrR7hVmYLUPS3S9Gh/e/
VfNLU0mzO8Br3zWyMTld0jEFVfDMpsNTYuutCJezxNE9BWJ7MCYUJBEAh76vFaAvlN3niU5ONdAz
MfPhLkQqeJ9b8ilt2G81MVZ+IMICmfo91Itn3DuDLYZkdFcL2QShdRon61FbEgw4kce4sOfSm3xc
bNuGX+/YtkFTr7ki4I0yxVTY4999nkBy+3Eol35iaBEOlXV127gt4DwndtvqYGGbonFLJJpB3TZ+
IieNLyx44rhicPt9I8Dcxq+5dsFTWle3R7YBx1nU0WTPDYP598jZYhfgMKR7z1/nxXIKSi6TKaGK
a72O9xRtb2dbFfMiP+I94AJSVP77oh5muKPvt4FO9PtYT74JCSyYmo/nL5p414xzfVC1UgOD0brb
fe8PEOtAZ9pamXZLS+bt3UohyS+77Y1vi2j9sEY/nIc6ThjW651P/jiLdbeP/PyzPJ2JSQtKn7Yq
tnAo7Np6y0rR7uk6pdD11rZpNIl0a0P1niCqnDNoiPk8JeIwpsLaUYRfcrfEd+UNAW3WOg+/6Iv2
uv15un4zlWo2mMQeWpISDHlicCxYSB42ld3/WHge/s3Cg11j21V/Z+GZS9w/4a8Gnu1vfhp4JFH9
Q1zl0aoGZpKeDJrtn1xRSZK4ywCziaAJ0zK61T/9OxpYUUVFE7qqQmHHIXn8078j/oG5xMCGxoEj
Iq2V/zv+nV9F7BroSw0Ru0IKhqzyOsoqnf0gDJYAMKWNVY8XpX7B6G5w+aiFQzHRPbnBVfthz/wH
d85mBnqXBP/vr/ab2LUOFbGaRl4tuIIGP+z0pxLkE+eLW+gEDVn1z2V6Cq9odTzE1U59wcP2PXTj
o4rCgSxCm8nteXySzhTAj7j01soWOr59x0DwX1SlcF1/VYTzZlG0873JsOws0Jm/a6ZnqaWahxjg
ymhhs1T10vrFurBGBTM+bUgQGmHE+LkDXKMUD0a7TEchnwes4zVojU4agXmsa5yg8R4zuXAiGeYB
co5lJ/dcWbfFIC3JIVDFz3VVTGA6RnCRlPftPCGeYdtWBCMhlvpcQa6yoK3EbQxThyLDYlJ2YApZ
+NvCbCMCIxhzJxhyGdsomVn48Xb+ZL5WAuDg9rCd3deb1BdvCrMeD9tpRNcgJpGVSH90xYW8L/qw
BGFuJPohBNuBpqv2t0XeEJ+FjnOVef3c1EhxBRzD4ILPTrKQv1IZE1fsR29UnJf7voJqNuHB364p
mjHKXsGIdzuZ4VukeKZvy22DuJ7aFxUwQJRJsz2aTeAqUI3K9SyuDipzkPWkvq1Z69p2s20Yo0ny
UWPuyIQi4rS9nca3BdqZGk2tUDnodCeypLgacWHlVF6o/Zot9eftEoU4vMDgGfaph6JNpmSWcnpf
mSNcQK7EuAsO26Zu46OAYQQmasafTLFu/RDYjDkkNcpXbm2btsX7TalOXjRiA3ZCDcH0/VpAxXDC
P7F+8u1bMZvwbADPdt8/5bYWDApRN9uqaKYVoWnJ/fsnlFOh/vmxjW5sGG4r/WsVAS3frq3mVHGQ
vn/YbU0C2E1rT97PQt/6gqi0/rYW1+XgDupypOhJu9nQnrb7sjgIjy3j2IE+PN8avogp7mtmbhkv
bYHbOJggRd5uKqZS+LMrr0eCpoGC2da2o4NCt+yNK4R73b5t4huneWlxzINIYhfV8lTSm8vofEoR
PB2zHdbyvmD4nYWnWdW6lO5KzYhO6afRR47IaljM9T5eI88nK578WGomf4QmkZbF4hnra22H7bC+
57e1pb/NNQauH47XCs3eT0028YnmoQ2aq+3dlNtb+muhreAUJpm8zXVb0AJYiMtF84aZgyYgStXP
mZb6281tQdrNx5u/PSRTK8AB7Uw2ZclYSJw5QingMH6inWS4uoUr3OJQ3e5d1rXfbhYr7MxiduGo
yaDhWkObAPNAlvbbn+jSYuyrrH95f/ptrcOq6vUZAU7ry9K15lc3zQTJqOwvaj+1P6+LbW3bRpme
03fRxCrt3mgV0fHABZ4Kcxkr27/d/eGRnfhdGIQcUT3nrHQl0GxrCMuq5mVbncOCaeS2ui1qU/sS
ccmgkS4waXm/Y/vr+n3j+7NtjxFM0vaygiCNbc+nf+1+XaWQuxPkuz6qx2PNdXax+Y1UfgiGiS87
ry1vpDQ4bh/NoEf09nm3Dy0rA9qRUDy93avqC+e7aF7Pem/3RzKhkY3yXM5M5fREOQcz8571Sd4e
uz1qu70GSb8983Zzu2Pb9vZ0H/6mEPrcncfsJDG1cBVROGAI4Ef2n57mfZs8KuZiy033iu4cOD/4
s2g9TM1RW9XbxpftFrSV0hfX4zWLKOBv20YsWv629r74fVs+MSjXNSV2SSQ95YJAwXF7TLFEP+b1
w//Hv93+7P2ecvu799vb2u8vtb7D923oSCLRYjfMgGNBKfygGQPsY73MKjRzjKnKPNTGL2qA7pwM
VyYx62Jcr3rkyIP/EihcuMMKKasp9hCPLsw2lTRaA92MvmqdI20Lk3mCkuSkSa5n4/eFaAwfb253
UHX93sYVErD1dcSKtm3RJhPJYQzQi7Fb9UWj3K+gI/JY1oN/W8jrBfn95odt61WvSeuJ81W2HvaU
N5l/spOLsZVg6tUyfaTFS8Y6P8iWejSzHqJE031mdwxHQRJJw4gyN9aNieA7XxPzgXP6cK9eq2ma
vr3mwK/dN7ZfUK2WqQMl0aAeYpX7WGP3NA2zUq02UCLE3V7u6KxssKchb0eGbOulMlqBXNui6Yin
i/SQiflcHqZxDrxq+LbtGw21c0nGRoXtj8LEuke2vaSvEyAUs7BslsQN25Z03FH70SdKfepjeLiT
+aVuI1gRRog7tp3RMzi9VKIshL4GJObYriOsaR2eWEbPFHKogru4HOrDtm09HLDIZ14zJbzhFgrb
cZTPo8QlhHZ4S5pOeqtL1lPHWHeew5TYy1MJ8Z4hUq67WhgdIZDJvrSSG7bFQgwPXd7UoyvlqWlp
EpGFoFBeHuo8GA7JnPvDWN3FK2SolAxqcgLQ96AwbhO1qWy5o1eD/zD3t8V6svWtHIj3+zYxphCW
ZkRxbiCsbfF2BGyrMbhPqGwrpApNHLMN4WJEkITEljJAE6kEOI+WbciUfrtlFc6P4XU3aWsLEY3L
JDNu1XvjWl+gq1WiNnBBzaUf7STmNIw4BW4LQrG5Sq/mo+1moQySu+jIBUr1FSjVTYGyxU9NYSDv
lrU6yUk9jMhIJN+LeTufYLWe8s18uG2JnOyQb6ybUyuiwLs+1uTUMWhN5r5v2h7x9hw5xhK+Nr2z
dm1Yana7XlvqdZFlprK2gFhFzENxEmQXbPOeEZE4WvgTtodWKZ9je9C2Nq1Xrm3t/Y7tcW9/skzx
a7Y2brdtRl1brtmoB70CXGauC3EpKFhstznYSXIFPekwf+/8bZshqNxdNedhlrTjtmm7MwrHfp3m
d34ppCE4Rd5e1uOrMUxxD1rUPBa9djMFunrgSOGSLkfHDGWiO+JOhLW5beua76FJPqmMhhGtFQ/T
cklwRLoSO6IIGv/9jveb43XFCBcFJ02vaTfQMxYcDgAJy5UrmcMlc0Ok0QphNnvN3I/PxXdTyq9A
R4P5lF0EdQ/ZhWnHHUpWC76eM+R3M4TmiSo7ut2dHJzo1NKTnJu7djw38GGYJSVUo/x5eOrlLwMM
sCh1M3OfygQtPqnJtZS4q5pSOFE/NBK3k/nNuIZ0MgHrEHZvFWdUXvV0xgKBKJZklTw4dcLRtJD2
34ZAqYh1io8psfNzaTfIk/lcB1DfZ9NG9kiTuvtGuly9z3/UEbHipHRRQf3c0D7i8993xlFLUOvN
1+i08vRZRkyQ7EInesStXn9FTK8m9iA/9NEeVyCpS/1uSnYkY3bYCCkuK64hHvT8SOc+jA9UEWv1
Gitb8tgkN634NbvCQ7o7az78sl1ymXYVP1E7thcfd4ydfJ7PrUNl+qDAJ9sN+9IRbkAct6RBf8aP
ZZtH+VW6LfbjMX0hqO2pdoC1edayi64Vb/C6HcX/GwNe2E6/YdLZ7MQjpbMryau+xkwsO8RyOzTI
qQoDFCrfEaWLfiZmreoPEiPszoEOGjhf4RtfF0eU2Q9kyan79Fa4hN/n1+ip+lGe6zMyH+jR+/yl
oEvHNPuxKxztIj+0L6rzvfOW07H/HBx5V1h83NjmDTMO8csbX5k8w63m3azibQB5zSXLoXMLgTjf
6/VLl3hxdIcih44tjinMpcGBDIFdliMEb3aWYev3S+ao5EO+quUtTOH5E70wAXie4iyzM1GupYDb
exPT2sSejF1CcWDyO0QW5Gcg7ZMAijafm9PZuLX4WMVRt9FATb457K19fJRWUtqzsnhrhCwCXBBY
HByP/WEJzpFn3coOcpHD9LmDNfgqnyHg5q2TAsOOnWpy5vssdXQLJ4HXWcijjgmYYv0O+2fxRalO
4nL4BNgjkW+LlHbAZTyI3yphXy37fcSVdP0fI8H5arzi4RxG4J00L3aGeAoYCo+2ci1Zu/Spnu2T
9jCAJz9Jh8opnwme5zqIZLHlSDoHMJMd49NQ2HNgZyRfOIKy3qnSKfNwZj5Y1VlWPfHM2Os2+yx9
R3RNZUL8iucm84cvKCOT+iyVNqMfF1MYXKwQ+QDKEAwcNjrDGMoaBdXnwu3wFqN1eNK/Drf5jflS
Hyf4CjRUkFyc+fkLwxGp53hPnzcPdv0rkVzfLX4+0p5Qx6B0JulAoJWqurxDnp7mWDfZ0pXig94F
9j3trRzBzi7+Ll4RiPktu4GNZzNJe5Bfwtf0gYZyjSeutynD2sElfa6fkdHcUh0ID9G+P2nVTr+U
XgZt4iU7qpen+U67FzzlJvlOghgBYUq90xzxB90P3Z8OGJDoNc1u84jk8xZQw0k8YtBtnuTIQXvL
1erYOtNO3QsvIoq6A135Xe/0DzFMvXIn2cwKkhnNgFNLTkf/hVM2E4jb4XN+RI+EvBEKlkq81Zlg
Szd8ViWfAu59GTh89HKfI1veycx+x528kw+mV9xan1LHepr2urN46WcccHuhIuLtWqEFjZja5qTp
hD40dmwyqh3syjM/N3rFF4X0EopkHIfnLt5JO0pfPimW/PJlDKqXJLLN6YBb6fZb4MGL9QOv8BZ+
qEh+zZvOE49YDYfmoCJt5wyo2CJiAqe+Z58eu9NEVp8jl3bBkRp6pFWHA5YDbGtudYOjCW0LWZJQ
5BUYsvhYcW/t6ouBZsOGz9+6sCl7N9zTuHOTT+NV2Twy90oEO+QZrYP2DPav5NiD3nAmKf1Yn/Hb
+PoTcbWmS6fRm1L7GvcgaLzqUHkK1xRb5apuh5QjYd4n++/zdXq2vkC1fSSR0o2+FpKtXaYMuOL7
5c8sago+2yVS4bSR067yKB75Iq0iolCDC9a2itLcOksvma+r69yoH0fYZ+3aKZDNFz2h8A85dMUL
K1WFPI0KmD+sf7KtheuEZFsbNaUrvLdVS8Q7A+zslKo4veP1Mdk2u/n7v1bAgNt1KzMp6UiEKXvd
prfcnkwDS1BhMKGKLKjSfy2SRux9QYGLtq1td7Rt9Rn4sE4dycRdOTaY4JflEGE6P7ZUrsyR5tey
EEHztjqRLooCsqoR9qp4qdqIAeeIwoLgxmHyaVwjjcshznHepQaRbLcDg7sMJXNmxKqe3sBNAnNH
m94yKRVta120Tgrebzc0bdw4Ek+klWdOlTVYile+q7guDLrZb2vv2yRrGEkO6G8CcXBiiYOfMFpy
/cK1klUXUuXMiSS4AakiIGp80yDkm3wX6ZhETev261h6W3SpdqlnQTqMa3XhfRFus8C/tskjgIBo
EK+3KtvWUtrWGrSEnBD+6nihqQQZHTfRfusp6XJviyCWva0c3K0lwW1t8/LHqSx6ObBa5Hz3yIGC
g2lRmqqmIbXnistE0Ff1qQHsclAVzsf901SDkR3jET/YZBGs92cBSTSL3p7JLeHHGIO0i1dMcr5Q
iVG6hrM6RlqkFIw8ewygEyDLt5viGKOGYKhkQb+lsSr6UT6NjNkW6aFqzJpOIwcCfYDJt6RJcZXY
9MJl/cYbVXvOZwJ/B/K3FztZ63VAksF+AjdF3DEwU1m/uffF+zY0i/NRDs7FKOU+hAyDoVIPAn5W
a/rR7cVg1qMYge4NayFuK9GtXRBbGwbOemvtWG3XKtJb8fi9mCzLw2dNQ9QnCiVKrRLMQjF3J+a+
wJD1+itEb1TmIwCZQ9niI21NiZkbCxFWdSHSOm4bNP9bi237grfF+024MjEfkomhyJh8+3qldWov
zKjrbYkYZKQTo7mbZ5PyztY6fFusNWStatgIb4K4S3yPSk2M6Ife59YjfLtNwEn+hlb5n2bcvzTj
JGVj3P09T8/7Mn6J44+9uJ9/8mcvTlNXmh7gJOWt3fZnI04X/5BVnabIn0F+f3XiZPkPWZEMAvhE
Q1V12aRN9LMTJ5l/WGD0YG7j35K4R/rvdOJo7/0KzKENaGq0mlaACRwyyKq/9uJEHQZ6QsXhXqwS
wcvmrPeErJwhMEhXCN6F52yVeVcj+aNdrz6ay9r+tprZB9Rq0Z9YntoWX2EWFONejUVqDdt5X8yd
Lq2FkygiM9VxArtY8QJ76mAQVV13HHtMcoS3hHejKRRnJW1pvpkHsYs9Q+0Ef07hzgOvW1m4EnV5
oaLNHHT7XgoFLxgYsYRj683SpH82rYgkFckgm8xi8mmao+IBh65Qn4+GpxSgK2CxLjfLRLNPXC3A
YCLSQ2r2tzXKensRmRL2I17Lrk3Mq65HVdrqjxhQcfO293U5cVkOKiTbHWxyLN5TT3B4wqgeLQcw
bwNDJhwUCYfPgWOpsUW6FBgxSWLiGsZAXB3V63YYv7XgRoS5Qr6ZVL2bV2PvjoL+tdPmZxOa2mUM
jVuZms310DVMUvAl4CjPb+dV3WS2BorUhJk1VsgVj5I4am10z5jIf9RVT1cztfLDpDBTg77FLIXr
eo06KkWV78lWj5RdagtvSuJDMoz9RVPDq5xo7GNi1I6U6apfltOPshzT67EXXoRYvGlLebnDHDMj
k0MYUsTNoTP0CR2WWl0NTSjtZAjWR9jVP0Y+IyAY8VvSWfqlwafpYPiFECp2HepRSlW03+hZRoVb
lUZ9k5Pk8i+5T2sc5kfy03ogr+Z+fhyiiI/LXJlHH5rK+aKqCflO+n0BCy6FhudpSo8GaiL4FqNf
cNSkqtvzulGeJZ9FjSkmNgXCddTE1yK5vR4sRmUCJTRHH0t3TAfp1igm+hjLoNzUzLys8EEqEcCC
rwl9oxpu41Qc3CVKZpp2pN5KReyOvXTJpLQ6VrC9Sd/GqD9PdjjWBpUdnMtSbcAgE6rlPIDE4Fe2
FwUuVyWeKZzmjM6zHkFsl30zqvSLgfTsuYX4Zy3G05D12l1UoaVaxs9yXoTO0HKoWiEeglYBzi3N
d5SROltZr4PIruWHBrsFLnux3oG8sO7/ua8urxDQX/e4CmOAkxBwReQC2kY5/LDHKxOZcYCU9N6o
CWCIoBD6XTTvScFQrpQwB7itPRdhFF5nZ5z8wymZhRuagJ87cc0cj5nh1iQBQy9rvmk92FhQFQxs
pbw5z3Ev71L5Kpaw7ycmSTnZugjrkNl/iEuwrUbJTyYcVw2WD1wCyo2UlMc+ak0/nr6GhZr6WTU8
txDrvSSLb+qIWqQYG5FD+/qpQRI2hlP8KFeldGIvFWdBVlyzDw0/g7eAG2a60czgKVQnGAA15BOd
tD87LaiCGnhCaDdXn0axJX6zKlxQJoKrmue2WjpnZpixr62Jqo5ZfYrF1rzRR9Un5y33YB+8Ypg/
j40sgZdHmAz/0s2xiBPmnZRPcziekSE7Wi4a+04VOkdhztPTbICghLxTSXDgkptmwXyEyzyKBHwh
BaWgEalIhqQj16FLJi5M02YSTpWO7Cd5POaxYUtDqR+aCjNrm1gvSC6+lUt8TpmdnCv1MW/L+F5T
8dh1qMyyFlxUqKRuVEZ3QAxNah2YVZEOWwDkQsabVu8m+ObbrmjOOLmQg2XCBUMsXr9k0U6VLj3q
xXINa7U+iG1KLWOqiS5uGXVakZl6cbxG90QGYKBlppLRyLYcI2Ktqtqrs1S9ABUwmnk8CZHJlWTg
J42FfD7Vscj0iGK+oTNCHMP+qAoljlBztIdMRDqMdhEnKxPtUIIKviCxuDfNnrYAdhrK7VfDoOUu
P/RXyHcEucgUPnrZQtlgpt8KIOj4yhoZ+QL8/E684rgiuYoJqrykZ7o9Dlkp1annZCJXSI/HcS4O
MyPrAIknAR5Lej3Nt0oEjCrAx2IXAdPiWFv2PYRxGqhGdbUtjKJC2kF7buaT0TROK6/IEaNYWneF
YWl2ltH8rMhxeBD7JsVjoJOZKpOHQ/GX8B+0Y0GBFHSUJy+hHAuwgD6CQgLcKIeKy0wB6SSIbitM
wzN8Vi7YZgVKqP3Wg2v9F8gfMI9fTgMakiDZ0iUgaJJiKTKBk7+eeOVwCIJwMIS7JGvApUQSZtoC
wwoBsiTpactxsUCFprXpz9NoOo3RW2TL2ZFgxEd+LO0ed8x8mkjmABDPzysvhqcQK5FNXs50HMLp
dQlF7T4mooPQ7pVUQyYWtIXaNwtBd4UGSWRekZYuAHbH2d5darN6mSwk4/Uy9UcmzCkNQ1IXYDbI
ZyvM4r1uuNG12BnGXg7RkfJzPJcxVs+ybbt9LuNZUJXiux4o/Qm8Lbm0MpW+sgqGEw5B3W5kKkph
ARVlqg9lAxtMjQKef4oTACdU9QIbXfFX8HChl4tqfmpglvbY3xCHmmhTDPmqHjj3w9aIbU3R5nPF
y2PHEVBC8MM6K5WEDE8EbZrAFePak6luh0ra6Um3on6eUiIuBO1Uz+LTkEefhyr+qguh5WItt0GQ
hKdcwqo0hNK+12bt1BoAATp9QYNem8jxNdm2YthLTcu8q0oq+FKZcNKRhFGAwVUdB7g/YqlTr8ZC
qXbmTC8xt2bGZVoanuKQr7ejweXoU5ZwAiD+CqF0hEfEa60qvUKuLDtNmRV2GY7p2QxTZO2S7tbz
XSxY0UE1NMEWFaG9kxOxP2e1/qAUdoCO/CzB3yrrKj/3i4FDcV1409D/+OeLl74elB9FYejYGDwb
ImMG0MWmsbIrP1y7xlpqhXBpgrs2QDJkDahZA72yTksnt56oyk9Vk3uCsEx3g/YtWaz5StUOkkCl
SomX+gvYV1cosnRPTBGjYHlqnVguZUogMiClkTK9sNwJc5v4U6cLJNibt4KWzZ/Mou3IQBajuyo3
CjumgOOqHbz8us1piNBdrrQGb4DZIKYv8umqLjmXKUaz4LuAJySHECJAPKFJipevejxKp05Ll/3U
wqVvlathui3I1jjT2qGWUfTGTuhU8U6Dl88gmi9Nb8QnmPLOYiySNyoLM2LS085053H/dDe01XKn
DDLDNbTWqeNeOPzzjlfX+cRvO15d5zaSLosKvtrfzhYFqKVGikLjLtOXbj8l0nQh3Co8vKj9EtwU
k7W4IlAfBwggjBVK0EJ0KuF2nCsNE+usCsldXl6KSBMosGbzYY5T3enT6kkMRO00oM1AOAKchxy3
HdcVJO+mpF2KBmNBHKFmYGRwDMoQwTenDFsugSCXcsacQBuqUzYr6YMkatdZan5qiqj0YZtFdiEH
xVlPTTCHYnvfQSB2FjELD4ySj4LaBv+GDrV+BYqvp1SS31VDkmTZsGT19500EnvX4EfX7hgjcsVM
Uvk6lm7bhVJcQ/3I5TVfdHnFQeGb9cV+mZiuJINdD2Rz5QOnOsHSCvJ2e7Av2oSrLcgZ1qp16FRG
Ve+L1KKqnEgnYJ/LlWjhtSAItVnrEfrRrGJarV18ZdTJc0kGm1e25ygfzqKB6aCt8HyOMi1oM+wP
nZ5TQmqNr3OUa5Al5uXBAF/RTMRnYrkh2KqNgUTljoQxbNeIyXKAykfAiIlBRjKT+ZKhmdilMe4o
IW5pvczMcKxS9esO81AulvGuRZB/nIt5BDNwScI4ehEkTUMg8DwIfXOOe5xzfRpdGboSIlKI1AdR
wgSnpIt+wgSq7BhIcCKB00mhKoFZcD2svepoGEdXng4qXi0KopJgE1Vg7rpae9FXnubIXGc/YXXe
NWYEBaVsQw9DnuQkhS6dSuxSIrUYSxc8gUHTjaSOmN5wSDkCvu0rfK62HEVEWJX6ueyz/i5exIPQ
Bcau7mr9spSBQSIvyayWFr/0Sstpo51WSsxXeZq6L2Yq23FnLrtaC0zYjApyedG4QYH3SnjmPOVE
NcxB5pBEqAFRwUK2XYHUqLgxOUGdS7G+4D26zkbJvG5qoTmYUVbuVdlZiqy9qBoqJFHA9AqzpzRK
yc/CNd0tpqZvCOSS40QumvBJSVciLMaW27iO/EYnFIQo9+e8M6VH1P/HNGtapyDLglknNV/SJdv9
sNIdOsEsTolp3HTVYy7nyXUNcKUEYXCQAfOiU+HME+ZuLA/KqSXUL6+JEBzVmD5ENn43iLZwAHKE
B+C9IinjefqgxMiDhAjQFy26qqUPs92EuOAaefINA3ZJeC+jOH5STHvJeB1MSpZmym5XMyQYqxBh
Grt7hYSNQzTDGjI6wDnzFNIQUmhU/fOZjpPZ76c6CxGvSENR07aCzW8zUnwted+mQ32n6QwOppxc
2krrDb+lonLhonS3QP/bETmlXkMAuMflqu3kuq322QirZQ5oJ0t4bPZgcK4nRWtOSqLSLQhuhLy4
VeWkeNDinS53y60oE3wZA0eh2BDJjxaZe7R2YBqag1i4pVw9dImpuSLRrpRJOc8qxFHtYhghxyiY
+SZCIqXNNHgFA3QnZor1EIbFoeRrvuByhb8mJQ3sV5xVXDPNPe5XhCWECLqMcEWH6szqzZWyQzsS
OWwImIkCqYJeE+nQMYWg25EhdGiE2cS2bZqXoC5DDNqEh1R6XfDCYXFNPRl2WBwwdaLRi/uq/2Qg
3kmSlKaxVGOhCwn9IrkbBk51OxQdPhihjB5BxdQe4mQCufEWPeTBvW6tjxYXuG3Ybo+W2mZHrGg0
jgLObqIR3g5SLl7BU1ucXFQgqxHQiM6XyoemPLekudoRdKqzXjPOHyIVv/9MpozVG9/yMiREtgfx
BhQjPBkKFLuqJPNRGU/SOpwJExVQAnHhTrX6jDSGTHckjtkdNQS3taYOLx1XLoImj0rKhA4cGaP5
WKgPWUZ/lMEeYap5AKS0tEiWxu8ZiUnnmlGT77pOKIh1TalrjMJTPJQDuDbMhs2Mi8vQe6YZDDrK
UtZOhfxARFp90lZEUhCgYQ3KRNv3euTESoR9PEfnOvRWeAiKGDXBSHtlF9U1McOQdTy4aCiMwuQ5
SogVqidRcTISRAF40DwvM4s5bBucB4yCt+wHBwrbt1HLpPtS7yDgl0rox1XRXuv0MI0SrnQ31vk3
eJJcceFXlC1um45fZCiN2TEtV0OmFZwCNV/JU7FfErH2mEnaVwo20lW93upq6wRq9a6uM9JpKGY+
YDJN96GkIpaJn3LwCdctgsKbIFq9pU2aETspEhhGJBNfoZXemfijgNcy/VbTH0EzftVrU79NnmSy
eXzaSMuBJjsJzbex8BqDjbO7plkR4RrxEEahuPOgmY4kluajuiAfoIqIiz6B4kIKqWZzGXgS0G+h
iOBamYaK7gSFCGue6+/UbmTbPH7IZhmxyFQkx1ArHquw7N1eLEQk8Q+D0jDkKRWk3AN+a2z2S1ie
l1AzD13ZvUpKYp5mUpEPRjd3uwUzaShFiF+KLr4dw+6oCQNKeVUoOL1W81MacNgxOIqw+70QiMLB
kw4EwJGQYs+cxc85ai/oZ5+qKTdsokUMb4UKom4vbwx6MTsYlNlNpTb3fWeGh8zCnlFqVnYFPICs
poDy5BBPjMkAYPphnzwXsaztTcZQdm9aqCsII+JoISdJk6XoBSYNgNBxMG4SraLm0LxSp5AhK1WQ
vmOavkVKY4ykOH1VnOMDj6VDHHbmA1ZWTbljtHIUikWCVRk9JkGHxiH0MhBxHp2shDKYlp/0amYY
yPxp1wtq4OUCnlepAWankDZ9J6FVF7VyL3Zt5BADGy87jAQ3NLEG5OxFBkIXMVevKgG9mRwQmwZB
0JDA3ZCjQ/LhNJJSWoOpKrPsSjbnCUsApO48w0W6Dptn7UsH9/LI5P1+gWJkzzPw5kKY5UscO5k1
u1WffMtQBCL0NsWzjEF3EbAyjgbwlbJs7VCfg7Mw1stlHNIQegw0aEi9DGZJePIWSflkQISV2vYT
fSLZAzE4HS2JQULa0fBPY2O8SEn9eaFYvBchy4E2GO/oIVjsNAtQaoohROzHS1ZNLbUm5QdZ9xhn
J2l+VufiOmwwSatVzTkN4Ohd2ugHUoMlqy1ekEktTpdpSPmivvV0xu5vV8r/bzpLPz+I86X7AkEl
7gg4+Q6t53vbZ137MWbpBrRA91D+3z3on5/of33fXvnfelWiyHzql1bV9p62N/xPT5F94XP1r+RK
KfIfhq6rtIOoo6//eMKsLMKfdwum/oepUuyRCd59+7e94Id99Hd74Z8/4Nvu/OfH/PIJvpU9fF++
hjAuf4myop/8f7YPfnuGD/vA+gOjrUbCCiXvjx/esnDIkeZE++3ts7/t7f/3H/5v078kTHX/xdyZ
7bhtQ2H4VQZ5AEEUtVAXKVAkQDMtkhZdUvRSsZWMMB47kJytT9+PIu0RaU+azPEFmVxlJkciddb/
LPy23UckFrsnXdm2JteKm8Hton0vOIQio3ePEItTmBchPiyX1CFY2EEmBmUGklkURnFxjl0ARMtD
sF2UiEnVkhyeD8GdekKHwP3NfDjRIZQq4541VWkNJGEXm1weQoOu0IYzKpJjAUIucuai3esmK6qS
K1JoYzq3e6XarCZJT8rR80hqcgDigQKTHQLlBi0BLJDn+UPIq6yyt8lYhJUnJSQABohXunv0fW6a
utBeFcJTgQBUWVmbuqTR2mmJ5ORAlVwIKD8FZKC1qXW/wlPAJUAH4LJTrjIvZ38TYoVWaSBWsSBQ
r9k0lfd7IoPQcPklmLYxjWeV9FiBdn/pKZRVplGJRF1+l9Ep1G3GmChFYYBXicmxArmHWqoWyiJr
GV2P1Efbb6qMtEZOFRXyYhc/T0spog9ysVuQZ6qgbA2r4HYZOYimzXgMo6/NvdZM7BRIV0u1YmEy
YF1GWOjIKBj8Y9NoBk8zKsOu5Cwj4xONe6n7+SLfHScyEcTYeSA2ObW0ia0ifFAG19lzR3IqQFkR
lZqDIrPDBFH3582B0RklzZo7Qn2QlB4TkF+UMkFZZppsNYPHvL6LNIFSZVZXXJOH+5ieJmyt+hY5
BRgCLF1dUaR7FPVAFjRAQk7tb+5/7tzxhDwjjGEhNYfaoPBKBKHhjk+7ojCxNXAJuAmQirMX6VlF
ZFnqGhEuVkVDb3cdCYGpcI85Ggq53faTU4jalqBLRaEEFcLzq8Ad5hW5RpgKatrtHTB1cvvnvewM
KpEq0G3GPapMsyLUOCcEStWowoqhVxVHwXJSl5Aq4BbiUmwQigxERHMrKue51IQNcFmOLgRKcuzh
+C2p7eO1SZkAtMQqgSpyCZs6a3IFoMhdyPNKzhsoQLOkWBHegKFqqWU83PEbL3kARUi9ODiCRRPs
Ss4aFihCaVxQ1oTIrR1v5z2/2BqWmaJZgQAkOZeoUBSnSkUATLgAMzvGfpEoEBwCmRc4hB5QTI4J
ALv9p3l8dIQo5CBF/EHSlzIAZE7FKQMWjXYykBxMBKwhjo01zkChdKNKlxyJk4jc85Mpihxb5h3O
/JaSHVDE9FIhwOOtmeeWl87WW6lackELRMBQTguROC5ITwgQUalLSFxAIrmy00LdLiOX0OTkT3QD
F/hTStAqNrb1UuQYlgDDeD2qBQuYV6QRVI5G5DLMora9mWnhZDjGHsIUqEKd1VzYqRjzenb/eIbE
DDUXo/o0W3pmsTC1mAvYZQHgwk7dKcQaoc1A0yyYlGpSHbugpP5xCXKMuLdMuD17Cg1wEZ4Dl8c5
hdEmKBG1cibr8RKhSZnSKtVUSNe8Ir3YgJ/TlE2PhOeF9CRC14X7NI8/BfQiiAh11XCEW6GNhENI
rtoajAMzpKYduazGiE8Bjmf/labe6twp4C6DKQEatKkmEwraeaTYGXqhpKCIuMkjiJGNJKXS5BgQ
kywvcAq28VHkKVi9QOMPeLJTjic4KggjTjPz1z3E5oxSQr6zpkNQbCNIrgINFAzMcAIRwalYyQwM
jYZz+vznlZpeoGFLnmLWpJhpoKeCx20yCqPJYXEKRilf45IQExSE91JRQCEYLqQ4OEMnKQWqLZj3
YGzG4cgkibnOtopWqBCov6OiBO3vo8S4EtO6znb6gq1DnJc79oR4wWYWpMZBIwp0sQMo3IeJy2Ca
MNK05FkpyXSnkF4wrXNfIfl4dwnjYLAx3CzrmSFSixRhMV6IgsVkwygGBMjLchU+oTYlH9vZyBhc
JQtDbTp6wUMOyaUZKJ8qHIMKeIFdFppZvfl9QnUpEXNxckMJRlGnJwu4ulK9aFOtYEq5Fft5Re5i
A/DUAimgMo5ckpZ1wJUtpWGkDaCw/+BrD2RcZxfBZrY9CvkdUOs3mJBj5wsT/Dfruedl6KdzrTEP
/cKh2eP0577R43r99Int5gh+0bbAuGfft8T8EDQzzEXIix8eipLn5/j/7jd4+ujgWYddHf7xxdCP
3bhiiNHcjeNf81V3R+PMj5vuTXfXBXPg5tqv+zd5+iR4z4V38D+Ep9uIri3kFNMdh39325BwazW0
nPBtt5266UDJfkbXlyKl/KzbDG9343YI3trV+otp7za7sVvvlm/tCujllLfbfrUfVh/2AfG5QUNK
/Hm/Yf7g2C8pu8p3MeVh2o/Dan+1e3v1jKbbuzfhsbuiaulTmMk8Duvge2LbbQZKSvmnfje+C1/Z
V/5JKT888fHhJr0jMvA1Ub9edzcBAypXpCd94evNZtjuhlAiXSWwmPR2PXSRFnE9B2LKu08hW5Rz
wZ6U7C+nusnVwIkJQ+DD6vbLgXNntecKy6SkmRDC9WrxMbsqXintl92wDbQH1QmXMC8vu/HLptuu
l8dB2t/W2MhfeZq6Fd3G/X4f8LQvYRLTH1aMb+jCrlJXICMnjS2YdvuAs33ZiZz2NA38ff9+OJzx
7EG5qo5LUN99GGPSNlcuJr3b7iPmLtSceZVSftW/GbvIe6Iy3abz5KQ/dqHd8mWEcsKfrl50d++n
myE06z4bewn6P/fj1Aeayqf3LkH8Zf95WAVmzNeUXIL4P7vx9vDxZu52/Txi0kzlvLl61jGUbgit
GXco2ozfZR7wvOPOt1D2XSpNSv7XmyE8cZeVEZO93eCRhFGNT3WISXN9UNy4P+PmUsK/9dvt9GXz
sYvCBI9LS8n/frNb91fX04ltc4CvlPwfXP19nhE9lnqZB5wyoi8Cl5L/k9Pvp6kPXArtAFA57c9h
VOkhRSndv/bdzUHCrU7xGJ2U7Ot+vMOyBZRdbaGY8kBkE7G3dsCalPTfHXZn+24fiqbHq8TE+2l/
9frcy7tyMzH9YVrtGMkTeG4+TS+m/fCd21+N+s4hTcc++VP86TAH5dx/C8E1+xurTd+NP/wHAAD/
/w==</cx:binary>
              </cx:geoCache>
            </cx:geography>
          </cx:layoutPr>
          <cx:valueColors>
            <cx:minColor>
              <a:schemeClr val="accent4"/>
            </cx:min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0" i="0" u="sng" strike="noStrike" baseline="0">
              <a:solidFill>
                <a:sysClr val="windowText" lastClr="000000">
                  <a:lumMod val="65000"/>
                  <a:lumOff val="35000"/>
                </a:sysClr>
              </a:solidFill>
              <a:latin typeface="Calibri" panose="020F0502020204030204"/>
            </a:rPr>
            <a:t>sales by category</a:t>
          </a:r>
        </a:p>
      </cx:txPr>
    </cx:title>
    <cx:plotArea>
      <cx:plotAreaRegion>
        <cx:series layoutId="funnel" uniqueId="{D734D4B5-D90F-46E5-B117-93E805DC231E}">
          <cx:data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403860</xdr:colOff>
      <xdr:row>1</xdr:row>
      <xdr:rowOff>30480</xdr:rowOff>
    </xdr:from>
    <xdr:to>
      <xdr:col>22</xdr:col>
      <xdr:colOff>358140</xdr:colOff>
      <xdr:row>5</xdr:row>
      <xdr:rowOff>15240</xdr:rowOff>
    </xdr:to>
    <xdr:sp macro="" textlink="">
      <xdr:nvSpPr>
        <xdr:cNvPr id="2" name="Rectangle 1">
          <a:extLst>
            <a:ext uri="{FF2B5EF4-FFF2-40B4-BE49-F238E27FC236}">
              <a16:creationId xmlns:a16="http://schemas.microsoft.com/office/drawing/2014/main" id="{FDE2BDC5-ACDF-8DC5-BF0A-D300B64D2842}"/>
            </a:ext>
          </a:extLst>
        </xdr:cNvPr>
        <xdr:cNvSpPr/>
      </xdr:nvSpPr>
      <xdr:spPr>
        <a:xfrm>
          <a:off x="403860" y="213360"/>
          <a:ext cx="13365480" cy="7162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2</xdr:col>
      <xdr:colOff>22860</xdr:colOff>
      <xdr:row>0</xdr:row>
      <xdr:rowOff>68580</xdr:rowOff>
    </xdr:from>
    <xdr:ext cx="4678680" cy="982980"/>
    <xdr:sp macro="" textlink="">
      <xdr:nvSpPr>
        <xdr:cNvPr id="4" name="Rectangle 3">
          <a:extLst>
            <a:ext uri="{FF2B5EF4-FFF2-40B4-BE49-F238E27FC236}">
              <a16:creationId xmlns:a16="http://schemas.microsoft.com/office/drawing/2014/main" id="{D37D29C5-1422-2E02-317F-BCD1D253D52D}"/>
            </a:ext>
          </a:extLst>
        </xdr:cNvPr>
        <xdr:cNvSpPr/>
      </xdr:nvSpPr>
      <xdr:spPr>
        <a:xfrm>
          <a:off x="1242060" y="68580"/>
          <a:ext cx="4678680" cy="982980"/>
        </a:xfrm>
        <a:prstGeom prst="rect">
          <a:avLst/>
        </a:prstGeom>
        <a:noFill/>
      </xdr:spPr>
      <xdr:txBody>
        <a:bodyPr wrap="none" lIns="91440" tIns="45720" rIns="91440" bIns="45720">
          <a:no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457200</xdr:colOff>
      <xdr:row>1</xdr:row>
      <xdr:rowOff>22860</xdr:rowOff>
    </xdr:from>
    <xdr:to>
      <xdr:col>1</xdr:col>
      <xdr:colOff>563880</xdr:colOff>
      <xdr:row>5</xdr:row>
      <xdr:rowOff>7620</xdr:rowOff>
    </xdr:to>
    <xdr:pic>
      <xdr:nvPicPr>
        <xdr:cNvPr id="6" name="Graphic 5" descr="Bar chart with solid fill">
          <a:extLst>
            <a:ext uri="{FF2B5EF4-FFF2-40B4-BE49-F238E27FC236}">
              <a16:creationId xmlns:a16="http://schemas.microsoft.com/office/drawing/2014/main" id="{9510158D-9B1B-322B-9297-94BB670F55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57200" y="205740"/>
          <a:ext cx="716280" cy="716280"/>
        </a:xfrm>
        <a:prstGeom prst="rect">
          <a:avLst/>
        </a:prstGeom>
      </xdr:spPr>
    </xdr:pic>
    <xdr:clientData/>
  </xdr:twoCellAnchor>
  <xdr:twoCellAnchor editAs="oneCell">
    <xdr:from>
      <xdr:col>16</xdr:col>
      <xdr:colOff>190500</xdr:colOff>
      <xdr:row>1</xdr:row>
      <xdr:rowOff>91439</xdr:rowOff>
    </xdr:from>
    <xdr:to>
      <xdr:col>22</xdr:col>
      <xdr:colOff>281940</xdr:colOff>
      <xdr:row>4</xdr:row>
      <xdr:rowOff>129540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4C8B9566-A421-4F96-806F-82E8CF04C7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944100" y="272414"/>
              <a:ext cx="3749040" cy="581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99060</xdr:colOff>
      <xdr:row>1</xdr:row>
      <xdr:rowOff>83821</xdr:rowOff>
    </xdr:from>
    <xdr:to>
      <xdr:col>16</xdr:col>
      <xdr:colOff>7620</xdr:colOff>
      <xdr:row>4</xdr:row>
      <xdr:rowOff>137160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096BCD0-6898-4214-9ED2-7548D2F281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804660" y="264796"/>
              <a:ext cx="2956560" cy="5962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104775</xdr:colOff>
      <xdr:row>5</xdr:row>
      <xdr:rowOff>141207</xdr:rowOff>
    </xdr:from>
    <xdr:to>
      <xdr:col>22</xdr:col>
      <xdr:colOff>363128</xdr:colOff>
      <xdr:row>19</xdr:row>
      <xdr:rowOff>123825</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E1E265B-87E1-4B9D-806D-662EF645F7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419975" y="1055607"/>
              <a:ext cx="6354353" cy="25429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381000</xdr:colOff>
      <xdr:row>21</xdr:row>
      <xdr:rowOff>48802</xdr:rowOff>
    </xdr:from>
    <xdr:to>
      <xdr:col>15</xdr:col>
      <xdr:colOff>152400</xdr:colOff>
      <xdr:row>38</xdr:row>
      <xdr:rowOff>85724</xdr:rowOff>
    </xdr:to>
    <xdr:graphicFrame macro="">
      <xdr:nvGraphicFramePr>
        <xdr:cNvPr id="11" name="Chart 10">
          <a:extLst>
            <a:ext uri="{FF2B5EF4-FFF2-40B4-BE49-F238E27FC236}">
              <a16:creationId xmlns:a16="http://schemas.microsoft.com/office/drawing/2014/main" id="{466AD631-B059-4079-A23E-891CB86D8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400050</xdr:colOff>
      <xdr:row>21</xdr:row>
      <xdr:rowOff>66675</xdr:rowOff>
    </xdr:from>
    <xdr:to>
      <xdr:col>22</xdr:col>
      <xdr:colOff>300970</xdr:colOff>
      <xdr:row>38</xdr:row>
      <xdr:rowOff>123825</xdr:rowOff>
    </xdr:to>
    <xdr:graphicFrame macro="">
      <xdr:nvGraphicFramePr>
        <xdr:cNvPr id="12" name="Chart 11">
          <a:extLst>
            <a:ext uri="{FF2B5EF4-FFF2-40B4-BE49-F238E27FC236}">
              <a16:creationId xmlns:a16="http://schemas.microsoft.com/office/drawing/2014/main" id="{65020E0E-18B6-42B0-A8DD-04AC8AB56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329938</xdr:colOff>
      <xdr:row>5</xdr:row>
      <xdr:rowOff>157114</xdr:rowOff>
    </xdr:from>
    <xdr:to>
      <xdr:col>11</xdr:col>
      <xdr:colOff>457199</xdr:colOff>
      <xdr:row>19</xdr:row>
      <xdr:rowOff>114300</xdr:rowOff>
    </xdr:to>
    <xdr:graphicFrame macro="">
      <xdr:nvGraphicFramePr>
        <xdr:cNvPr id="13" name="Chart 12">
          <a:extLst>
            <a:ext uri="{FF2B5EF4-FFF2-40B4-BE49-F238E27FC236}">
              <a16:creationId xmlns:a16="http://schemas.microsoft.com/office/drawing/2014/main" id="{8EB2A455-DF03-4535-AFD6-125087E17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219075</xdr:colOff>
      <xdr:row>21</xdr:row>
      <xdr:rowOff>24255</xdr:rowOff>
    </xdr:from>
    <xdr:to>
      <xdr:col>9</xdr:col>
      <xdr:colOff>123825</xdr:colOff>
      <xdr:row>38</xdr:row>
      <xdr:rowOff>114300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ED2D1A8C-8865-4320-9A13-D6D2D0B92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19075" y="3864735"/>
              <a:ext cx="5391150" cy="31990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10.412451157405" createdVersion="8" refreshedVersion="8" minRefreshableVersion="3" recordCount="9993" xr:uid="{00000000-000A-0000-FFFF-FFFF1100000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MixedTypes="1" containsNumber="1" containsInteger="1" minValue="2014" maxValue="2017" count="8">
        <n v="2014"/>
        <n v="2015"/>
        <n v="2016"/>
        <n v="2017"/>
        <s v="Formula1" f="1"/>
        <s v="Formula2" f="1"/>
        <s v="Formula3" f="1"/>
        <s v="Formula4" f="1"/>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calculatedItems count="4">
    <calculatedItem>
      <pivotArea cacheIndex="1" outline="0" fieldPosition="0">
        <references count="1">
          <reference field="1" count="1">
            <x v="4"/>
          </reference>
        </references>
      </pivotArea>
    </calculatedItem>
    <calculatedItem>
      <pivotArea cacheIndex="1" outline="0" fieldPosition="0">
        <references count="1">
          <reference field="1" count="1">
            <x v="5"/>
          </reference>
        </references>
      </pivotArea>
    </calculatedItem>
    <calculatedItem>
      <pivotArea cacheIndex="1" outline="0" fieldPosition="0">
        <references count="1">
          <reference field="1" count="1">
            <x v="6"/>
          </reference>
        </references>
      </pivotArea>
    </calculatedItem>
    <calculatedItem>
      <pivotArea cacheIndex="1" outline="0" fieldPosition="0">
        <references count="1">
          <reference field="1" count="1">
            <x v="7"/>
          </reference>
        </references>
      </pivotArea>
    </calculatedItem>
  </calculatedItems>
  <extLst>
    <ext xmlns:x14="http://schemas.microsoft.com/office/spreadsheetml/2009/9/main" uri="{725AE2AE-9491-48be-B2B4-4EB974FC3084}">
      <x14:pivotCacheDefinition pivotCacheId="900907440"/>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9">
        <item x="0"/>
        <item x="1"/>
        <item x="2"/>
        <item x="3"/>
        <item h="1" f="1" x="4"/>
        <item h="1" f="1" x="5"/>
        <item h="1" f="1" x="6"/>
        <item h="1" f="1" x="7"/>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numFmtId="14" showAll="0"/>
    <pivotField axis="axisRow" numFmtId="1" showAll="0">
      <items count="9">
        <item x="0"/>
        <item h="1" f="1" x="7"/>
        <item n="jkjib" h="1" f="1" x="4"/>
        <item h="1" f="1" x="5"/>
        <item n="iui" h="1" f="1" x="6"/>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5"/>
    </i>
    <i>
      <x v="6"/>
    </i>
    <i>
      <x v="7"/>
    </i>
  </rowItems>
  <colFields count="1">
    <field x="5"/>
  </colFields>
  <colItems count="3">
    <i>
      <x/>
    </i>
    <i>
      <x v="1"/>
    </i>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15" firstHeaderRow="1" firstDataRow="1" firstDataCol="1"/>
  <pivotFields count="11">
    <pivotField numFmtId="14" showAll="0"/>
    <pivotField showAll="0">
      <items count="9">
        <item x="0"/>
        <item x="1"/>
        <item x="2"/>
        <item x="3"/>
        <item h="1" f="1" x="4"/>
        <item h="1" f="1" x="5"/>
        <item h="1" f="1" x="6"/>
        <item h="1" f="1" x="7"/>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9">
        <item x="0"/>
        <item x="1"/>
        <item x="2"/>
        <item x="3"/>
        <item h="1" f="1" x="4"/>
        <item h="1" f="1" x="5"/>
        <item h="1" f="1" x="6"/>
        <item h="1" f="1" x="7"/>
        <item t="default"/>
      </items>
    </pivotField>
    <pivotField numFmtId="1"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showAll="0">
      <items count="9">
        <item x="0"/>
        <item x="1"/>
        <item x="2"/>
        <item x="3"/>
        <item h="1" f="1" x="4"/>
        <item h="1" f="1" x="5"/>
        <item h="1" f="1" x="6"/>
        <item h="1" f="1" x="7"/>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C4B59C-709F-4D73-B3ED-2C4788753EF1}" sourceName="year">
  <pivotTables>
    <pivotTable tabId="7" name="PivotTable6"/>
    <pivotTable tabId="4" name="PivotTable4"/>
    <pivotTable tabId="2" name="PivotTable1"/>
    <pivotTable tabId="6" name="PivotTable5"/>
    <pivotTable tabId="10" name="PivotTable7"/>
  </pivotTables>
  <data>
    <tabular pivotCacheId="900907440">
      <items count="8">
        <i x="0" s="1"/>
        <i x="1" s="1"/>
        <i x="2" s="1"/>
        <i x="3" s="1"/>
        <i x="5"/>
        <i x="7"/>
        <i x="6"/>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8DD274-06CB-4CC3-BA15-783E977F8612}" sourceName="Category">
  <pivotTables>
    <pivotTable tabId="7" name="PivotTable6"/>
    <pivotTable tabId="4" name="PivotTable4"/>
    <pivotTable tabId="2" name="PivotTable1"/>
    <pivotTable tabId="6" name="PivotTable5"/>
    <pivotTable tabId="10" name="PivotTable7"/>
  </pivotTables>
  <data>
    <tabular pivotCacheId="90090744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D0C6891-80BB-4FFD-8184-C883AD6919D6}" cache="Slicer_year" caption="year" columnCount="4" rowHeight="234950"/>
  <slicer name="Category" xr10:uid="{BC43C144-66EF-41F6-8329-147D476C9741}"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tableColumns count="11">
    <tableColumn id="1" xr3:uid="{00000000-0010-0000-0000-000001000000}" name="Order Date" dataDxfId="5"/>
    <tableColumn id="11" xr3:uid="{00000000-0010-0000-0000-00000B000000}" name="year" dataDxfId="4">
      <calculatedColumnFormula>YEAR(Table1[[#This Row],[Order Date]])</calculatedColumnFormula>
    </tableColumn>
    <tableColumn id="10" xr3:uid="{00000000-0010-0000-0000-00000A000000}" name="month" dataDxfId="3">
      <calculatedColumnFormula>MONTH(Table1[[#This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2"/>
    <tableColumn id="8" xr3:uid="{00000000-0010-0000-0000-000008000000}" name="Quantity" dataDxfId="1"/>
    <tableColumn id="9" xr3:uid="{00000000-0010-0000-00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Q19" sqref="Q19"/>
    </sheetView>
  </sheetViews>
  <sheetFormatPr defaultRowHeight="14.4" x14ac:dyDescent="0.3"/>
  <cols>
    <col min="1" max="1" width="12.5546875" bestFit="1" customWidth="1"/>
    <col min="2" max="2" width="11.6640625" bestFit="1" customWidth="1"/>
  </cols>
  <sheetData>
    <row r="3" spans="1:5" x14ac:dyDescent="0.3">
      <c r="A3" s="4" t="s">
        <v>2723</v>
      </c>
      <c r="B3" t="s">
        <v>2724</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tabSelected="1" workbookViewId="0">
      <selection activeCell="B5" sqref="B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2725</v>
      </c>
      <c r="B3" s="4" t="s">
        <v>2726</v>
      </c>
    </row>
    <row r="4" spans="1:4" x14ac:dyDescent="0.3">
      <c r="A4" s="4" t="s">
        <v>2723</v>
      </c>
      <c r="B4" t="s">
        <v>34</v>
      </c>
      <c r="C4" t="s">
        <v>11</v>
      </c>
      <c r="D4" t="s">
        <v>39</v>
      </c>
    </row>
    <row r="5" spans="1:4" x14ac:dyDescent="0.3">
      <c r="A5" s="6">
        <v>2014</v>
      </c>
      <c r="B5" s="7">
        <v>5469.7699999999977</v>
      </c>
      <c r="C5" s="7">
        <v>22593.399999999965</v>
      </c>
      <c r="D5" s="7">
        <v>21492.950000000008</v>
      </c>
    </row>
    <row r="6" spans="1:4" x14ac:dyDescent="0.3">
      <c r="A6" s="6">
        <v>2015</v>
      </c>
      <c r="B6" s="7">
        <v>3015.170000000001</v>
      </c>
      <c r="C6" s="7">
        <v>25099.55000000001</v>
      </c>
      <c r="D6" s="7">
        <v>33503.970000000016</v>
      </c>
    </row>
    <row r="7" spans="1:4" x14ac:dyDescent="0.3">
      <c r="A7" s="6">
        <v>2016</v>
      </c>
      <c r="B7" s="7">
        <v>6959.9299999999967</v>
      </c>
      <c r="C7" s="7">
        <v>35061.239999999983</v>
      </c>
      <c r="D7" s="7">
        <v>39774.099999999984</v>
      </c>
    </row>
    <row r="8" spans="1:4" x14ac:dyDescent="0.3">
      <c r="A8" s="6">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E6" sqref="E6"/>
    </sheetView>
  </sheetViews>
  <sheetFormatPr defaultRowHeight="14.4" x14ac:dyDescent="0.3"/>
  <cols>
    <col min="1" max="1" width="12.5546875" bestFit="1" customWidth="1"/>
    <col min="2" max="2" width="11.6640625" bestFit="1" customWidth="1"/>
  </cols>
  <sheetData>
    <row r="3" spans="1:2" x14ac:dyDescent="0.3">
      <c r="A3" s="4" t="s">
        <v>2723</v>
      </c>
      <c r="B3" t="s">
        <v>2724</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52"/>
  <sheetViews>
    <sheetView topLeftCell="A11" workbookViewId="0">
      <selection activeCell="B32" sqref="B32"/>
    </sheetView>
  </sheetViews>
  <sheetFormatPr defaultRowHeight="14.4" x14ac:dyDescent="0.3"/>
  <cols>
    <col min="1" max="1" width="17.33203125" bestFit="1" customWidth="1"/>
    <col min="2" max="2" width="11.6640625" bestFit="1" customWidth="1"/>
  </cols>
  <sheetData>
    <row r="3" spans="1:6" x14ac:dyDescent="0.3">
      <c r="A3" s="4" t="s">
        <v>2723</v>
      </c>
      <c r="B3" t="s">
        <v>2724</v>
      </c>
    </row>
    <row r="4" spans="1:6" x14ac:dyDescent="0.3">
      <c r="A4" s="5" t="s">
        <v>488</v>
      </c>
      <c r="B4" s="7">
        <v>19510.639999999996</v>
      </c>
      <c r="E4" t="str">
        <f>A4</f>
        <v>Alabama</v>
      </c>
      <c r="F4">
        <f>B4</f>
        <v>19510.639999999996</v>
      </c>
    </row>
    <row r="5" spans="1:6" x14ac:dyDescent="0.3">
      <c r="A5" s="5" t="s">
        <v>95</v>
      </c>
      <c r="B5" s="7">
        <v>35282.020000000011</v>
      </c>
      <c r="E5" t="str">
        <f t="shared" ref="E5:E49" si="0">A5</f>
        <v>Arizona</v>
      </c>
      <c r="F5">
        <f t="shared" ref="F5:F49" si="1">B5</f>
        <v>35282.020000000011</v>
      </c>
    </row>
    <row r="6" spans="1:6" x14ac:dyDescent="0.3">
      <c r="A6" s="5" t="s">
        <v>101</v>
      </c>
      <c r="B6" s="7">
        <v>11678.13</v>
      </c>
      <c r="E6" t="str">
        <f t="shared" si="0"/>
        <v>Arkansas</v>
      </c>
      <c r="F6">
        <f t="shared" si="1"/>
        <v>11678.13</v>
      </c>
    </row>
    <row r="7" spans="1:6" x14ac:dyDescent="0.3">
      <c r="A7" s="5" t="s">
        <v>27</v>
      </c>
      <c r="B7" s="7">
        <v>457687.68000000098</v>
      </c>
      <c r="E7" t="str">
        <f t="shared" si="0"/>
        <v>California</v>
      </c>
      <c r="F7">
        <f t="shared" si="1"/>
        <v>457687.68000000098</v>
      </c>
    </row>
    <row r="8" spans="1:6" x14ac:dyDescent="0.3">
      <c r="A8" s="5" t="s">
        <v>278</v>
      </c>
      <c r="B8" s="7">
        <v>32108.12</v>
      </c>
      <c r="E8" t="str">
        <f t="shared" si="0"/>
        <v>Colorado</v>
      </c>
      <c r="F8">
        <f t="shared" si="1"/>
        <v>32108.12</v>
      </c>
    </row>
    <row r="9" spans="1:6" x14ac:dyDescent="0.3">
      <c r="A9" s="5" t="s">
        <v>613</v>
      </c>
      <c r="B9" s="7">
        <v>13384.359999999999</v>
      </c>
      <c r="E9" t="str">
        <f t="shared" si="0"/>
        <v>Connecticut</v>
      </c>
      <c r="F9">
        <f t="shared" si="1"/>
        <v>13384.359999999999</v>
      </c>
    </row>
    <row r="10" spans="1:6" x14ac:dyDescent="0.3">
      <c r="A10" s="5" t="s">
        <v>59</v>
      </c>
      <c r="B10" s="7">
        <v>27451.069999999996</v>
      </c>
      <c r="E10" t="str">
        <f t="shared" si="0"/>
        <v>Delaware</v>
      </c>
      <c r="F10">
        <f t="shared" si="1"/>
        <v>27451.069999999996</v>
      </c>
    </row>
    <row r="11" spans="1:6" x14ac:dyDescent="0.3">
      <c r="A11" s="5" t="s">
        <v>2044</v>
      </c>
      <c r="B11" s="7">
        <v>2865.0199999999995</v>
      </c>
      <c r="E11" t="str">
        <f t="shared" si="0"/>
        <v>District of Columbia</v>
      </c>
      <c r="F11">
        <f t="shared" si="1"/>
        <v>2865.0199999999995</v>
      </c>
    </row>
    <row r="12" spans="1:6" x14ac:dyDescent="0.3">
      <c r="A12" s="5" t="s">
        <v>123</v>
      </c>
      <c r="B12" s="7">
        <v>89473.73</v>
      </c>
      <c r="E12" t="str">
        <f t="shared" si="0"/>
        <v>Florida</v>
      </c>
      <c r="F12">
        <f t="shared" si="1"/>
        <v>89473.73</v>
      </c>
    </row>
    <row r="13" spans="1:6" x14ac:dyDescent="0.3">
      <c r="A13" s="5" t="s">
        <v>30</v>
      </c>
      <c r="B13" s="7">
        <v>49095.840000000011</v>
      </c>
      <c r="E13" t="str">
        <f t="shared" si="0"/>
        <v>Georgia</v>
      </c>
      <c r="F13">
        <f t="shared" si="1"/>
        <v>49095.840000000011</v>
      </c>
    </row>
    <row r="14" spans="1:6" x14ac:dyDescent="0.3">
      <c r="A14" s="5" t="s">
        <v>510</v>
      </c>
      <c r="B14" s="7">
        <v>4382.4900000000007</v>
      </c>
      <c r="E14" t="str">
        <f t="shared" si="0"/>
        <v>Idaho</v>
      </c>
      <c r="F14">
        <f t="shared" si="1"/>
        <v>4382.4900000000007</v>
      </c>
    </row>
    <row r="15" spans="1:6" x14ac:dyDescent="0.3">
      <c r="A15" s="5" t="s">
        <v>15</v>
      </c>
      <c r="B15" s="7">
        <v>80166.160000000033</v>
      </c>
      <c r="E15" t="str">
        <f t="shared" si="0"/>
        <v>Illinois</v>
      </c>
      <c r="F15">
        <f t="shared" si="1"/>
        <v>80166.160000000033</v>
      </c>
    </row>
    <row r="16" spans="1:6" x14ac:dyDescent="0.3">
      <c r="A16" s="5" t="s">
        <v>129</v>
      </c>
      <c r="B16" s="7">
        <v>53555.360000000015</v>
      </c>
      <c r="E16" t="str">
        <f t="shared" si="0"/>
        <v>Indiana</v>
      </c>
      <c r="F16">
        <f t="shared" si="1"/>
        <v>53555.360000000015</v>
      </c>
    </row>
    <row r="17" spans="1:6" x14ac:dyDescent="0.3">
      <c r="A17" s="5" t="s">
        <v>395</v>
      </c>
      <c r="B17" s="7">
        <v>4579.7599999999993</v>
      </c>
      <c r="E17" t="str">
        <f t="shared" si="0"/>
        <v>Iowa</v>
      </c>
      <c r="F17">
        <f t="shared" si="1"/>
        <v>4579.7599999999993</v>
      </c>
    </row>
    <row r="18" spans="1:6" x14ac:dyDescent="0.3">
      <c r="A18" s="5" t="s">
        <v>1283</v>
      </c>
      <c r="B18" s="7">
        <v>2914.3100000000004</v>
      </c>
      <c r="E18" t="str">
        <f t="shared" si="0"/>
        <v>Kansas</v>
      </c>
      <c r="F18">
        <f t="shared" si="1"/>
        <v>2914.3100000000004</v>
      </c>
    </row>
    <row r="19" spans="1:6" x14ac:dyDescent="0.3">
      <c r="A19" s="5" t="s">
        <v>33</v>
      </c>
      <c r="B19" s="7">
        <v>36591.749999999985</v>
      </c>
      <c r="E19" t="str">
        <f t="shared" si="0"/>
        <v>Kentucky</v>
      </c>
      <c r="F19">
        <f t="shared" si="1"/>
        <v>36591.749999999985</v>
      </c>
    </row>
    <row r="20" spans="1:6" x14ac:dyDescent="0.3">
      <c r="A20" s="5" t="s">
        <v>62</v>
      </c>
      <c r="B20" s="7">
        <v>9217.0299999999988</v>
      </c>
      <c r="E20" t="str">
        <f t="shared" si="0"/>
        <v>Louisiana</v>
      </c>
      <c r="F20">
        <f t="shared" si="1"/>
        <v>9217.0299999999988</v>
      </c>
    </row>
    <row r="21" spans="1:6" x14ac:dyDescent="0.3">
      <c r="A21" s="5" t="s">
        <v>1061</v>
      </c>
      <c r="B21" s="7">
        <v>1270.5300000000002</v>
      </c>
      <c r="E21" t="str">
        <f t="shared" si="0"/>
        <v>Maine</v>
      </c>
      <c r="F21">
        <f t="shared" si="1"/>
        <v>1270.5300000000002</v>
      </c>
    </row>
    <row r="22" spans="1:6" x14ac:dyDescent="0.3">
      <c r="A22" s="5" t="s">
        <v>531</v>
      </c>
      <c r="B22" s="7">
        <v>23705.52</v>
      </c>
      <c r="E22" t="str">
        <f t="shared" si="0"/>
        <v>Maryland</v>
      </c>
      <c r="F22">
        <f t="shared" si="1"/>
        <v>23705.52</v>
      </c>
    </row>
    <row r="23" spans="1:6" x14ac:dyDescent="0.3">
      <c r="A23" s="5" t="s">
        <v>434</v>
      </c>
      <c r="B23" s="7">
        <v>28634.439999999995</v>
      </c>
      <c r="E23" t="str">
        <f t="shared" si="0"/>
        <v>Massachusetts</v>
      </c>
      <c r="F23">
        <f t="shared" si="1"/>
        <v>28634.439999999995</v>
      </c>
    </row>
    <row r="24" spans="1:6" x14ac:dyDescent="0.3">
      <c r="A24" s="5" t="s">
        <v>110</v>
      </c>
      <c r="B24" s="7">
        <v>76269.610000000015</v>
      </c>
      <c r="E24" t="str">
        <f t="shared" si="0"/>
        <v>Michigan</v>
      </c>
      <c r="F24">
        <f t="shared" si="1"/>
        <v>76269.610000000015</v>
      </c>
    </row>
    <row r="25" spans="1:6" x14ac:dyDescent="0.3">
      <c r="A25" s="5" t="s">
        <v>315</v>
      </c>
      <c r="B25" s="7">
        <v>29863.149999999994</v>
      </c>
      <c r="E25" t="str">
        <f t="shared" si="0"/>
        <v>Minnesota</v>
      </c>
      <c r="F25">
        <f t="shared" si="1"/>
        <v>29863.149999999994</v>
      </c>
    </row>
    <row r="26" spans="1:6" x14ac:dyDescent="0.3">
      <c r="A26" s="5" t="s">
        <v>329</v>
      </c>
      <c r="B26" s="7">
        <v>10771.34</v>
      </c>
      <c r="E26" t="str">
        <f t="shared" si="0"/>
        <v>Mississippi</v>
      </c>
      <c r="F26">
        <f t="shared" si="1"/>
        <v>10771.34</v>
      </c>
    </row>
    <row r="27" spans="1:6" x14ac:dyDescent="0.3">
      <c r="A27" s="5" t="s">
        <v>186</v>
      </c>
      <c r="B27" s="7">
        <v>22205.149999999998</v>
      </c>
      <c r="E27" t="str">
        <f t="shared" si="0"/>
        <v>Missouri</v>
      </c>
      <c r="F27">
        <f t="shared" si="1"/>
        <v>22205.149999999998</v>
      </c>
    </row>
    <row r="28" spans="1:6" x14ac:dyDescent="0.3">
      <c r="A28" s="5" t="s">
        <v>515</v>
      </c>
      <c r="B28" s="7">
        <v>5589.35</v>
      </c>
      <c r="E28" t="str">
        <f t="shared" si="0"/>
        <v>Montana</v>
      </c>
      <c r="F28">
        <f t="shared" si="1"/>
        <v>5589.35</v>
      </c>
    </row>
    <row r="29" spans="1:6" x14ac:dyDescent="0.3">
      <c r="A29" s="5" t="s">
        <v>996</v>
      </c>
      <c r="B29" s="7">
        <v>7464.9300000000012</v>
      </c>
      <c r="E29" t="str">
        <f t="shared" si="0"/>
        <v>Nebraska</v>
      </c>
      <c r="F29">
        <f t="shared" si="1"/>
        <v>7464.9300000000012</v>
      </c>
    </row>
    <row r="30" spans="1:6" x14ac:dyDescent="0.3">
      <c r="A30" s="5" t="s">
        <v>126</v>
      </c>
      <c r="B30" s="7">
        <v>16729.100000000002</v>
      </c>
      <c r="E30" t="str">
        <f t="shared" si="0"/>
        <v>Nevada</v>
      </c>
      <c r="F30">
        <f t="shared" si="1"/>
        <v>16729.100000000002</v>
      </c>
    </row>
    <row r="31" spans="1:6" x14ac:dyDescent="0.3">
      <c r="A31" s="5" t="s">
        <v>685</v>
      </c>
      <c r="B31" s="7">
        <v>7292.5199999999995</v>
      </c>
      <c r="E31" t="str">
        <f t="shared" si="0"/>
        <v>New Hampshire</v>
      </c>
      <c r="F31">
        <f t="shared" si="1"/>
        <v>7292.5199999999995</v>
      </c>
    </row>
    <row r="32" spans="1:6" x14ac:dyDescent="0.3">
      <c r="A32" s="5" t="s">
        <v>177</v>
      </c>
      <c r="B32" s="7">
        <v>35764.320000000007</v>
      </c>
      <c r="E32" t="str">
        <f t="shared" si="0"/>
        <v>New Jersey</v>
      </c>
      <c r="F32">
        <f t="shared" si="1"/>
        <v>35764.320000000007</v>
      </c>
    </row>
    <row r="33" spans="1:6" x14ac:dyDescent="0.3">
      <c r="A33" s="5" t="s">
        <v>399</v>
      </c>
      <c r="B33" s="7">
        <v>4783.5399999999991</v>
      </c>
      <c r="E33" t="str">
        <f t="shared" si="0"/>
        <v>New Mexico</v>
      </c>
      <c r="F33">
        <f t="shared" si="1"/>
        <v>4783.5399999999991</v>
      </c>
    </row>
    <row r="34" spans="1:6" x14ac:dyDescent="0.3">
      <c r="A34" s="5" t="s">
        <v>149</v>
      </c>
      <c r="B34" s="7">
        <v>310876.20000000036</v>
      </c>
      <c r="E34" t="str">
        <f t="shared" si="0"/>
        <v>New York</v>
      </c>
      <c r="F34">
        <f t="shared" si="1"/>
        <v>310876.20000000036</v>
      </c>
    </row>
    <row r="35" spans="1:6" x14ac:dyDescent="0.3">
      <c r="A35" s="5" t="s">
        <v>245</v>
      </c>
      <c r="B35" s="7">
        <v>55603.089999999982</v>
      </c>
      <c r="E35" t="str">
        <f t="shared" si="0"/>
        <v>North Carolina</v>
      </c>
      <c r="F35">
        <f t="shared" si="1"/>
        <v>55603.089999999982</v>
      </c>
    </row>
    <row r="36" spans="1:6" x14ac:dyDescent="0.3">
      <c r="A36" s="5" t="s">
        <v>2675</v>
      </c>
      <c r="B36" s="7">
        <v>919.91</v>
      </c>
      <c r="E36" t="str">
        <f t="shared" si="0"/>
        <v>North Dakota</v>
      </c>
      <c r="F36">
        <f t="shared" si="1"/>
        <v>919.91</v>
      </c>
    </row>
    <row r="37" spans="1:6" x14ac:dyDescent="0.3">
      <c r="A37" s="5" t="s">
        <v>78</v>
      </c>
      <c r="B37" s="7">
        <v>77976.840000000098</v>
      </c>
      <c r="E37" t="str">
        <f t="shared" si="0"/>
        <v>Ohio</v>
      </c>
      <c r="F37">
        <f t="shared" si="1"/>
        <v>77976.840000000098</v>
      </c>
    </row>
    <row r="38" spans="1:6" x14ac:dyDescent="0.3">
      <c r="A38" s="5" t="s">
        <v>840</v>
      </c>
      <c r="B38" s="7">
        <v>19683.389999999996</v>
      </c>
      <c r="E38" t="str">
        <f t="shared" si="0"/>
        <v>Oklahoma</v>
      </c>
      <c r="F38">
        <f t="shared" si="1"/>
        <v>19683.389999999996</v>
      </c>
    </row>
    <row r="39" spans="1:6" x14ac:dyDescent="0.3">
      <c r="A39" s="5" t="s">
        <v>91</v>
      </c>
      <c r="B39" s="7">
        <v>17431.140000000007</v>
      </c>
      <c r="E39" t="str">
        <f t="shared" si="0"/>
        <v>Oregon</v>
      </c>
      <c r="F39">
        <f t="shared" si="1"/>
        <v>17431.140000000007</v>
      </c>
    </row>
    <row r="40" spans="1:6" x14ac:dyDescent="0.3">
      <c r="A40" s="5" t="s">
        <v>23</v>
      </c>
      <c r="B40" s="7">
        <v>116512.01999999995</v>
      </c>
      <c r="E40" t="str">
        <f t="shared" si="0"/>
        <v>Pennsylvania</v>
      </c>
      <c r="F40">
        <f t="shared" si="1"/>
        <v>116512.01999999995</v>
      </c>
    </row>
    <row r="41" spans="1:6" x14ac:dyDescent="0.3">
      <c r="A41" s="5" t="s">
        <v>1529</v>
      </c>
      <c r="B41" s="7">
        <v>22627.96</v>
      </c>
      <c r="E41" t="str">
        <f t="shared" si="0"/>
        <v>Rhode Island</v>
      </c>
      <c r="F41">
        <f t="shared" si="1"/>
        <v>22627.96</v>
      </c>
    </row>
    <row r="42" spans="1:6" x14ac:dyDescent="0.3">
      <c r="A42" s="5" t="s">
        <v>70</v>
      </c>
      <c r="B42" s="7">
        <v>8481.7099999999973</v>
      </c>
      <c r="E42" t="str">
        <f t="shared" si="0"/>
        <v>South Carolina</v>
      </c>
      <c r="F42">
        <f t="shared" si="1"/>
        <v>8481.7099999999973</v>
      </c>
    </row>
    <row r="43" spans="1:6" x14ac:dyDescent="0.3">
      <c r="A43" s="5" t="s">
        <v>140</v>
      </c>
      <c r="B43" s="7">
        <v>1315.56</v>
      </c>
      <c r="E43" t="str">
        <f t="shared" si="0"/>
        <v>South Dakota</v>
      </c>
      <c r="F43">
        <f t="shared" si="1"/>
        <v>1315.56</v>
      </c>
    </row>
    <row r="44" spans="1:6" x14ac:dyDescent="0.3">
      <c r="A44" s="5" t="s">
        <v>120</v>
      </c>
      <c r="B44" s="7">
        <v>30661.919999999991</v>
      </c>
      <c r="E44" t="str">
        <f t="shared" si="0"/>
        <v>Tennessee</v>
      </c>
      <c r="F44">
        <f t="shared" si="1"/>
        <v>30661.919999999991</v>
      </c>
    </row>
    <row r="45" spans="1:6" x14ac:dyDescent="0.3">
      <c r="A45" s="5" t="s">
        <v>10</v>
      </c>
      <c r="B45" s="7">
        <v>170187.98</v>
      </c>
      <c r="E45" t="str">
        <f t="shared" si="0"/>
        <v>Texas</v>
      </c>
      <c r="F45">
        <f t="shared" si="1"/>
        <v>170187.98</v>
      </c>
    </row>
    <row r="46" spans="1:6" x14ac:dyDescent="0.3">
      <c r="A46" s="5" t="s">
        <v>296</v>
      </c>
      <c r="B46" s="7">
        <v>11220.06</v>
      </c>
      <c r="E46" t="str">
        <f t="shared" si="0"/>
        <v>Utah</v>
      </c>
      <c r="F46">
        <f t="shared" si="1"/>
        <v>11220.06</v>
      </c>
    </row>
    <row r="47" spans="1:6" x14ac:dyDescent="0.3">
      <c r="A47" s="5" t="s">
        <v>2322</v>
      </c>
      <c r="B47" s="7">
        <v>8929.3700000000008</v>
      </c>
      <c r="E47" t="str">
        <f t="shared" si="0"/>
        <v>Vermont</v>
      </c>
      <c r="F47">
        <f t="shared" si="1"/>
        <v>8929.3700000000008</v>
      </c>
    </row>
    <row r="48" spans="1:6" x14ac:dyDescent="0.3">
      <c r="A48" s="5" t="s">
        <v>55</v>
      </c>
      <c r="B48" s="7">
        <v>70636.72000000003</v>
      </c>
      <c r="E48" t="str">
        <f t="shared" si="0"/>
        <v>Virginia</v>
      </c>
      <c r="F48">
        <f t="shared" si="1"/>
        <v>70636.72000000003</v>
      </c>
    </row>
    <row r="49" spans="1:6" x14ac:dyDescent="0.3">
      <c r="A49" s="5" t="s">
        <v>164</v>
      </c>
      <c r="B49" s="7">
        <v>138641.28999999998</v>
      </c>
      <c r="E49" t="str">
        <f t="shared" si="0"/>
        <v>Washington</v>
      </c>
      <c r="F49">
        <f t="shared" si="1"/>
        <v>138641.28999999998</v>
      </c>
    </row>
    <row r="50" spans="1:6" x14ac:dyDescent="0.3">
      <c r="A50" s="5" t="s">
        <v>2687</v>
      </c>
      <c r="B50" s="7">
        <v>1209.8200000000002</v>
      </c>
      <c r="E50" t="str">
        <f t="shared" ref="E50:E52" si="2">A50</f>
        <v>West Virginia</v>
      </c>
      <c r="F50">
        <f t="shared" ref="F50:F52" si="3">B50</f>
        <v>1209.8200000000002</v>
      </c>
    </row>
    <row r="51" spans="1:6" x14ac:dyDescent="0.3">
      <c r="A51" s="5" t="s">
        <v>157</v>
      </c>
      <c r="B51" s="7">
        <v>32114.610000000015</v>
      </c>
      <c r="E51" t="str">
        <f t="shared" si="2"/>
        <v>Wisconsin</v>
      </c>
      <c r="F51">
        <f t="shared" si="3"/>
        <v>32114.610000000015</v>
      </c>
    </row>
    <row r="52" spans="1:6" x14ac:dyDescent="0.3">
      <c r="A52" s="5" t="s">
        <v>2620</v>
      </c>
      <c r="B52" s="7">
        <v>1603.14</v>
      </c>
      <c r="E52" t="str">
        <f t="shared" si="2"/>
        <v>Wyoming</v>
      </c>
      <c r="F52">
        <f t="shared" si="3"/>
        <v>1603.14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796"/>
  <sheetViews>
    <sheetView workbookViewId="0">
      <selection activeCell="K21" sqref="K21"/>
    </sheetView>
  </sheetViews>
  <sheetFormatPr defaultRowHeight="14.4" x14ac:dyDescent="0.3"/>
  <cols>
    <col min="1" max="1" width="20.44140625" bestFit="1" customWidth="1"/>
    <col min="2" max="2" width="12.109375" bestFit="1" customWidth="1"/>
  </cols>
  <sheetData>
    <row r="3" spans="1:5" x14ac:dyDescent="0.3">
      <c r="A3" s="4" t="s">
        <v>2723</v>
      </c>
      <c r="B3" t="s">
        <v>2725</v>
      </c>
    </row>
    <row r="4" spans="1:5" x14ac:dyDescent="0.3">
      <c r="A4" s="5" t="s">
        <v>1576</v>
      </c>
      <c r="B4" s="7">
        <v>8981.32</v>
      </c>
      <c r="D4" t="str">
        <f>A4</f>
        <v>Tamara Chand</v>
      </c>
      <c r="E4">
        <f>B4</f>
        <v>8981.32</v>
      </c>
    </row>
    <row r="5" spans="1:5" x14ac:dyDescent="0.3">
      <c r="A5" s="5" t="s">
        <v>2474</v>
      </c>
      <c r="B5" s="7">
        <v>6976.09</v>
      </c>
      <c r="D5" t="str">
        <f t="shared" ref="D5:D8" si="0">A5</f>
        <v>Raymond Buch</v>
      </c>
      <c r="E5">
        <f t="shared" ref="E5:E8" si="1">B5</f>
        <v>6976.09</v>
      </c>
    </row>
    <row r="6" spans="1:5" x14ac:dyDescent="0.3">
      <c r="A6" s="5" t="s">
        <v>193</v>
      </c>
      <c r="B6" s="7">
        <v>5757.42</v>
      </c>
      <c r="D6" t="str">
        <f t="shared" si="0"/>
        <v>Sanjit Chand</v>
      </c>
      <c r="E6">
        <f t="shared" si="1"/>
        <v>5757.42</v>
      </c>
    </row>
    <row r="7" spans="1:5" x14ac:dyDescent="0.3">
      <c r="A7" s="5" t="s">
        <v>100</v>
      </c>
      <c r="B7" s="7">
        <v>5622.43</v>
      </c>
      <c r="D7" t="str">
        <f t="shared" si="0"/>
        <v>Hunter Lopez</v>
      </c>
      <c r="E7">
        <f t="shared" si="1"/>
        <v>5622.43</v>
      </c>
    </row>
    <row r="8" spans="1:5" x14ac:dyDescent="0.3">
      <c r="A8" s="5" t="s">
        <v>1817</v>
      </c>
      <c r="B8" s="7">
        <v>5444.8099999999995</v>
      </c>
      <c r="D8" t="str">
        <f t="shared" si="0"/>
        <v>Adrian Barton</v>
      </c>
      <c r="E8">
        <f t="shared" si="1"/>
        <v>5444.8099999999995</v>
      </c>
    </row>
    <row r="9" spans="1:5" x14ac:dyDescent="0.3">
      <c r="A9" s="5" t="s">
        <v>1282</v>
      </c>
      <c r="B9" s="7">
        <v>4703.8</v>
      </c>
    </row>
    <row r="10" spans="1:5" x14ac:dyDescent="0.3">
      <c r="A10" s="5" t="s">
        <v>1948</v>
      </c>
      <c r="B10" s="7">
        <v>3899.9099999999994</v>
      </c>
    </row>
    <row r="11" spans="1:5" x14ac:dyDescent="0.3">
      <c r="A11" s="5" t="s">
        <v>1394</v>
      </c>
      <c r="B11" s="7">
        <v>3038.58</v>
      </c>
    </row>
    <row r="12" spans="1:5" x14ac:dyDescent="0.3">
      <c r="A12" s="5" t="s">
        <v>1705</v>
      </c>
      <c r="B12" s="7">
        <v>2884.6099999999997</v>
      </c>
    </row>
    <row r="13" spans="1:5" x14ac:dyDescent="0.3">
      <c r="A13" s="5" t="s">
        <v>398</v>
      </c>
      <c r="B13" s="7">
        <v>2869.08</v>
      </c>
    </row>
    <row r="14" spans="1:5" x14ac:dyDescent="0.3">
      <c r="A14" s="5" t="s">
        <v>122</v>
      </c>
      <c r="B14" s="7">
        <v>2798.3700000000003</v>
      </c>
    </row>
    <row r="15" spans="1:5" x14ac:dyDescent="0.3">
      <c r="A15" s="5" t="s">
        <v>180</v>
      </c>
      <c r="B15" s="7">
        <v>2751.69</v>
      </c>
    </row>
    <row r="16" spans="1:5" x14ac:dyDescent="0.3">
      <c r="A16" s="5" t="s">
        <v>509</v>
      </c>
      <c r="B16" s="7">
        <v>2650.67</v>
      </c>
    </row>
    <row r="17" spans="1:2" x14ac:dyDescent="0.3">
      <c r="A17" s="5" t="s">
        <v>615</v>
      </c>
      <c r="B17" s="7">
        <v>2616.06</v>
      </c>
    </row>
    <row r="18" spans="1:2" x14ac:dyDescent="0.3">
      <c r="A18" s="5" t="s">
        <v>992</v>
      </c>
      <c r="B18" s="7">
        <v>2437.9699999999993</v>
      </c>
    </row>
    <row r="19" spans="1:2" x14ac:dyDescent="0.3">
      <c r="A19" s="5" t="s">
        <v>1514</v>
      </c>
      <c r="B19" s="7">
        <v>2371.7300000000005</v>
      </c>
    </row>
    <row r="20" spans="1:2" x14ac:dyDescent="0.3">
      <c r="A20" s="5" t="s">
        <v>923</v>
      </c>
      <c r="B20" s="7">
        <v>2199.2800000000002</v>
      </c>
    </row>
    <row r="21" spans="1:2" x14ac:dyDescent="0.3">
      <c r="A21" s="5" t="s">
        <v>2528</v>
      </c>
      <c r="B21" s="7">
        <v>2177.0500000000002</v>
      </c>
    </row>
    <row r="22" spans="1:2" x14ac:dyDescent="0.3">
      <c r="A22" s="5" t="s">
        <v>2048</v>
      </c>
      <c r="B22" s="7">
        <v>2173.71</v>
      </c>
    </row>
    <row r="23" spans="1:2" x14ac:dyDescent="0.3">
      <c r="A23" s="5" t="s">
        <v>2271</v>
      </c>
      <c r="B23" s="7">
        <v>2164.1700000000005</v>
      </c>
    </row>
    <row r="24" spans="1:2" x14ac:dyDescent="0.3">
      <c r="A24" s="5" t="s">
        <v>709</v>
      </c>
      <c r="B24" s="7">
        <v>2163.4200000000005</v>
      </c>
    </row>
    <row r="25" spans="1:2" x14ac:dyDescent="0.3">
      <c r="A25" s="5" t="s">
        <v>593</v>
      </c>
      <c r="B25" s="7">
        <v>2059.13</v>
      </c>
    </row>
    <row r="26" spans="1:2" x14ac:dyDescent="0.3">
      <c r="A26" s="5" t="s">
        <v>2253</v>
      </c>
      <c r="B26" s="7">
        <v>2054.6</v>
      </c>
    </row>
    <row r="27" spans="1:2" x14ac:dyDescent="0.3">
      <c r="A27" s="5" t="s">
        <v>1495</v>
      </c>
      <c r="B27" s="7">
        <v>2050.2799999999997</v>
      </c>
    </row>
    <row r="28" spans="1:2" x14ac:dyDescent="0.3">
      <c r="A28" s="5" t="s">
        <v>1593</v>
      </c>
      <c r="B28" s="7">
        <v>2038.26</v>
      </c>
    </row>
    <row r="29" spans="1:2" x14ac:dyDescent="0.3">
      <c r="A29" s="5" t="s">
        <v>215</v>
      </c>
      <c r="B29" s="7">
        <v>1990.43</v>
      </c>
    </row>
    <row r="30" spans="1:2" x14ac:dyDescent="0.3">
      <c r="A30" s="5" t="s">
        <v>131</v>
      </c>
      <c r="B30" s="7">
        <v>1985.1900000000003</v>
      </c>
    </row>
    <row r="31" spans="1:2" x14ac:dyDescent="0.3">
      <c r="A31" s="5" t="s">
        <v>256</v>
      </c>
      <c r="B31" s="7">
        <v>1933.7899999999997</v>
      </c>
    </row>
    <row r="32" spans="1:2" x14ac:dyDescent="0.3">
      <c r="A32" s="5" t="s">
        <v>1620</v>
      </c>
      <c r="B32" s="7">
        <v>1902.5500000000002</v>
      </c>
    </row>
    <row r="33" spans="1:2" x14ac:dyDescent="0.3">
      <c r="A33" s="5" t="s">
        <v>1665</v>
      </c>
      <c r="B33" s="7">
        <v>1869.92</v>
      </c>
    </row>
    <row r="34" spans="1:2" x14ac:dyDescent="0.3">
      <c r="A34" s="5" t="s">
        <v>32</v>
      </c>
      <c r="B34" s="7">
        <v>1859.4499999999998</v>
      </c>
    </row>
    <row r="35" spans="1:2" x14ac:dyDescent="0.3">
      <c r="A35" s="5" t="s">
        <v>748</v>
      </c>
      <c r="B35" s="7">
        <v>1802.4</v>
      </c>
    </row>
    <row r="36" spans="1:2" x14ac:dyDescent="0.3">
      <c r="A36" s="5" t="s">
        <v>1891</v>
      </c>
      <c r="B36" s="7">
        <v>1778.3100000000002</v>
      </c>
    </row>
    <row r="37" spans="1:2" x14ac:dyDescent="0.3">
      <c r="A37" s="5" t="s">
        <v>2212</v>
      </c>
      <c r="B37" s="7">
        <v>1756.1400000000006</v>
      </c>
    </row>
    <row r="38" spans="1:2" x14ac:dyDescent="0.3">
      <c r="A38" s="5" t="s">
        <v>1811</v>
      </c>
      <c r="B38" s="7">
        <v>1742.7400000000002</v>
      </c>
    </row>
    <row r="39" spans="1:2" x14ac:dyDescent="0.3">
      <c r="A39" s="5" t="s">
        <v>1303</v>
      </c>
      <c r="B39" s="7">
        <v>1677.4100000000005</v>
      </c>
    </row>
    <row r="40" spans="1:2" x14ac:dyDescent="0.3">
      <c r="A40" s="5" t="s">
        <v>692</v>
      </c>
      <c r="B40" s="7">
        <v>1665.52</v>
      </c>
    </row>
    <row r="41" spans="1:2" x14ac:dyDescent="0.3">
      <c r="A41" s="5" t="s">
        <v>1385</v>
      </c>
      <c r="B41" s="7">
        <v>1660.1200000000001</v>
      </c>
    </row>
    <row r="42" spans="1:2" x14ac:dyDescent="0.3">
      <c r="A42" s="5" t="s">
        <v>2265</v>
      </c>
      <c r="B42" s="7">
        <v>1641.8600000000001</v>
      </c>
    </row>
    <row r="43" spans="1:2" x14ac:dyDescent="0.3">
      <c r="A43" s="5" t="s">
        <v>1466</v>
      </c>
      <c r="B43" s="7">
        <v>1623.41</v>
      </c>
    </row>
    <row r="44" spans="1:2" x14ac:dyDescent="0.3">
      <c r="A44" s="5" t="s">
        <v>1635</v>
      </c>
      <c r="B44" s="7">
        <v>1619.55</v>
      </c>
    </row>
    <row r="45" spans="1:2" x14ac:dyDescent="0.3">
      <c r="A45" s="5" t="s">
        <v>1055</v>
      </c>
      <c r="B45" s="7">
        <v>1617.8100000000002</v>
      </c>
    </row>
    <row r="46" spans="1:2" x14ac:dyDescent="0.3">
      <c r="A46" s="5" t="s">
        <v>1907</v>
      </c>
      <c r="B46" s="7">
        <v>1586.6399999999999</v>
      </c>
    </row>
    <row r="47" spans="1:2" x14ac:dyDescent="0.3">
      <c r="A47" s="5" t="s">
        <v>1661</v>
      </c>
      <c r="B47" s="7">
        <v>1574.6100000000006</v>
      </c>
    </row>
    <row r="48" spans="1:2" x14ac:dyDescent="0.3">
      <c r="A48" s="5" t="s">
        <v>1962</v>
      </c>
      <c r="B48" s="7">
        <v>1572.44</v>
      </c>
    </row>
    <row r="49" spans="1:2" x14ac:dyDescent="0.3">
      <c r="A49" s="5" t="s">
        <v>910</v>
      </c>
      <c r="B49" s="7">
        <v>1571.83</v>
      </c>
    </row>
    <row r="50" spans="1:2" x14ac:dyDescent="0.3">
      <c r="A50" s="5" t="s">
        <v>530</v>
      </c>
      <c r="B50" s="7">
        <v>1538.22</v>
      </c>
    </row>
    <row r="51" spans="1:2" x14ac:dyDescent="0.3">
      <c r="A51" s="5" t="s">
        <v>1181</v>
      </c>
      <c r="B51" s="7">
        <v>1495.1100000000001</v>
      </c>
    </row>
    <row r="52" spans="1:2" x14ac:dyDescent="0.3">
      <c r="A52" s="5" t="s">
        <v>2432</v>
      </c>
      <c r="B52" s="7">
        <v>1487.79</v>
      </c>
    </row>
    <row r="53" spans="1:2" x14ac:dyDescent="0.3">
      <c r="A53" s="5" t="s">
        <v>875</v>
      </c>
      <c r="B53" s="7">
        <v>1448.56</v>
      </c>
    </row>
    <row r="54" spans="1:2" x14ac:dyDescent="0.3">
      <c r="A54" s="5" t="s">
        <v>742</v>
      </c>
      <c r="B54" s="7">
        <v>1415.6700000000003</v>
      </c>
    </row>
    <row r="55" spans="1:2" x14ac:dyDescent="0.3">
      <c r="A55" s="5" t="s">
        <v>525</v>
      </c>
      <c r="B55" s="7">
        <v>1393.4899999999998</v>
      </c>
    </row>
    <row r="56" spans="1:2" x14ac:dyDescent="0.3">
      <c r="A56" s="5" t="s">
        <v>1534</v>
      </c>
      <c r="B56" s="7">
        <v>1366.01</v>
      </c>
    </row>
    <row r="57" spans="1:2" x14ac:dyDescent="0.3">
      <c r="A57" s="5" t="s">
        <v>752</v>
      </c>
      <c r="B57" s="7">
        <v>1348.75</v>
      </c>
    </row>
    <row r="58" spans="1:2" x14ac:dyDescent="0.3">
      <c r="A58" s="5" t="s">
        <v>971</v>
      </c>
      <c r="B58" s="7">
        <v>1319.3700000000003</v>
      </c>
    </row>
    <row r="59" spans="1:2" x14ac:dyDescent="0.3">
      <c r="A59" s="5" t="s">
        <v>1555</v>
      </c>
      <c r="B59" s="7">
        <v>1319.0700000000002</v>
      </c>
    </row>
    <row r="60" spans="1:2" x14ac:dyDescent="0.3">
      <c r="A60" s="5" t="s">
        <v>1009</v>
      </c>
      <c r="B60" s="7">
        <v>1314.77</v>
      </c>
    </row>
    <row r="61" spans="1:2" x14ac:dyDescent="0.3">
      <c r="A61" s="5" t="s">
        <v>1723</v>
      </c>
      <c r="B61" s="7">
        <v>1308.5599999999997</v>
      </c>
    </row>
    <row r="62" spans="1:2" x14ac:dyDescent="0.3">
      <c r="A62" s="5" t="s">
        <v>1638</v>
      </c>
      <c r="B62" s="7">
        <v>1305.6399999999999</v>
      </c>
    </row>
    <row r="63" spans="1:2" x14ac:dyDescent="0.3">
      <c r="A63" s="5" t="s">
        <v>443</v>
      </c>
      <c r="B63" s="7">
        <v>1297.9999999999998</v>
      </c>
    </row>
    <row r="64" spans="1:2" x14ac:dyDescent="0.3">
      <c r="A64" s="5" t="s">
        <v>498</v>
      </c>
      <c r="B64" s="7">
        <v>1292.8700000000001</v>
      </c>
    </row>
    <row r="65" spans="1:2" x14ac:dyDescent="0.3">
      <c r="A65" s="5" t="s">
        <v>1643</v>
      </c>
      <c r="B65" s="7">
        <v>1290.3400000000004</v>
      </c>
    </row>
    <row r="66" spans="1:2" x14ac:dyDescent="0.3">
      <c r="A66" s="5" t="s">
        <v>1629</v>
      </c>
      <c r="B66" s="7">
        <v>1289.45</v>
      </c>
    </row>
    <row r="67" spans="1:2" x14ac:dyDescent="0.3">
      <c r="A67" s="5" t="s">
        <v>567</v>
      </c>
      <c r="B67" s="7">
        <v>1288.3600000000004</v>
      </c>
    </row>
    <row r="68" spans="1:2" x14ac:dyDescent="0.3">
      <c r="A68" s="5" t="s">
        <v>768</v>
      </c>
      <c r="B68" s="7">
        <v>1276.6400000000003</v>
      </c>
    </row>
    <row r="69" spans="1:2" x14ac:dyDescent="0.3">
      <c r="A69" s="5" t="s">
        <v>1173</v>
      </c>
      <c r="B69" s="7">
        <v>1262.2800000000002</v>
      </c>
    </row>
    <row r="70" spans="1:2" x14ac:dyDescent="0.3">
      <c r="A70" s="5" t="s">
        <v>1088</v>
      </c>
      <c r="B70" s="7">
        <v>1240.2300000000002</v>
      </c>
    </row>
    <row r="71" spans="1:2" x14ac:dyDescent="0.3">
      <c r="A71" s="5" t="s">
        <v>1172</v>
      </c>
      <c r="B71" s="7">
        <v>1238.43</v>
      </c>
    </row>
    <row r="72" spans="1:2" x14ac:dyDescent="0.3">
      <c r="A72" s="5" t="s">
        <v>357</v>
      </c>
      <c r="B72" s="7">
        <v>1227.5100000000002</v>
      </c>
    </row>
    <row r="73" spans="1:2" x14ac:dyDescent="0.3">
      <c r="A73" s="5" t="s">
        <v>938</v>
      </c>
      <c r="B73" s="7">
        <v>1219.98</v>
      </c>
    </row>
    <row r="74" spans="1:2" x14ac:dyDescent="0.3">
      <c r="A74" s="5" t="s">
        <v>2115</v>
      </c>
      <c r="B74" s="7">
        <v>1217.1799999999998</v>
      </c>
    </row>
    <row r="75" spans="1:2" x14ac:dyDescent="0.3">
      <c r="A75" s="5" t="s">
        <v>667</v>
      </c>
      <c r="B75" s="7">
        <v>1208.9100000000001</v>
      </c>
    </row>
    <row r="76" spans="1:2" x14ac:dyDescent="0.3">
      <c r="A76" s="5" t="s">
        <v>490</v>
      </c>
      <c r="B76" s="7">
        <v>1206.3899999999999</v>
      </c>
    </row>
    <row r="77" spans="1:2" x14ac:dyDescent="0.3">
      <c r="A77" s="5" t="s">
        <v>334</v>
      </c>
      <c r="B77" s="7">
        <v>1203.69</v>
      </c>
    </row>
    <row r="78" spans="1:2" x14ac:dyDescent="0.3">
      <c r="A78" s="5" t="s">
        <v>58</v>
      </c>
      <c r="B78" s="7">
        <v>1199.45</v>
      </c>
    </row>
    <row r="79" spans="1:2" x14ac:dyDescent="0.3">
      <c r="A79" s="5" t="s">
        <v>1688</v>
      </c>
      <c r="B79" s="7">
        <v>1196.95</v>
      </c>
    </row>
    <row r="80" spans="1:2" x14ac:dyDescent="0.3">
      <c r="A80" s="5" t="s">
        <v>1669</v>
      </c>
      <c r="B80" s="7">
        <v>1193.7399999999998</v>
      </c>
    </row>
    <row r="81" spans="1:2" x14ac:dyDescent="0.3">
      <c r="A81" s="5" t="s">
        <v>826</v>
      </c>
      <c r="B81" s="7">
        <v>1176.4099999999999</v>
      </c>
    </row>
    <row r="82" spans="1:2" x14ac:dyDescent="0.3">
      <c r="A82" s="5" t="s">
        <v>1332</v>
      </c>
      <c r="B82" s="7">
        <v>1172.53</v>
      </c>
    </row>
    <row r="83" spans="1:2" x14ac:dyDescent="0.3">
      <c r="A83" s="5" t="s">
        <v>669</v>
      </c>
      <c r="B83" s="7">
        <v>1158.71</v>
      </c>
    </row>
    <row r="84" spans="1:2" x14ac:dyDescent="0.3">
      <c r="A84" s="5" t="s">
        <v>2188</v>
      </c>
      <c r="B84" s="7">
        <v>1155.45</v>
      </c>
    </row>
    <row r="85" spans="1:2" x14ac:dyDescent="0.3">
      <c r="A85" s="5" t="s">
        <v>139</v>
      </c>
      <c r="B85" s="7">
        <v>1143.3900000000001</v>
      </c>
    </row>
    <row r="86" spans="1:2" x14ac:dyDescent="0.3">
      <c r="A86" s="5" t="s">
        <v>156</v>
      </c>
      <c r="B86" s="7">
        <v>1142.1299999999999</v>
      </c>
    </row>
    <row r="87" spans="1:2" x14ac:dyDescent="0.3">
      <c r="A87" s="5" t="s">
        <v>2111</v>
      </c>
      <c r="B87" s="7">
        <v>1135.8400000000001</v>
      </c>
    </row>
    <row r="88" spans="1:2" x14ac:dyDescent="0.3">
      <c r="A88" s="5" t="s">
        <v>2021</v>
      </c>
      <c r="B88" s="7">
        <v>1129.1299999999999</v>
      </c>
    </row>
    <row r="89" spans="1:2" x14ac:dyDescent="0.3">
      <c r="A89" s="5" t="s">
        <v>2385</v>
      </c>
      <c r="B89" s="7">
        <v>1124.5</v>
      </c>
    </row>
    <row r="90" spans="1:2" x14ac:dyDescent="0.3">
      <c r="A90" s="5" t="s">
        <v>1042</v>
      </c>
      <c r="B90" s="7">
        <v>1121.93</v>
      </c>
    </row>
    <row r="91" spans="1:2" x14ac:dyDescent="0.3">
      <c r="A91" s="5" t="s">
        <v>1598</v>
      </c>
      <c r="B91" s="7">
        <v>1107.6999999999996</v>
      </c>
    </row>
    <row r="92" spans="1:2" x14ac:dyDescent="0.3">
      <c r="A92" s="5" t="s">
        <v>2094</v>
      </c>
      <c r="B92" s="7">
        <v>1094.5099999999998</v>
      </c>
    </row>
    <row r="93" spans="1:2" x14ac:dyDescent="0.3">
      <c r="A93" s="5" t="s">
        <v>1074</v>
      </c>
      <c r="B93" s="7">
        <v>1087.75</v>
      </c>
    </row>
    <row r="94" spans="1:2" x14ac:dyDescent="0.3">
      <c r="A94" s="5" t="s">
        <v>1528</v>
      </c>
      <c r="B94" s="7">
        <v>1085.75</v>
      </c>
    </row>
    <row r="95" spans="1:2" x14ac:dyDescent="0.3">
      <c r="A95" s="5" t="s">
        <v>483</v>
      </c>
      <c r="B95" s="7">
        <v>1073.29</v>
      </c>
    </row>
    <row r="96" spans="1:2" x14ac:dyDescent="0.3">
      <c r="A96" s="5" t="s">
        <v>1448</v>
      </c>
      <c r="B96" s="7">
        <v>1073.1900000000005</v>
      </c>
    </row>
    <row r="97" spans="1:2" x14ac:dyDescent="0.3">
      <c r="A97" s="5" t="s">
        <v>2107</v>
      </c>
      <c r="B97" s="7">
        <v>1054.5400000000002</v>
      </c>
    </row>
    <row r="98" spans="1:2" x14ac:dyDescent="0.3">
      <c r="A98" s="5" t="s">
        <v>387</v>
      </c>
      <c r="B98" s="7">
        <v>1050.26</v>
      </c>
    </row>
    <row r="99" spans="1:2" x14ac:dyDescent="0.3">
      <c r="A99" s="5" t="s">
        <v>1883</v>
      </c>
      <c r="B99" s="7">
        <v>1049.55</v>
      </c>
    </row>
    <row r="100" spans="1:2" x14ac:dyDescent="0.3">
      <c r="A100" s="5" t="s">
        <v>848</v>
      </c>
      <c r="B100" s="7">
        <v>1023.1200000000002</v>
      </c>
    </row>
    <row r="101" spans="1:2" x14ac:dyDescent="0.3">
      <c r="A101" s="5" t="s">
        <v>2103</v>
      </c>
      <c r="B101" s="7">
        <v>1015.06</v>
      </c>
    </row>
    <row r="102" spans="1:2" x14ac:dyDescent="0.3">
      <c r="A102" s="5" t="s">
        <v>343</v>
      </c>
      <c r="B102" s="7">
        <v>1011.73</v>
      </c>
    </row>
    <row r="103" spans="1:2" x14ac:dyDescent="0.3">
      <c r="A103" s="5" t="s">
        <v>1335</v>
      </c>
      <c r="B103" s="7">
        <v>1003.2999999999998</v>
      </c>
    </row>
    <row r="104" spans="1:2" x14ac:dyDescent="0.3">
      <c r="A104" s="5" t="s">
        <v>125</v>
      </c>
      <c r="B104" s="7">
        <v>975.78</v>
      </c>
    </row>
    <row r="105" spans="1:2" x14ac:dyDescent="0.3">
      <c r="A105" s="5" t="s">
        <v>1196</v>
      </c>
      <c r="B105" s="7">
        <v>974.11999999999989</v>
      </c>
    </row>
    <row r="106" spans="1:2" x14ac:dyDescent="0.3">
      <c r="A106" s="5" t="s">
        <v>973</v>
      </c>
      <c r="B106" s="7">
        <v>973.77999999999963</v>
      </c>
    </row>
    <row r="107" spans="1:2" x14ac:dyDescent="0.3">
      <c r="A107" s="5" t="s">
        <v>813</v>
      </c>
      <c r="B107" s="7">
        <v>956.96999999999991</v>
      </c>
    </row>
    <row r="108" spans="1:2" x14ac:dyDescent="0.3">
      <c r="A108" s="5" t="s">
        <v>1941</v>
      </c>
      <c r="B108" s="7">
        <v>937.66</v>
      </c>
    </row>
    <row r="109" spans="1:2" x14ac:dyDescent="0.3">
      <c r="A109" s="5" t="s">
        <v>1963</v>
      </c>
      <c r="B109" s="7">
        <v>921.26</v>
      </c>
    </row>
    <row r="110" spans="1:2" x14ac:dyDescent="0.3">
      <c r="A110" s="5" t="s">
        <v>1341</v>
      </c>
      <c r="B110" s="7">
        <v>885.47000000000014</v>
      </c>
    </row>
    <row r="111" spans="1:2" x14ac:dyDescent="0.3">
      <c r="A111" s="5" t="s">
        <v>389</v>
      </c>
      <c r="B111" s="7">
        <v>881.13</v>
      </c>
    </row>
    <row r="112" spans="1:2" x14ac:dyDescent="0.3">
      <c r="A112" s="5" t="s">
        <v>587</v>
      </c>
      <c r="B112" s="7">
        <v>867.7299999999999</v>
      </c>
    </row>
    <row r="113" spans="1:2" x14ac:dyDescent="0.3">
      <c r="A113" s="5" t="s">
        <v>355</v>
      </c>
      <c r="B113" s="7">
        <v>862.90000000000009</v>
      </c>
    </row>
    <row r="114" spans="1:2" x14ac:dyDescent="0.3">
      <c r="A114" s="5" t="s">
        <v>2455</v>
      </c>
      <c r="B114" s="7">
        <v>858.75</v>
      </c>
    </row>
    <row r="115" spans="1:2" x14ac:dyDescent="0.3">
      <c r="A115" s="5" t="s">
        <v>861</v>
      </c>
      <c r="B115" s="7">
        <v>857.8</v>
      </c>
    </row>
    <row r="116" spans="1:2" x14ac:dyDescent="0.3">
      <c r="A116" s="5" t="s">
        <v>366</v>
      </c>
      <c r="B116" s="7">
        <v>850.15</v>
      </c>
    </row>
    <row r="117" spans="1:2" x14ac:dyDescent="0.3">
      <c r="A117" s="5" t="s">
        <v>1242</v>
      </c>
      <c r="B117" s="7">
        <v>846.12000000000012</v>
      </c>
    </row>
    <row r="118" spans="1:2" x14ac:dyDescent="0.3">
      <c r="A118" s="5" t="s">
        <v>1258</v>
      </c>
      <c r="B118" s="7">
        <v>844.95</v>
      </c>
    </row>
    <row r="119" spans="1:2" x14ac:dyDescent="0.3">
      <c r="A119" s="5" t="s">
        <v>167</v>
      </c>
      <c r="B119" s="7">
        <v>841.83999999999992</v>
      </c>
    </row>
    <row r="120" spans="1:2" x14ac:dyDescent="0.3">
      <c r="A120" s="5" t="s">
        <v>680</v>
      </c>
      <c r="B120" s="7">
        <v>840.89</v>
      </c>
    </row>
    <row r="121" spans="1:2" x14ac:dyDescent="0.3">
      <c r="A121" s="5" t="s">
        <v>1286</v>
      </c>
      <c r="B121" s="7">
        <v>837.24000000000012</v>
      </c>
    </row>
    <row r="122" spans="1:2" x14ac:dyDescent="0.3">
      <c r="A122" s="5" t="s">
        <v>2011</v>
      </c>
      <c r="B122" s="7">
        <v>835.77</v>
      </c>
    </row>
    <row r="123" spans="1:2" x14ac:dyDescent="0.3">
      <c r="A123" s="5" t="s">
        <v>1122</v>
      </c>
      <c r="B123" s="7">
        <v>831.93999999999994</v>
      </c>
    </row>
    <row r="124" spans="1:2" x14ac:dyDescent="0.3">
      <c r="A124" s="5" t="s">
        <v>1760</v>
      </c>
      <c r="B124" s="7">
        <v>829.18</v>
      </c>
    </row>
    <row r="125" spans="1:2" x14ac:dyDescent="0.3">
      <c r="A125" s="5" t="s">
        <v>1393</v>
      </c>
      <c r="B125" s="7">
        <v>828.66</v>
      </c>
    </row>
    <row r="126" spans="1:2" x14ac:dyDescent="0.3">
      <c r="A126" s="5" t="s">
        <v>1012</v>
      </c>
      <c r="B126" s="7">
        <v>806.8399999999998</v>
      </c>
    </row>
    <row r="127" spans="1:2" x14ac:dyDescent="0.3">
      <c r="A127" s="5" t="s">
        <v>1467</v>
      </c>
      <c r="B127" s="7">
        <v>804.62</v>
      </c>
    </row>
    <row r="128" spans="1:2" x14ac:dyDescent="0.3">
      <c r="A128" s="5" t="s">
        <v>671</v>
      </c>
      <c r="B128" s="7">
        <v>803.82</v>
      </c>
    </row>
    <row r="129" spans="1:2" x14ac:dyDescent="0.3">
      <c r="A129" s="5" t="s">
        <v>796</v>
      </c>
      <c r="B129" s="7">
        <v>802.8</v>
      </c>
    </row>
    <row r="130" spans="1:2" x14ac:dyDescent="0.3">
      <c r="A130" s="5" t="s">
        <v>2126</v>
      </c>
      <c r="B130" s="7">
        <v>793.64</v>
      </c>
    </row>
    <row r="131" spans="1:2" x14ac:dyDescent="0.3">
      <c r="A131" s="5" t="s">
        <v>512</v>
      </c>
      <c r="B131" s="7">
        <v>793.29000000000008</v>
      </c>
    </row>
    <row r="132" spans="1:2" x14ac:dyDescent="0.3">
      <c r="A132" s="5" t="s">
        <v>2641</v>
      </c>
      <c r="B132" s="7">
        <v>789.64999999999986</v>
      </c>
    </row>
    <row r="133" spans="1:2" x14ac:dyDescent="0.3">
      <c r="A133" s="5" t="s">
        <v>2230</v>
      </c>
      <c r="B133" s="7">
        <v>788.95</v>
      </c>
    </row>
    <row r="134" spans="1:2" x14ac:dyDescent="0.3">
      <c r="A134" s="5" t="s">
        <v>450</v>
      </c>
      <c r="B134" s="7">
        <v>787.75000000000011</v>
      </c>
    </row>
    <row r="135" spans="1:2" x14ac:dyDescent="0.3">
      <c r="A135" s="5" t="s">
        <v>1004</v>
      </c>
      <c r="B135" s="7">
        <v>779.9</v>
      </c>
    </row>
    <row r="136" spans="1:2" x14ac:dyDescent="0.3">
      <c r="A136" s="5" t="s">
        <v>427</v>
      </c>
      <c r="B136" s="7">
        <v>763.92</v>
      </c>
    </row>
    <row r="137" spans="1:2" x14ac:dyDescent="0.3">
      <c r="A137" s="5" t="s">
        <v>2381</v>
      </c>
      <c r="B137" s="7">
        <v>763.48</v>
      </c>
    </row>
    <row r="138" spans="1:2" x14ac:dyDescent="0.3">
      <c r="A138" s="5" t="s">
        <v>241</v>
      </c>
      <c r="B138" s="7">
        <v>760.17</v>
      </c>
    </row>
    <row r="139" spans="1:2" x14ac:dyDescent="0.3">
      <c r="A139" s="5" t="s">
        <v>1145</v>
      </c>
      <c r="B139" s="7">
        <v>757.18999999999994</v>
      </c>
    </row>
    <row r="140" spans="1:2" x14ac:dyDescent="0.3">
      <c r="A140" s="5" t="s">
        <v>2444</v>
      </c>
      <c r="B140" s="7">
        <v>755.90999999999985</v>
      </c>
    </row>
    <row r="141" spans="1:2" x14ac:dyDescent="0.3">
      <c r="A141" s="5" t="s">
        <v>599</v>
      </c>
      <c r="B141" s="7">
        <v>754.12000000000012</v>
      </c>
    </row>
    <row r="142" spans="1:2" x14ac:dyDescent="0.3">
      <c r="A142" s="5" t="s">
        <v>677</v>
      </c>
      <c r="B142" s="7">
        <v>751.96999999999991</v>
      </c>
    </row>
    <row r="143" spans="1:2" x14ac:dyDescent="0.3">
      <c r="A143" s="5" t="s">
        <v>749</v>
      </c>
      <c r="B143" s="7">
        <v>750.94000000000017</v>
      </c>
    </row>
    <row r="144" spans="1:2" x14ac:dyDescent="0.3">
      <c r="A144" s="5" t="s">
        <v>405</v>
      </c>
      <c r="B144" s="7">
        <v>745.76999999999987</v>
      </c>
    </row>
    <row r="145" spans="1:2" x14ac:dyDescent="0.3">
      <c r="A145" s="5" t="s">
        <v>61</v>
      </c>
      <c r="B145" s="7">
        <v>738.37</v>
      </c>
    </row>
    <row r="146" spans="1:2" x14ac:dyDescent="0.3">
      <c r="A146" s="5" t="s">
        <v>1826</v>
      </c>
      <c r="B146" s="7">
        <v>737.38999999999987</v>
      </c>
    </row>
    <row r="147" spans="1:2" x14ac:dyDescent="0.3">
      <c r="A147" s="5" t="s">
        <v>437</v>
      </c>
      <c r="B147" s="7">
        <v>734.52</v>
      </c>
    </row>
    <row r="148" spans="1:2" x14ac:dyDescent="0.3">
      <c r="A148" s="5" t="s">
        <v>664</v>
      </c>
      <c r="B148" s="7">
        <v>732.75</v>
      </c>
    </row>
    <row r="149" spans="1:2" x14ac:dyDescent="0.3">
      <c r="A149" s="5" t="s">
        <v>2396</v>
      </c>
      <c r="B149" s="7">
        <v>731.57</v>
      </c>
    </row>
    <row r="150" spans="1:2" x14ac:dyDescent="0.3">
      <c r="A150" s="5" t="s">
        <v>1538</v>
      </c>
      <c r="B150" s="7">
        <v>727.38</v>
      </c>
    </row>
    <row r="151" spans="1:2" x14ac:dyDescent="0.3">
      <c r="A151" s="5" t="s">
        <v>1260</v>
      </c>
      <c r="B151" s="7">
        <v>721.69</v>
      </c>
    </row>
    <row r="152" spans="1:2" x14ac:dyDescent="0.3">
      <c r="A152" s="5" t="s">
        <v>1478</v>
      </c>
      <c r="B152" s="7">
        <v>719.7700000000001</v>
      </c>
    </row>
    <row r="153" spans="1:2" x14ac:dyDescent="0.3">
      <c r="A153" s="5" t="s">
        <v>1563</v>
      </c>
      <c r="B153" s="7">
        <v>714.34</v>
      </c>
    </row>
    <row r="154" spans="1:2" x14ac:dyDescent="0.3">
      <c r="A154" s="5" t="s">
        <v>1446</v>
      </c>
      <c r="B154" s="7">
        <v>714.29</v>
      </c>
    </row>
    <row r="155" spans="1:2" x14ac:dyDescent="0.3">
      <c r="A155" s="5" t="s">
        <v>1076</v>
      </c>
      <c r="B155" s="7">
        <v>711.62999999999988</v>
      </c>
    </row>
    <row r="156" spans="1:2" x14ac:dyDescent="0.3">
      <c r="A156" s="5" t="s">
        <v>2308</v>
      </c>
      <c r="B156" s="7">
        <v>709.43000000000006</v>
      </c>
    </row>
    <row r="157" spans="1:2" x14ac:dyDescent="0.3">
      <c r="A157" s="5" t="s">
        <v>2534</v>
      </c>
      <c r="B157" s="7">
        <v>707.55000000000007</v>
      </c>
    </row>
    <row r="158" spans="1:2" x14ac:dyDescent="0.3">
      <c r="A158" s="5" t="s">
        <v>2209</v>
      </c>
      <c r="B158" s="7">
        <v>706.28</v>
      </c>
    </row>
    <row r="159" spans="1:2" x14ac:dyDescent="0.3">
      <c r="A159" s="5" t="s">
        <v>883</v>
      </c>
      <c r="B159" s="7">
        <v>698.85</v>
      </c>
    </row>
    <row r="160" spans="1:2" x14ac:dyDescent="0.3">
      <c r="A160" s="5" t="s">
        <v>904</v>
      </c>
      <c r="B160" s="7">
        <v>698.42000000000007</v>
      </c>
    </row>
    <row r="161" spans="1:2" x14ac:dyDescent="0.3">
      <c r="A161" s="5" t="s">
        <v>197</v>
      </c>
      <c r="B161" s="7">
        <v>684.93000000000018</v>
      </c>
    </row>
    <row r="162" spans="1:2" x14ac:dyDescent="0.3">
      <c r="A162" s="5" t="s">
        <v>1346</v>
      </c>
      <c r="B162" s="7">
        <v>684.19999999999993</v>
      </c>
    </row>
    <row r="163" spans="1:2" x14ac:dyDescent="0.3">
      <c r="A163" s="5" t="s">
        <v>487</v>
      </c>
      <c r="B163" s="7">
        <v>683.0100000000001</v>
      </c>
    </row>
    <row r="164" spans="1:2" x14ac:dyDescent="0.3">
      <c r="A164" s="5" t="s">
        <v>1741</v>
      </c>
      <c r="B164" s="7">
        <v>682.56</v>
      </c>
    </row>
    <row r="165" spans="1:2" x14ac:dyDescent="0.3">
      <c r="A165" s="5" t="s">
        <v>1945</v>
      </c>
      <c r="B165" s="7">
        <v>682.17000000000007</v>
      </c>
    </row>
    <row r="166" spans="1:2" x14ac:dyDescent="0.3">
      <c r="A166" s="5" t="s">
        <v>475</v>
      </c>
      <c r="B166" s="7">
        <v>671.01</v>
      </c>
    </row>
    <row r="167" spans="1:2" x14ac:dyDescent="0.3">
      <c r="A167" s="5" t="s">
        <v>1097</v>
      </c>
      <c r="B167" s="7">
        <v>670.44999999999993</v>
      </c>
    </row>
    <row r="168" spans="1:2" x14ac:dyDescent="0.3">
      <c r="A168" s="5" t="s">
        <v>2510</v>
      </c>
      <c r="B168" s="7">
        <v>662.83</v>
      </c>
    </row>
    <row r="169" spans="1:2" x14ac:dyDescent="0.3">
      <c r="A169" s="5" t="s">
        <v>738</v>
      </c>
      <c r="B169" s="7">
        <v>656.2</v>
      </c>
    </row>
    <row r="170" spans="1:2" x14ac:dyDescent="0.3">
      <c r="A170" s="5" t="s">
        <v>1121</v>
      </c>
      <c r="B170" s="7">
        <v>656.11999999999978</v>
      </c>
    </row>
    <row r="171" spans="1:2" x14ac:dyDescent="0.3">
      <c r="A171" s="5" t="s">
        <v>2101</v>
      </c>
      <c r="B171" s="7">
        <v>647.38</v>
      </c>
    </row>
    <row r="172" spans="1:2" x14ac:dyDescent="0.3">
      <c r="A172" s="5" t="s">
        <v>301</v>
      </c>
      <c r="B172" s="7">
        <v>640.54999999999984</v>
      </c>
    </row>
    <row r="173" spans="1:2" x14ac:dyDescent="0.3">
      <c r="A173" s="5" t="s">
        <v>2033</v>
      </c>
      <c r="B173" s="7">
        <v>638.15000000000009</v>
      </c>
    </row>
    <row r="174" spans="1:2" x14ac:dyDescent="0.3">
      <c r="A174" s="5" t="s">
        <v>829</v>
      </c>
      <c r="B174" s="7">
        <v>635.64</v>
      </c>
    </row>
    <row r="175" spans="1:2" x14ac:dyDescent="0.3">
      <c r="A175" s="5" t="s">
        <v>2147</v>
      </c>
      <c r="B175" s="7">
        <v>635.12000000000012</v>
      </c>
    </row>
    <row r="176" spans="1:2" x14ac:dyDescent="0.3">
      <c r="A176" s="5" t="s">
        <v>72</v>
      </c>
      <c r="B176" s="7">
        <v>634.83000000000004</v>
      </c>
    </row>
    <row r="177" spans="1:2" x14ac:dyDescent="0.3">
      <c r="A177" s="5" t="s">
        <v>684</v>
      </c>
      <c r="B177" s="7">
        <v>633.69999999999993</v>
      </c>
    </row>
    <row r="178" spans="1:2" x14ac:dyDescent="0.3">
      <c r="A178" s="5" t="s">
        <v>1070</v>
      </c>
      <c r="B178" s="7">
        <v>633.45000000000005</v>
      </c>
    </row>
    <row r="179" spans="1:2" x14ac:dyDescent="0.3">
      <c r="A179" s="5" t="s">
        <v>1211</v>
      </c>
      <c r="B179" s="7">
        <v>631.23</v>
      </c>
    </row>
    <row r="180" spans="1:2" x14ac:dyDescent="0.3">
      <c r="A180" s="5" t="s">
        <v>109</v>
      </c>
      <c r="B180" s="7">
        <v>621.23</v>
      </c>
    </row>
    <row r="181" spans="1:2" x14ac:dyDescent="0.3">
      <c r="A181" s="5" t="s">
        <v>1797</v>
      </c>
      <c r="B181" s="7">
        <v>611.81999999999994</v>
      </c>
    </row>
    <row r="182" spans="1:2" x14ac:dyDescent="0.3">
      <c r="A182" s="5" t="s">
        <v>218</v>
      </c>
      <c r="B182" s="7">
        <v>610.13999999999976</v>
      </c>
    </row>
    <row r="183" spans="1:2" x14ac:dyDescent="0.3">
      <c r="A183" s="5" t="s">
        <v>1471</v>
      </c>
      <c r="B183" s="7">
        <v>606.37000000000012</v>
      </c>
    </row>
    <row r="184" spans="1:2" x14ac:dyDescent="0.3">
      <c r="A184" s="5" t="s">
        <v>413</v>
      </c>
      <c r="B184" s="7">
        <v>600.30000000000018</v>
      </c>
    </row>
    <row r="185" spans="1:2" x14ac:dyDescent="0.3">
      <c r="A185" s="5" t="s">
        <v>468</v>
      </c>
      <c r="B185" s="7">
        <v>594.61</v>
      </c>
    </row>
    <row r="186" spans="1:2" x14ac:dyDescent="0.3">
      <c r="A186" s="5" t="s">
        <v>1617</v>
      </c>
      <c r="B186" s="7">
        <v>591.71</v>
      </c>
    </row>
    <row r="187" spans="1:2" x14ac:dyDescent="0.3">
      <c r="A187" s="5" t="s">
        <v>2558</v>
      </c>
      <c r="B187" s="7">
        <v>591.29999999999984</v>
      </c>
    </row>
    <row r="188" spans="1:2" x14ac:dyDescent="0.3">
      <c r="A188" s="5" t="s">
        <v>2039</v>
      </c>
      <c r="B188" s="7">
        <v>586.66999999999996</v>
      </c>
    </row>
    <row r="189" spans="1:2" x14ac:dyDescent="0.3">
      <c r="A189" s="5" t="s">
        <v>1401</v>
      </c>
      <c r="B189" s="7">
        <v>581.56999999999994</v>
      </c>
    </row>
    <row r="190" spans="1:2" x14ac:dyDescent="0.3">
      <c r="A190" s="5" t="s">
        <v>29</v>
      </c>
      <c r="B190" s="7">
        <v>581.41</v>
      </c>
    </row>
    <row r="191" spans="1:2" x14ac:dyDescent="0.3">
      <c r="A191" s="5" t="s">
        <v>417</v>
      </c>
      <c r="B191" s="7">
        <v>580.31000000000006</v>
      </c>
    </row>
    <row r="192" spans="1:2" x14ac:dyDescent="0.3">
      <c r="A192" s="5" t="s">
        <v>452</v>
      </c>
      <c r="B192" s="7">
        <v>579.36</v>
      </c>
    </row>
    <row r="193" spans="1:2" x14ac:dyDescent="0.3">
      <c r="A193" s="5" t="s">
        <v>1152</v>
      </c>
      <c r="B193" s="7">
        <v>579.31000000000029</v>
      </c>
    </row>
    <row r="194" spans="1:2" x14ac:dyDescent="0.3">
      <c r="A194" s="5" t="s">
        <v>1623</v>
      </c>
      <c r="B194" s="7">
        <v>575.12000000000012</v>
      </c>
    </row>
    <row r="195" spans="1:2" x14ac:dyDescent="0.3">
      <c r="A195" s="5" t="s">
        <v>217</v>
      </c>
      <c r="B195" s="7">
        <v>573.30000000000007</v>
      </c>
    </row>
    <row r="196" spans="1:2" x14ac:dyDescent="0.3">
      <c r="A196" s="5" t="s">
        <v>2306</v>
      </c>
      <c r="B196" s="7">
        <v>570.44999999999993</v>
      </c>
    </row>
    <row r="197" spans="1:2" x14ac:dyDescent="0.3">
      <c r="A197" s="5" t="s">
        <v>1791</v>
      </c>
      <c r="B197" s="7">
        <v>566.71</v>
      </c>
    </row>
    <row r="198" spans="1:2" x14ac:dyDescent="0.3">
      <c r="A198" s="5" t="s">
        <v>503</v>
      </c>
      <c r="B198" s="7">
        <v>564.97</v>
      </c>
    </row>
    <row r="199" spans="1:2" x14ac:dyDescent="0.3">
      <c r="A199" s="5" t="s">
        <v>1148</v>
      </c>
      <c r="B199" s="7">
        <v>563.78</v>
      </c>
    </row>
    <row r="200" spans="1:2" x14ac:dyDescent="0.3">
      <c r="A200" s="5" t="s">
        <v>2205</v>
      </c>
      <c r="B200" s="7">
        <v>563.16999999999996</v>
      </c>
    </row>
    <row r="201" spans="1:2" x14ac:dyDescent="0.3">
      <c r="A201" s="5" t="s">
        <v>1544</v>
      </c>
      <c r="B201" s="7">
        <v>562.7700000000001</v>
      </c>
    </row>
    <row r="202" spans="1:2" x14ac:dyDescent="0.3">
      <c r="A202" s="5" t="s">
        <v>590</v>
      </c>
      <c r="B202" s="7">
        <v>560.02</v>
      </c>
    </row>
    <row r="203" spans="1:2" x14ac:dyDescent="0.3">
      <c r="A203" s="5" t="s">
        <v>1771</v>
      </c>
      <c r="B203" s="7">
        <v>558.44999999999993</v>
      </c>
    </row>
    <row r="204" spans="1:2" x14ac:dyDescent="0.3">
      <c r="A204" s="5" t="s">
        <v>1405</v>
      </c>
      <c r="B204" s="7">
        <v>557.15</v>
      </c>
    </row>
    <row r="205" spans="1:2" x14ac:dyDescent="0.3">
      <c r="A205" s="5" t="s">
        <v>1781</v>
      </c>
      <c r="B205" s="7">
        <v>546.08999999999992</v>
      </c>
    </row>
    <row r="206" spans="1:2" x14ac:dyDescent="0.3">
      <c r="A206" s="5" t="s">
        <v>1339</v>
      </c>
      <c r="B206" s="7">
        <v>540.53</v>
      </c>
    </row>
    <row r="207" spans="1:2" x14ac:dyDescent="0.3">
      <c r="A207" s="5" t="s">
        <v>1502</v>
      </c>
      <c r="B207" s="7">
        <v>539.94000000000005</v>
      </c>
    </row>
    <row r="208" spans="1:2" x14ac:dyDescent="0.3">
      <c r="A208" s="5" t="s">
        <v>2242</v>
      </c>
      <c r="B208" s="7">
        <v>539.71999999999991</v>
      </c>
    </row>
    <row r="209" spans="1:2" x14ac:dyDescent="0.3">
      <c r="A209" s="5" t="s">
        <v>1933</v>
      </c>
      <c r="B209" s="7">
        <v>536.4</v>
      </c>
    </row>
    <row r="210" spans="1:2" x14ac:dyDescent="0.3">
      <c r="A210" s="5" t="s">
        <v>1079</v>
      </c>
      <c r="B210" s="7">
        <v>535.49</v>
      </c>
    </row>
    <row r="211" spans="1:2" x14ac:dyDescent="0.3">
      <c r="A211" s="5" t="s">
        <v>596</v>
      </c>
      <c r="B211" s="7">
        <v>528.19999999999993</v>
      </c>
    </row>
    <row r="212" spans="1:2" x14ac:dyDescent="0.3">
      <c r="A212" s="5" t="s">
        <v>1357</v>
      </c>
      <c r="B212" s="7">
        <v>527.98</v>
      </c>
    </row>
    <row r="213" spans="1:2" x14ac:dyDescent="0.3">
      <c r="A213" s="5" t="s">
        <v>2405</v>
      </c>
      <c r="B213" s="7">
        <v>526.76</v>
      </c>
    </row>
    <row r="214" spans="1:2" x14ac:dyDescent="0.3">
      <c r="A214" s="5" t="s">
        <v>1138</v>
      </c>
      <c r="B214" s="7">
        <v>526.06999999999994</v>
      </c>
    </row>
    <row r="215" spans="1:2" x14ac:dyDescent="0.3">
      <c r="A215" s="5" t="s">
        <v>1584</v>
      </c>
      <c r="B215" s="7">
        <v>523.21999999999991</v>
      </c>
    </row>
    <row r="216" spans="1:2" x14ac:dyDescent="0.3">
      <c r="A216" s="5" t="s">
        <v>244</v>
      </c>
      <c r="B216" s="7">
        <v>521.14</v>
      </c>
    </row>
    <row r="217" spans="1:2" x14ac:dyDescent="0.3">
      <c r="A217" s="5" t="s">
        <v>1327</v>
      </c>
      <c r="B217" s="7">
        <v>520.53</v>
      </c>
    </row>
    <row r="218" spans="1:2" x14ac:dyDescent="0.3">
      <c r="A218" s="5" t="s">
        <v>1803</v>
      </c>
      <c r="B218" s="7">
        <v>514.66000000000008</v>
      </c>
    </row>
    <row r="219" spans="1:2" x14ac:dyDescent="0.3">
      <c r="A219" s="5" t="s">
        <v>1926</v>
      </c>
      <c r="B219" s="7">
        <v>514.6</v>
      </c>
    </row>
    <row r="220" spans="1:2" x14ac:dyDescent="0.3">
      <c r="A220" s="5" t="s">
        <v>268</v>
      </c>
      <c r="B220" s="7">
        <v>514.5</v>
      </c>
    </row>
    <row r="221" spans="1:2" x14ac:dyDescent="0.3">
      <c r="A221" s="5" t="s">
        <v>492</v>
      </c>
      <c r="B221" s="7">
        <v>513.54000000000008</v>
      </c>
    </row>
    <row r="222" spans="1:2" x14ac:dyDescent="0.3">
      <c r="A222" s="5" t="s">
        <v>2319</v>
      </c>
      <c r="B222" s="7">
        <v>509.02</v>
      </c>
    </row>
    <row r="223" spans="1:2" x14ac:dyDescent="0.3">
      <c r="A223" s="5" t="s">
        <v>2690</v>
      </c>
      <c r="B223" s="7">
        <v>502.93</v>
      </c>
    </row>
    <row r="224" spans="1:2" x14ac:dyDescent="0.3">
      <c r="A224" s="5" t="s">
        <v>1167</v>
      </c>
      <c r="B224" s="7">
        <v>502.63</v>
      </c>
    </row>
    <row r="225" spans="1:2" x14ac:dyDescent="0.3">
      <c r="A225" s="5" t="s">
        <v>1840</v>
      </c>
      <c r="B225" s="7">
        <v>497.69000000000005</v>
      </c>
    </row>
    <row r="226" spans="1:2" x14ac:dyDescent="0.3">
      <c r="A226" s="5" t="s">
        <v>2088</v>
      </c>
      <c r="B226" s="7">
        <v>496.10999999999996</v>
      </c>
    </row>
    <row r="227" spans="1:2" x14ac:dyDescent="0.3">
      <c r="A227" s="5" t="s">
        <v>891</v>
      </c>
      <c r="B227" s="7">
        <v>494.83000000000004</v>
      </c>
    </row>
    <row r="228" spans="1:2" x14ac:dyDescent="0.3">
      <c r="A228" s="5" t="s">
        <v>394</v>
      </c>
      <c r="B228" s="7">
        <v>493.09000000000003</v>
      </c>
    </row>
    <row r="229" spans="1:2" x14ac:dyDescent="0.3">
      <c r="A229" s="5" t="s">
        <v>853</v>
      </c>
      <c r="B229" s="7">
        <v>490.96999999999997</v>
      </c>
    </row>
    <row r="230" spans="1:2" x14ac:dyDescent="0.3">
      <c r="A230" s="5" t="s">
        <v>1751</v>
      </c>
      <c r="B230" s="7">
        <v>488.15</v>
      </c>
    </row>
    <row r="231" spans="1:2" x14ac:dyDescent="0.3">
      <c r="A231" s="5" t="s">
        <v>523</v>
      </c>
      <c r="B231" s="7">
        <v>485.03</v>
      </c>
    </row>
    <row r="232" spans="1:2" x14ac:dyDescent="0.3">
      <c r="A232" s="5" t="s">
        <v>935</v>
      </c>
      <c r="B232" s="7">
        <v>484.79</v>
      </c>
    </row>
    <row r="233" spans="1:2" x14ac:dyDescent="0.3">
      <c r="A233" s="5" t="s">
        <v>1766</v>
      </c>
      <c r="B233" s="7">
        <v>483.03</v>
      </c>
    </row>
    <row r="234" spans="1:2" x14ac:dyDescent="0.3">
      <c r="A234" s="5" t="s">
        <v>628</v>
      </c>
      <c r="B234" s="7">
        <v>481.74999999999994</v>
      </c>
    </row>
    <row r="235" spans="1:2" x14ac:dyDescent="0.3">
      <c r="A235" s="5" t="s">
        <v>794</v>
      </c>
      <c r="B235" s="7">
        <v>480.58999999999992</v>
      </c>
    </row>
    <row r="236" spans="1:2" x14ac:dyDescent="0.3">
      <c r="A236" s="5" t="s">
        <v>289</v>
      </c>
      <c r="B236" s="7">
        <v>477.23</v>
      </c>
    </row>
    <row r="237" spans="1:2" x14ac:dyDescent="0.3">
      <c r="A237" s="5" t="s">
        <v>921</v>
      </c>
      <c r="B237" s="7">
        <v>476.9</v>
      </c>
    </row>
    <row r="238" spans="1:2" x14ac:dyDescent="0.3">
      <c r="A238" s="5" t="s">
        <v>227</v>
      </c>
      <c r="B238" s="7">
        <v>473.02000000000004</v>
      </c>
    </row>
    <row r="239" spans="1:2" x14ac:dyDescent="0.3">
      <c r="A239" s="5" t="s">
        <v>712</v>
      </c>
      <c r="B239" s="7">
        <v>465.25</v>
      </c>
    </row>
    <row r="240" spans="1:2" x14ac:dyDescent="0.3">
      <c r="A240" s="5" t="s">
        <v>1143</v>
      </c>
      <c r="B240" s="7">
        <v>464.47999999999996</v>
      </c>
    </row>
    <row r="241" spans="1:2" x14ac:dyDescent="0.3">
      <c r="A241" s="5" t="s">
        <v>128</v>
      </c>
      <c r="B241" s="7">
        <v>463.27</v>
      </c>
    </row>
    <row r="242" spans="1:2" x14ac:dyDescent="0.3">
      <c r="A242" s="5" t="s">
        <v>1251</v>
      </c>
      <c r="B242" s="7">
        <v>461.02000000000004</v>
      </c>
    </row>
    <row r="243" spans="1:2" x14ac:dyDescent="0.3">
      <c r="A243" s="5" t="s">
        <v>1310</v>
      </c>
      <c r="B243" s="7">
        <v>456.86000000000007</v>
      </c>
    </row>
    <row r="244" spans="1:2" x14ac:dyDescent="0.3">
      <c r="A244" s="5" t="s">
        <v>465</v>
      </c>
      <c r="B244" s="7">
        <v>455.53000000000003</v>
      </c>
    </row>
    <row r="245" spans="1:2" x14ac:dyDescent="0.3">
      <c r="A245" s="5" t="s">
        <v>433</v>
      </c>
      <c r="B245" s="7">
        <v>454.78999999999996</v>
      </c>
    </row>
    <row r="246" spans="1:2" x14ac:dyDescent="0.3">
      <c r="A246" s="5" t="s">
        <v>2252</v>
      </c>
      <c r="B246" s="7">
        <v>452.37</v>
      </c>
    </row>
    <row r="247" spans="1:2" x14ac:dyDescent="0.3">
      <c r="A247" s="5" t="s">
        <v>254</v>
      </c>
      <c r="B247" s="7">
        <v>451.88</v>
      </c>
    </row>
    <row r="248" spans="1:2" x14ac:dyDescent="0.3">
      <c r="A248" s="5" t="s">
        <v>1719</v>
      </c>
      <c r="B248" s="7">
        <v>447.77</v>
      </c>
    </row>
    <row r="249" spans="1:2" x14ac:dyDescent="0.3">
      <c r="A249" s="5" t="s">
        <v>171</v>
      </c>
      <c r="B249" s="7">
        <v>443.34</v>
      </c>
    </row>
    <row r="250" spans="1:2" x14ac:dyDescent="0.3">
      <c r="A250" s="5" t="s">
        <v>734</v>
      </c>
      <c r="B250" s="7">
        <v>442.14</v>
      </c>
    </row>
    <row r="251" spans="1:2" x14ac:dyDescent="0.3">
      <c r="A251" s="5" t="s">
        <v>1104</v>
      </c>
      <c r="B251" s="7">
        <v>441.32000000000005</v>
      </c>
    </row>
    <row r="252" spans="1:2" x14ac:dyDescent="0.3">
      <c r="A252" s="5" t="s">
        <v>2537</v>
      </c>
      <c r="B252" s="7">
        <v>440.14000000000004</v>
      </c>
    </row>
    <row r="253" spans="1:2" x14ac:dyDescent="0.3">
      <c r="A253" s="5" t="s">
        <v>2183</v>
      </c>
      <c r="B253" s="7">
        <v>438.91999999999996</v>
      </c>
    </row>
    <row r="254" spans="1:2" x14ac:dyDescent="0.3">
      <c r="A254" s="5" t="s">
        <v>1413</v>
      </c>
      <c r="B254" s="7">
        <v>438.8</v>
      </c>
    </row>
    <row r="255" spans="1:2" x14ac:dyDescent="0.3">
      <c r="A255" s="5" t="s">
        <v>373</v>
      </c>
      <c r="B255" s="7">
        <v>437.85</v>
      </c>
    </row>
    <row r="256" spans="1:2" x14ac:dyDescent="0.3">
      <c r="A256" s="5" t="s">
        <v>612</v>
      </c>
      <c r="B256" s="7">
        <v>435.82</v>
      </c>
    </row>
    <row r="257" spans="1:2" x14ac:dyDescent="0.3">
      <c r="A257" s="5" t="s">
        <v>947</v>
      </c>
      <c r="B257" s="7">
        <v>434.53999999999996</v>
      </c>
    </row>
    <row r="258" spans="1:2" x14ac:dyDescent="0.3">
      <c r="A258" s="5" t="s">
        <v>788</v>
      </c>
      <c r="B258" s="7">
        <v>433.97999999999996</v>
      </c>
    </row>
    <row r="259" spans="1:2" x14ac:dyDescent="0.3">
      <c r="A259" s="5" t="s">
        <v>1507</v>
      </c>
      <c r="B259" s="7">
        <v>431.38</v>
      </c>
    </row>
    <row r="260" spans="1:2" x14ac:dyDescent="0.3">
      <c r="A260" s="5" t="s">
        <v>1161</v>
      </c>
      <c r="B260" s="7">
        <v>429.74000000000007</v>
      </c>
    </row>
    <row r="261" spans="1:2" x14ac:dyDescent="0.3">
      <c r="A261" s="5" t="s">
        <v>1744</v>
      </c>
      <c r="B261" s="7">
        <v>427.03</v>
      </c>
    </row>
    <row r="262" spans="1:2" x14ac:dyDescent="0.3">
      <c r="A262" s="5" t="s">
        <v>378</v>
      </c>
      <c r="B262" s="7">
        <v>426.65</v>
      </c>
    </row>
    <row r="263" spans="1:2" x14ac:dyDescent="0.3">
      <c r="A263" s="5" t="s">
        <v>2225</v>
      </c>
      <c r="B263" s="7">
        <v>424.63</v>
      </c>
    </row>
    <row r="264" spans="1:2" x14ac:dyDescent="0.3">
      <c r="A264" s="5" t="s">
        <v>569</v>
      </c>
      <c r="B264" s="7">
        <v>417.57999999999993</v>
      </c>
    </row>
    <row r="265" spans="1:2" x14ac:dyDescent="0.3">
      <c r="A265" s="5" t="s">
        <v>2580</v>
      </c>
      <c r="B265" s="7">
        <v>409.51</v>
      </c>
    </row>
    <row r="266" spans="1:2" x14ac:dyDescent="0.3">
      <c r="A266" s="5" t="s">
        <v>695</v>
      </c>
      <c r="B266" s="7">
        <v>409.49</v>
      </c>
    </row>
    <row r="267" spans="1:2" x14ac:dyDescent="0.3">
      <c r="A267" s="5" t="s">
        <v>1986</v>
      </c>
      <c r="B267" s="7">
        <v>409.07</v>
      </c>
    </row>
    <row r="268" spans="1:2" x14ac:dyDescent="0.3">
      <c r="A268" s="5" t="s">
        <v>1758</v>
      </c>
      <c r="B268" s="7">
        <v>406.45999999999992</v>
      </c>
    </row>
    <row r="269" spans="1:2" x14ac:dyDescent="0.3">
      <c r="A269" s="5" t="s">
        <v>159</v>
      </c>
      <c r="B269" s="7">
        <v>403.85</v>
      </c>
    </row>
    <row r="270" spans="1:2" x14ac:dyDescent="0.3">
      <c r="A270" s="5" t="s">
        <v>1046</v>
      </c>
      <c r="B270" s="7">
        <v>402.42000000000007</v>
      </c>
    </row>
    <row r="271" spans="1:2" x14ac:dyDescent="0.3">
      <c r="A271" s="5" t="s">
        <v>445</v>
      </c>
      <c r="B271" s="7">
        <v>397.89</v>
      </c>
    </row>
    <row r="272" spans="1:2" x14ac:dyDescent="0.3">
      <c r="A272" s="5" t="s">
        <v>696</v>
      </c>
      <c r="B272" s="7">
        <v>394.74</v>
      </c>
    </row>
    <row r="273" spans="1:2" x14ac:dyDescent="0.3">
      <c r="A273" s="5" t="s">
        <v>1271</v>
      </c>
      <c r="B273" s="7">
        <v>393.97</v>
      </c>
    </row>
    <row r="274" spans="1:2" x14ac:dyDescent="0.3">
      <c r="A274" s="5" t="s">
        <v>978</v>
      </c>
      <c r="B274" s="7">
        <v>392.28999999999996</v>
      </c>
    </row>
    <row r="275" spans="1:2" x14ac:dyDescent="0.3">
      <c r="A275" s="5" t="s">
        <v>655</v>
      </c>
      <c r="B275" s="7">
        <v>392.16</v>
      </c>
    </row>
    <row r="276" spans="1:2" x14ac:dyDescent="0.3">
      <c r="A276" s="5" t="s">
        <v>2550</v>
      </c>
      <c r="B276" s="7">
        <v>390.21999999999991</v>
      </c>
    </row>
    <row r="277" spans="1:2" x14ac:dyDescent="0.3">
      <c r="A277" s="5" t="s">
        <v>545</v>
      </c>
      <c r="B277" s="7">
        <v>388.20000000000005</v>
      </c>
    </row>
    <row r="278" spans="1:2" x14ac:dyDescent="0.3">
      <c r="A278" s="5" t="s">
        <v>143</v>
      </c>
      <c r="B278" s="7">
        <v>387.02</v>
      </c>
    </row>
    <row r="279" spans="1:2" x14ac:dyDescent="0.3">
      <c r="A279" s="5" t="s">
        <v>81</v>
      </c>
      <c r="B279" s="7">
        <v>381.78</v>
      </c>
    </row>
    <row r="280" spans="1:2" x14ac:dyDescent="0.3">
      <c r="A280" s="5" t="s">
        <v>1077</v>
      </c>
      <c r="B280" s="7">
        <v>379.87999999999994</v>
      </c>
    </row>
    <row r="281" spans="1:2" x14ac:dyDescent="0.3">
      <c r="A281" s="5" t="s">
        <v>2199</v>
      </c>
      <c r="B281" s="7">
        <v>379.56</v>
      </c>
    </row>
    <row r="282" spans="1:2" x14ac:dyDescent="0.3">
      <c r="A282" s="5" t="s">
        <v>1221</v>
      </c>
      <c r="B282" s="7">
        <v>377.04999999999995</v>
      </c>
    </row>
    <row r="283" spans="1:2" x14ac:dyDescent="0.3">
      <c r="A283" s="5" t="s">
        <v>626</v>
      </c>
      <c r="B283" s="7">
        <v>373.86999999999995</v>
      </c>
    </row>
    <row r="284" spans="1:2" x14ac:dyDescent="0.3">
      <c r="A284" s="5" t="s">
        <v>2162</v>
      </c>
      <c r="B284" s="7">
        <v>371.25</v>
      </c>
    </row>
    <row r="285" spans="1:2" x14ac:dyDescent="0.3">
      <c r="A285" s="5" t="s">
        <v>803</v>
      </c>
      <c r="B285" s="7">
        <v>370.84</v>
      </c>
    </row>
    <row r="286" spans="1:2" x14ac:dyDescent="0.3">
      <c r="A286" s="5" t="s">
        <v>1672</v>
      </c>
      <c r="B286" s="7">
        <v>370.16999999999996</v>
      </c>
    </row>
    <row r="287" spans="1:2" x14ac:dyDescent="0.3">
      <c r="A287" s="5" t="s">
        <v>1223</v>
      </c>
      <c r="B287" s="7">
        <v>366.43000000000006</v>
      </c>
    </row>
    <row r="288" spans="1:2" x14ac:dyDescent="0.3">
      <c r="A288" s="5" t="s">
        <v>429</v>
      </c>
      <c r="B288" s="7">
        <v>365.70000000000005</v>
      </c>
    </row>
    <row r="289" spans="1:2" x14ac:dyDescent="0.3">
      <c r="A289" s="5" t="s">
        <v>558</v>
      </c>
      <c r="B289" s="7">
        <v>365.22</v>
      </c>
    </row>
    <row r="290" spans="1:2" x14ac:dyDescent="0.3">
      <c r="A290" s="5" t="s">
        <v>2504</v>
      </c>
      <c r="B290" s="7">
        <v>365.03</v>
      </c>
    </row>
    <row r="291" spans="1:2" x14ac:dyDescent="0.3">
      <c r="A291" s="5" t="s">
        <v>1974</v>
      </c>
      <c r="B291" s="7">
        <v>363.59000000000003</v>
      </c>
    </row>
    <row r="292" spans="1:2" x14ac:dyDescent="0.3">
      <c r="A292" s="5" t="s">
        <v>1662</v>
      </c>
      <c r="B292" s="7">
        <v>359.83000000000004</v>
      </c>
    </row>
    <row r="293" spans="1:2" x14ac:dyDescent="0.3">
      <c r="A293" s="5" t="s">
        <v>1288</v>
      </c>
      <c r="B293" s="7">
        <v>356.53000000000003</v>
      </c>
    </row>
    <row r="294" spans="1:2" x14ac:dyDescent="0.3">
      <c r="A294" s="5" t="s">
        <v>2526</v>
      </c>
      <c r="B294" s="7">
        <v>354.63</v>
      </c>
    </row>
    <row r="295" spans="1:2" x14ac:dyDescent="0.3">
      <c r="A295" s="5" t="s">
        <v>69</v>
      </c>
      <c r="B295" s="7">
        <v>353.63999999999987</v>
      </c>
    </row>
    <row r="296" spans="1:2" x14ac:dyDescent="0.3">
      <c r="A296" s="5" t="s">
        <v>859</v>
      </c>
      <c r="B296" s="7">
        <v>353.21000000000004</v>
      </c>
    </row>
    <row r="297" spans="1:2" x14ac:dyDescent="0.3">
      <c r="A297" s="5" t="s">
        <v>1475</v>
      </c>
      <c r="B297" s="7">
        <v>348.36000000000007</v>
      </c>
    </row>
    <row r="298" spans="1:2" x14ac:dyDescent="0.3">
      <c r="A298" s="5" t="s">
        <v>363</v>
      </c>
      <c r="B298" s="7">
        <v>347.2700000000001</v>
      </c>
    </row>
    <row r="299" spans="1:2" x14ac:dyDescent="0.3">
      <c r="A299" s="5" t="s">
        <v>1131</v>
      </c>
      <c r="B299" s="7">
        <v>345.25999999999993</v>
      </c>
    </row>
    <row r="300" spans="1:2" x14ac:dyDescent="0.3">
      <c r="A300" s="5" t="s">
        <v>1005</v>
      </c>
      <c r="B300" s="7">
        <v>343.66999999999996</v>
      </c>
    </row>
    <row r="301" spans="1:2" x14ac:dyDescent="0.3">
      <c r="A301" s="5" t="s">
        <v>1535</v>
      </c>
      <c r="B301" s="7">
        <v>343.64000000000004</v>
      </c>
    </row>
    <row r="302" spans="1:2" x14ac:dyDescent="0.3">
      <c r="A302" s="5" t="s">
        <v>1099</v>
      </c>
      <c r="B302" s="7">
        <v>341.90999999999997</v>
      </c>
    </row>
    <row r="303" spans="1:2" x14ac:dyDescent="0.3">
      <c r="A303" s="5" t="s">
        <v>314</v>
      </c>
      <c r="B303" s="7">
        <v>340.71999999999997</v>
      </c>
    </row>
    <row r="304" spans="1:2" x14ac:dyDescent="0.3">
      <c r="A304" s="5" t="s">
        <v>2540</v>
      </c>
      <c r="B304" s="7">
        <v>338.45</v>
      </c>
    </row>
    <row r="305" spans="1:2" x14ac:dyDescent="0.3">
      <c r="A305" s="5" t="s">
        <v>651</v>
      </c>
      <c r="B305" s="7">
        <v>334.51</v>
      </c>
    </row>
    <row r="306" spans="1:2" x14ac:dyDescent="0.3">
      <c r="A306" s="5" t="s">
        <v>2138</v>
      </c>
      <c r="B306" s="7">
        <v>333.99000000000007</v>
      </c>
    </row>
    <row r="307" spans="1:2" x14ac:dyDescent="0.3">
      <c r="A307" s="5" t="s">
        <v>724</v>
      </c>
      <c r="B307" s="7">
        <v>333.36999999999955</v>
      </c>
    </row>
    <row r="308" spans="1:2" x14ac:dyDescent="0.3">
      <c r="A308" s="5" t="s">
        <v>275</v>
      </c>
      <c r="B308" s="7">
        <v>332.86999999999995</v>
      </c>
    </row>
    <row r="309" spans="1:2" x14ac:dyDescent="0.3">
      <c r="A309" s="5" t="s">
        <v>1680</v>
      </c>
      <c r="B309" s="7">
        <v>332.33000000000004</v>
      </c>
    </row>
    <row r="310" spans="1:2" x14ac:dyDescent="0.3">
      <c r="A310" s="5" t="s">
        <v>1186</v>
      </c>
      <c r="B310" s="7">
        <v>331.45000000000005</v>
      </c>
    </row>
    <row r="311" spans="1:2" x14ac:dyDescent="0.3">
      <c r="A311" s="5" t="s">
        <v>505</v>
      </c>
      <c r="B311" s="7">
        <v>330.29</v>
      </c>
    </row>
    <row r="312" spans="1:2" x14ac:dyDescent="0.3">
      <c r="A312" s="5" t="s">
        <v>2294</v>
      </c>
      <c r="B312" s="7">
        <v>330.20000000000005</v>
      </c>
    </row>
    <row r="313" spans="1:2" x14ac:dyDescent="0.3">
      <c r="A313" s="5" t="s">
        <v>239</v>
      </c>
      <c r="B313" s="7">
        <v>329.77</v>
      </c>
    </row>
    <row r="314" spans="1:2" x14ac:dyDescent="0.3">
      <c r="A314" s="5" t="s">
        <v>1207</v>
      </c>
      <c r="B314" s="7">
        <v>328.59</v>
      </c>
    </row>
    <row r="315" spans="1:2" x14ac:dyDescent="0.3">
      <c r="A315" s="5" t="s">
        <v>1016</v>
      </c>
      <c r="B315" s="7">
        <v>328.08</v>
      </c>
    </row>
    <row r="316" spans="1:2" x14ac:dyDescent="0.3">
      <c r="A316" s="5" t="s">
        <v>884</v>
      </c>
      <c r="B316" s="7">
        <v>322.24000000000007</v>
      </c>
    </row>
    <row r="317" spans="1:2" x14ac:dyDescent="0.3">
      <c r="A317" s="5" t="s">
        <v>760</v>
      </c>
      <c r="B317" s="7">
        <v>320.98</v>
      </c>
    </row>
    <row r="318" spans="1:2" x14ac:dyDescent="0.3">
      <c r="A318" s="5" t="s">
        <v>1485</v>
      </c>
      <c r="B318" s="7">
        <v>320.49</v>
      </c>
    </row>
    <row r="319" spans="1:2" x14ac:dyDescent="0.3">
      <c r="A319" s="5" t="s">
        <v>2298</v>
      </c>
      <c r="B319" s="7">
        <v>319.14</v>
      </c>
    </row>
    <row r="320" spans="1:2" x14ac:dyDescent="0.3">
      <c r="A320" s="5" t="s">
        <v>1513</v>
      </c>
      <c r="B320" s="7">
        <v>318.45</v>
      </c>
    </row>
    <row r="321" spans="1:2" x14ac:dyDescent="0.3">
      <c r="A321" s="5" t="s">
        <v>2383</v>
      </c>
      <c r="B321" s="7">
        <v>317.96999999999997</v>
      </c>
    </row>
    <row r="322" spans="1:2" x14ac:dyDescent="0.3">
      <c r="A322" s="5" t="s">
        <v>1778</v>
      </c>
      <c r="B322" s="7">
        <v>316.54000000000002</v>
      </c>
    </row>
    <row r="323" spans="1:2" x14ac:dyDescent="0.3">
      <c r="A323" s="5" t="s">
        <v>1977</v>
      </c>
      <c r="B323" s="7">
        <v>315.23</v>
      </c>
    </row>
    <row r="324" spans="1:2" x14ac:dyDescent="0.3">
      <c r="A324" s="5" t="s">
        <v>259</v>
      </c>
      <c r="B324" s="7">
        <v>313.65999999999997</v>
      </c>
    </row>
    <row r="325" spans="1:2" x14ac:dyDescent="0.3">
      <c r="A325" s="5" t="s">
        <v>1696</v>
      </c>
      <c r="B325" s="7">
        <v>313.63000000000005</v>
      </c>
    </row>
    <row r="326" spans="1:2" x14ac:dyDescent="0.3">
      <c r="A326" s="5" t="s">
        <v>1369</v>
      </c>
      <c r="B326" s="7">
        <v>309.70999999999998</v>
      </c>
    </row>
    <row r="327" spans="1:2" x14ac:dyDescent="0.3">
      <c r="A327" s="5" t="s">
        <v>1140</v>
      </c>
      <c r="B327" s="7">
        <v>306.92</v>
      </c>
    </row>
    <row r="328" spans="1:2" x14ac:dyDescent="0.3">
      <c r="A328" s="5" t="s">
        <v>889</v>
      </c>
      <c r="B328" s="7">
        <v>304.88</v>
      </c>
    </row>
    <row r="329" spans="1:2" x14ac:dyDescent="0.3">
      <c r="A329" s="5" t="s">
        <v>202</v>
      </c>
      <c r="B329" s="7">
        <v>302.01000000000005</v>
      </c>
    </row>
    <row r="330" spans="1:2" x14ac:dyDescent="0.3">
      <c r="A330" s="5" t="s">
        <v>1922</v>
      </c>
      <c r="B330" s="7">
        <v>299.46999999999997</v>
      </c>
    </row>
    <row r="331" spans="1:2" x14ac:dyDescent="0.3">
      <c r="A331" s="5" t="s">
        <v>2246</v>
      </c>
      <c r="B331" s="7">
        <v>298.82</v>
      </c>
    </row>
    <row r="332" spans="1:2" x14ac:dyDescent="0.3">
      <c r="A332" s="5" t="s">
        <v>1886</v>
      </c>
      <c r="B332" s="7">
        <v>295.68000000000006</v>
      </c>
    </row>
    <row r="333" spans="1:2" x14ac:dyDescent="0.3">
      <c r="A333" s="5" t="s">
        <v>2323</v>
      </c>
      <c r="B333" s="7">
        <v>294.07</v>
      </c>
    </row>
    <row r="334" spans="1:2" x14ac:dyDescent="0.3">
      <c r="A334" s="5" t="s">
        <v>1866</v>
      </c>
      <c r="B334" s="7">
        <v>293.56</v>
      </c>
    </row>
    <row r="335" spans="1:2" x14ac:dyDescent="0.3">
      <c r="A335" s="5" t="s">
        <v>2665</v>
      </c>
      <c r="B335" s="7">
        <v>292.52999999999997</v>
      </c>
    </row>
    <row r="336" spans="1:2" x14ac:dyDescent="0.3">
      <c r="A336" s="5" t="s">
        <v>1663</v>
      </c>
      <c r="B336" s="7">
        <v>291.01</v>
      </c>
    </row>
    <row r="337" spans="1:2" x14ac:dyDescent="0.3">
      <c r="A337" s="5" t="s">
        <v>204</v>
      </c>
      <c r="B337" s="7">
        <v>290.82</v>
      </c>
    </row>
    <row r="338" spans="1:2" x14ac:dyDescent="0.3">
      <c r="A338" s="5" t="s">
        <v>689</v>
      </c>
      <c r="B338" s="7">
        <v>288.98999999999995</v>
      </c>
    </row>
    <row r="339" spans="1:2" x14ac:dyDescent="0.3">
      <c r="A339" s="5" t="s">
        <v>85</v>
      </c>
      <c r="B339" s="7">
        <v>288.87</v>
      </c>
    </row>
    <row r="340" spans="1:2" x14ac:dyDescent="0.3">
      <c r="A340" s="5" t="s">
        <v>212</v>
      </c>
      <c r="B340" s="7">
        <v>288.28000000000003</v>
      </c>
    </row>
    <row r="341" spans="1:2" x14ac:dyDescent="0.3">
      <c r="A341" s="5" t="s">
        <v>1828</v>
      </c>
      <c r="B341" s="7">
        <v>286.90999999999997</v>
      </c>
    </row>
    <row r="342" spans="1:2" x14ac:dyDescent="0.3">
      <c r="A342" s="5" t="s">
        <v>246</v>
      </c>
      <c r="B342" s="7">
        <v>285.8</v>
      </c>
    </row>
    <row r="343" spans="1:2" x14ac:dyDescent="0.3">
      <c r="A343" s="5" t="s">
        <v>1408</v>
      </c>
      <c r="B343" s="7">
        <v>282.16999999999996</v>
      </c>
    </row>
    <row r="344" spans="1:2" x14ac:dyDescent="0.3">
      <c r="A344" s="5" t="s">
        <v>1631</v>
      </c>
      <c r="B344" s="7">
        <v>281.2000000000001</v>
      </c>
    </row>
    <row r="345" spans="1:2" x14ac:dyDescent="0.3">
      <c r="A345" s="5" t="s">
        <v>902</v>
      </c>
      <c r="B345" s="7">
        <v>280.86</v>
      </c>
    </row>
    <row r="346" spans="1:2" x14ac:dyDescent="0.3">
      <c r="A346" s="5" t="s">
        <v>1338</v>
      </c>
      <c r="B346" s="7">
        <v>280.77999999999997</v>
      </c>
    </row>
    <row r="347" spans="1:2" x14ac:dyDescent="0.3">
      <c r="A347" s="5" t="s">
        <v>953</v>
      </c>
      <c r="B347" s="7">
        <v>280.65999999999997</v>
      </c>
    </row>
    <row r="348" spans="1:2" x14ac:dyDescent="0.3">
      <c r="A348" s="5" t="s">
        <v>1610</v>
      </c>
      <c r="B348" s="7">
        <v>280.02</v>
      </c>
    </row>
    <row r="349" spans="1:2" x14ac:dyDescent="0.3">
      <c r="A349" s="5" t="s">
        <v>383</v>
      </c>
      <c r="B349" s="7">
        <v>279.62000000000006</v>
      </c>
    </row>
    <row r="350" spans="1:2" x14ac:dyDescent="0.3">
      <c r="A350" s="5" t="s">
        <v>1301</v>
      </c>
      <c r="B350" s="7">
        <v>279.58</v>
      </c>
    </row>
    <row r="351" spans="1:2" x14ac:dyDescent="0.3">
      <c r="A351" s="5" t="s">
        <v>2423</v>
      </c>
      <c r="B351" s="7">
        <v>278.78000000000009</v>
      </c>
    </row>
    <row r="352" spans="1:2" x14ac:dyDescent="0.3">
      <c r="A352" s="5" t="s">
        <v>1371</v>
      </c>
      <c r="B352" s="7">
        <v>278.75</v>
      </c>
    </row>
    <row r="353" spans="1:2" x14ac:dyDescent="0.3">
      <c r="A353" s="5" t="s">
        <v>554</v>
      </c>
      <c r="B353" s="7">
        <v>277.39999999999998</v>
      </c>
    </row>
    <row r="354" spans="1:2" x14ac:dyDescent="0.3">
      <c r="A354" s="5" t="s">
        <v>1951</v>
      </c>
      <c r="B354" s="7">
        <v>276.24</v>
      </c>
    </row>
    <row r="355" spans="1:2" x14ac:dyDescent="0.3">
      <c r="A355" s="5" t="s">
        <v>2439</v>
      </c>
      <c r="B355" s="7">
        <v>274.39999999999998</v>
      </c>
    </row>
    <row r="356" spans="1:2" x14ac:dyDescent="0.3">
      <c r="A356" s="5" t="s">
        <v>2347</v>
      </c>
      <c r="B356" s="7">
        <v>274.28000000000003</v>
      </c>
    </row>
    <row r="357" spans="1:2" x14ac:dyDescent="0.3">
      <c r="A357" s="5" t="s">
        <v>151</v>
      </c>
      <c r="B357" s="7">
        <v>273.83999999999997</v>
      </c>
    </row>
    <row r="358" spans="1:2" x14ac:dyDescent="0.3">
      <c r="A358" s="5" t="s">
        <v>1871</v>
      </c>
      <c r="B358" s="7">
        <v>272.68</v>
      </c>
    </row>
    <row r="359" spans="1:2" x14ac:dyDescent="0.3">
      <c r="A359" s="5" t="s">
        <v>2318</v>
      </c>
      <c r="B359" s="7">
        <v>272.39999999999998</v>
      </c>
    </row>
    <row r="360" spans="1:2" x14ac:dyDescent="0.3">
      <c r="A360" s="5" t="s">
        <v>887</v>
      </c>
      <c r="B360" s="7">
        <v>270.86000000000007</v>
      </c>
    </row>
    <row r="361" spans="1:2" x14ac:dyDescent="0.3">
      <c r="A361" s="5" t="s">
        <v>2166</v>
      </c>
      <c r="B361" s="7">
        <v>269.68999999999994</v>
      </c>
    </row>
    <row r="362" spans="1:2" x14ac:dyDescent="0.3">
      <c r="A362" s="5" t="s">
        <v>2435</v>
      </c>
      <c r="B362" s="7">
        <v>268.95999999999998</v>
      </c>
    </row>
    <row r="363" spans="1:2" x14ac:dyDescent="0.3">
      <c r="A363" s="5" t="s">
        <v>536</v>
      </c>
      <c r="B363" s="7">
        <v>268.46999999999997</v>
      </c>
    </row>
    <row r="364" spans="1:2" x14ac:dyDescent="0.3">
      <c r="A364" s="5" t="s">
        <v>2700</v>
      </c>
      <c r="B364" s="7">
        <v>265.52999999999997</v>
      </c>
    </row>
    <row r="365" spans="1:2" x14ac:dyDescent="0.3">
      <c r="A365" s="5" t="s">
        <v>1003</v>
      </c>
      <c r="B365" s="7">
        <v>264.57</v>
      </c>
    </row>
    <row r="366" spans="1:2" x14ac:dyDescent="0.3">
      <c r="A366" s="5" t="s">
        <v>1497</v>
      </c>
      <c r="B366" s="7">
        <v>262.62</v>
      </c>
    </row>
    <row r="367" spans="1:2" x14ac:dyDescent="0.3">
      <c r="A367" s="5" t="s">
        <v>622</v>
      </c>
      <c r="B367" s="7">
        <v>261.52000000000004</v>
      </c>
    </row>
    <row r="368" spans="1:2" x14ac:dyDescent="0.3">
      <c r="A368" s="5" t="s">
        <v>293</v>
      </c>
      <c r="B368" s="7">
        <v>261.23</v>
      </c>
    </row>
    <row r="369" spans="1:2" x14ac:dyDescent="0.3">
      <c r="A369" s="5" t="s">
        <v>560</v>
      </c>
      <c r="B369" s="7">
        <v>260.88000000000005</v>
      </c>
    </row>
    <row r="370" spans="1:2" x14ac:dyDescent="0.3">
      <c r="A370" s="5" t="s">
        <v>1798</v>
      </c>
      <c r="B370" s="7">
        <v>260.63</v>
      </c>
    </row>
    <row r="371" spans="1:2" x14ac:dyDescent="0.3">
      <c r="A371" s="5" t="s">
        <v>1762</v>
      </c>
      <c r="B371" s="7">
        <v>260.60000000000002</v>
      </c>
    </row>
    <row r="372" spans="1:2" x14ac:dyDescent="0.3">
      <c r="A372" s="5" t="s">
        <v>1517</v>
      </c>
      <c r="B372" s="7">
        <v>257.90000000000003</v>
      </c>
    </row>
    <row r="373" spans="1:2" x14ac:dyDescent="0.3">
      <c r="A373" s="5" t="s">
        <v>1254</v>
      </c>
      <c r="B373" s="7">
        <v>254.02000000000004</v>
      </c>
    </row>
    <row r="374" spans="1:2" x14ac:dyDescent="0.3">
      <c r="A374" s="5" t="s">
        <v>917</v>
      </c>
      <c r="B374" s="7">
        <v>251.61000000000007</v>
      </c>
    </row>
    <row r="375" spans="1:2" x14ac:dyDescent="0.3">
      <c r="A375" s="5" t="s">
        <v>1746</v>
      </c>
      <c r="B375" s="7">
        <v>249.94</v>
      </c>
    </row>
    <row r="376" spans="1:2" x14ac:dyDescent="0.3">
      <c r="A376" s="5" t="s">
        <v>285</v>
      </c>
      <c r="B376" s="7">
        <v>249.67999999999998</v>
      </c>
    </row>
    <row r="377" spans="1:2" x14ac:dyDescent="0.3">
      <c r="A377" s="5" t="s">
        <v>1183</v>
      </c>
      <c r="B377" s="7">
        <v>249.13</v>
      </c>
    </row>
    <row r="378" spans="1:2" x14ac:dyDescent="0.3">
      <c r="A378" s="5" t="s">
        <v>1212</v>
      </c>
      <c r="B378" s="7">
        <v>247.60999999999999</v>
      </c>
    </row>
    <row r="379" spans="1:2" x14ac:dyDescent="0.3">
      <c r="A379" s="5" t="s">
        <v>380</v>
      </c>
      <c r="B379" s="7">
        <v>247.43000000000006</v>
      </c>
    </row>
    <row r="380" spans="1:2" x14ac:dyDescent="0.3">
      <c r="A380" s="5" t="s">
        <v>1113</v>
      </c>
      <c r="B380" s="7">
        <v>246.99999999999994</v>
      </c>
    </row>
    <row r="381" spans="1:2" x14ac:dyDescent="0.3">
      <c r="A381" s="5" t="s">
        <v>1417</v>
      </c>
      <c r="B381" s="7">
        <v>246.68</v>
      </c>
    </row>
    <row r="382" spans="1:2" x14ac:dyDescent="0.3">
      <c r="A382" s="5" t="s">
        <v>967</v>
      </c>
      <c r="B382" s="7">
        <v>246.01</v>
      </c>
    </row>
    <row r="383" spans="1:2" x14ac:dyDescent="0.3">
      <c r="A383" s="5" t="s">
        <v>1483</v>
      </c>
      <c r="B383" s="7">
        <v>244.19000000000003</v>
      </c>
    </row>
    <row r="384" spans="1:2" x14ac:dyDescent="0.3">
      <c r="A384" s="5" t="s">
        <v>2206</v>
      </c>
      <c r="B384" s="7">
        <v>243.07999999999998</v>
      </c>
    </row>
    <row r="385" spans="1:2" x14ac:dyDescent="0.3">
      <c r="A385" s="5" t="s">
        <v>702</v>
      </c>
      <c r="B385" s="7">
        <v>242.13</v>
      </c>
    </row>
    <row r="386" spans="1:2" x14ac:dyDescent="0.3">
      <c r="A386" s="5" t="s">
        <v>9</v>
      </c>
      <c r="B386" s="7">
        <v>241.45000000000002</v>
      </c>
    </row>
    <row r="387" spans="1:2" x14ac:dyDescent="0.3">
      <c r="A387" s="5" t="s">
        <v>2179</v>
      </c>
      <c r="B387" s="7">
        <v>240.23000000000002</v>
      </c>
    </row>
    <row r="388" spans="1:2" x14ac:dyDescent="0.3">
      <c r="A388" s="5" t="s">
        <v>866</v>
      </c>
      <c r="B388" s="7">
        <v>238.73000000000002</v>
      </c>
    </row>
    <row r="389" spans="1:2" x14ac:dyDescent="0.3">
      <c r="A389" s="5" t="s">
        <v>727</v>
      </c>
      <c r="B389" s="7">
        <v>238.56</v>
      </c>
    </row>
    <row r="390" spans="1:2" x14ac:dyDescent="0.3">
      <c r="A390" s="5" t="s">
        <v>233</v>
      </c>
      <c r="B390" s="7">
        <v>236.67000000000007</v>
      </c>
    </row>
    <row r="391" spans="1:2" x14ac:dyDescent="0.3">
      <c r="A391" s="5" t="s">
        <v>283</v>
      </c>
      <c r="B391" s="7">
        <v>234.91</v>
      </c>
    </row>
    <row r="392" spans="1:2" x14ac:dyDescent="0.3">
      <c r="A392" s="5" t="s">
        <v>2714</v>
      </c>
      <c r="B392" s="7">
        <v>233.01000000000002</v>
      </c>
    </row>
    <row r="393" spans="1:2" x14ac:dyDescent="0.3">
      <c r="A393" s="5" t="s">
        <v>1263</v>
      </c>
      <c r="B393" s="7">
        <v>231.12</v>
      </c>
    </row>
    <row r="394" spans="1:2" x14ac:dyDescent="0.3">
      <c r="A394" s="5" t="s">
        <v>624</v>
      </c>
      <c r="B394" s="7">
        <v>230.95</v>
      </c>
    </row>
    <row r="395" spans="1:2" x14ac:dyDescent="0.3">
      <c r="A395" s="5" t="s">
        <v>2346</v>
      </c>
      <c r="B395" s="7">
        <v>229.23000000000002</v>
      </c>
    </row>
    <row r="396" spans="1:2" x14ac:dyDescent="0.3">
      <c r="A396" s="5" t="s">
        <v>1799</v>
      </c>
      <c r="B396" s="7">
        <v>229.14999999999992</v>
      </c>
    </row>
    <row r="397" spans="1:2" x14ac:dyDescent="0.3">
      <c r="A397" s="5" t="s">
        <v>2501</v>
      </c>
      <c r="B397" s="7">
        <v>229</v>
      </c>
    </row>
    <row r="398" spans="1:2" x14ac:dyDescent="0.3">
      <c r="A398" s="5" t="s">
        <v>537</v>
      </c>
      <c r="B398" s="7">
        <v>228.92000000000007</v>
      </c>
    </row>
    <row r="399" spans="1:2" x14ac:dyDescent="0.3">
      <c r="A399" s="5" t="s">
        <v>1273</v>
      </c>
      <c r="B399" s="7">
        <v>228.17000000000002</v>
      </c>
    </row>
    <row r="400" spans="1:2" x14ac:dyDescent="0.3">
      <c r="A400" s="5" t="s">
        <v>1801</v>
      </c>
      <c r="B400" s="7">
        <v>227.84</v>
      </c>
    </row>
    <row r="401" spans="1:2" x14ac:dyDescent="0.3">
      <c r="A401" s="5" t="s">
        <v>959</v>
      </c>
      <c r="B401" s="7">
        <v>227.44</v>
      </c>
    </row>
    <row r="402" spans="1:2" x14ac:dyDescent="0.3">
      <c r="A402" s="5" t="s">
        <v>401</v>
      </c>
      <c r="B402" s="7">
        <v>226.48000000000005</v>
      </c>
    </row>
    <row r="403" spans="1:2" x14ac:dyDescent="0.3">
      <c r="A403" s="5" t="s">
        <v>674</v>
      </c>
      <c r="B403" s="7">
        <v>225.86</v>
      </c>
    </row>
    <row r="404" spans="1:2" x14ac:dyDescent="0.3">
      <c r="A404" s="5" t="s">
        <v>1595</v>
      </c>
      <c r="B404" s="7">
        <v>224.9</v>
      </c>
    </row>
    <row r="405" spans="1:2" x14ac:dyDescent="0.3">
      <c r="A405" s="5" t="s">
        <v>868</v>
      </c>
      <c r="B405" s="7">
        <v>222.68999999999997</v>
      </c>
    </row>
    <row r="406" spans="1:2" x14ac:dyDescent="0.3">
      <c r="A406" s="5" t="s">
        <v>857</v>
      </c>
      <c r="B406" s="7">
        <v>221.77000000000004</v>
      </c>
    </row>
    <row r="407" spans="1:2" x14ac:dyDescent="0.3">
      <c r="A407" s="5" t="s">
        <v>1910</v>
      </c>
      <c r="B407" s="7">
        <v>220.90000000000009</v>
      </c>
    </row>
    <row r="408" spans="1:2" x14ac:dyDescent="0.3">
      <c r="A408" s="5" t="s">
        <v>1633</v>
      </c>
      <c r="B408" s="7">
        <v>220.82</v>
      </c>
    </row>
    <row r="409" spans="1:2" x14ac:dyDescent="0.3">
      <c r="A409" s="5" t="s">
        <v>1727</v>
      </c>
      <c r="B409" s="7">
        <v>220.35999999999996</v>
      </c>
    </row>
    <row r="410" spans="1:2" x14ac:dyDescent="0.3">
      <c r="A410" s="5" t="s">
        <v>1625</v>
      </c>
      <c r="B410" s="7">
        <v>218.16</v>
      </c>
    </row>
    <row r="411" spans="1:2" x14ac:dyDescent="0.3">
      <c r="A411" s="5" t="s">
        <v>1557</v>
      </c>
      <c r="B411" s="7">
        <v>217.95000000000002</v>
      </c>
    </row>
    <row r="412" spans="1:2" x14ac:dyDescent="0.3">
      <c r="A412" s="5" t="s">
        <v>1687</v>
      </c>
      <c r="B412" s="7">
        <v>217.09999999999997</v>
      </c>
    </row>
    <row r="413" spans="1:2" x14ac:dyDescent="0.3">
      <c r="A413" s="5" t="s">
        <v>809</v>
      </c>
      <c r="B413" s="7">
        <v>215.58999999999997</v>
      </c>
    </row>
    <row r="414" spans="1:2" x14ac:dyDescent="0.3">
      <c r="A414" s="5" t="s">
        <v>1618</v>
      </c>
      <c r="B414" s="7">
        <v>214.45</v>
      </c>
    </row>
    <row r="415" spans="1:2" x14ac:dyDescent="0.3">
      <c r="A415" s="5" t="s">
        <v>1614</v>
      </c>
      <c r="B415" s="7">
        <v>213.01000000000002</v>
      </c>
    </row>
    <row r="416" spans="1:2" x14ac:dyDescent="0.3">
      <c r="A416" s="5" t="s">
        <v>1084</v>
      </c>
      <c r="B416" s="7">
        <v>212.43</v>
      </c>
    </row>
    <row r="417" spans="1:2" x14ac:dyDescent="0.3">
      <c r="A417" s="5" t="s">
        <v>2222</v>
      </c>
      <c r="B417" s="7">
        <v>211.26000000000002</v>
      </c>
    </row>
    <row r="418" spans="1:2" x14ac:dyDescent="0.3">
      <c r="A418" s="5" t="s">
        <v>1738</v>
      </c>
      <c r="B418" s="7">
        <v>210.74</v>
      </c>
    </row>
    <row r="419" spans="1:2" x14ac:dyDescent="0.3">
      <c r="A419" s="5" t="s">
        <v>291</v>
      </c>
      <c r="B419" s="7">
        <v>209.90000000000003</v>
      </c>
    </row>
    <row r="420" spans="1:2" x14ac:dyDescent="0.3">
      <c r="A420" s="5" t="s">
        <v>1457</v>
      </c>
      <c r="B420" s="7">
        <v>209.78000000000003</v>
      </c>
    </row>
    <row r="421" spans="1:2" x14ac:dyDescent="0.3">
      <c r="A421" s="5" t="s">
        <v>1877</v>
      </c>
      <c r="B421" s="7">
        <v>209.28</v>
      </c>
    </row>
    <row r="422" spans="1:2" x14ac:dyDescent="0.3">
      <c r="A422" s="5" t="s">
        <v>771</v>
      </c>
      <c r="B422" s="7">
        <v>209.22</v>
      </c>
    </row>
    <row r="423" spans="1:2" x14ac:dyDescent="0.3">
      <c r="A423" s="5" t="s">
        <v>1793</v>
      </c>
      <c r="B423" s="7">
        <v>208.6</v>
      </c>
    </row>
    <row r="424" spans="1:2" x14ac:dyDescent="0.3">
      <c r="A424" s="5" t="s">
        <v>983</v>
      </c>
      <c r="B424" s="7">
        <v>207.34</v>
      </c>
    </row>
    <row r="425" spans="1:2" x14ac:dyDescent="0.3">
      <c r="A425" s="5" t="s">
        <v>895</v>
      </c>
      <c r="B425" s="7">
        <v>206.77</v>
      </c>
    </row>
    <row r="426" spans="1:2" x14ac:dyDescent="0.3">
      <c r="A426" s="5" t="s">
        <v>462</v>
      </c>
      <c r="B426" s="7">
        <v>206.10000000000002</v>
      </c>
    </row>
    <row r="427" spans="1:2" x14ac:dyDescent="0.3">
      <c r="A427" s="5" t="s">
        <v>839</v>
      </c>
      <c r="B427" s="7">
        <v>205.62999999999997</v>
      </c>
    </row>
    <row r="428" spans="1:2" x14ac:dyDescent="0.3">
      <c r="A428" s="5" t="s">
        <v>2145</v>
      </c>
      <c r="B428" s="7">
        <v>205.39</v>
      </c>
    </row>
    <row r="429" spans="1:2" x14ac:dyDescent="0.3">
      <c r="A429" s="5" t="s">
        <v>879</v>
      </c>
      <c r="B429" s="7">
        <v>204.49</v>
      </c>
    </row>
    <row r="430" spans="1:2" x14ac:dyDescent="0.3">
      <c r="A430" s="5" t="s">
        <v>422</v>
      </c>
      <c r="B430" s="7">
        <v>202.14</v>
      </c>
    </row>
    <row r="431" spans="1:2" x14ac:dyDescent="0.3">
      <c r="A431" s="5" t="s">
        <v>1655</v>
      </c>
      <c r="B431" s="7">
        <v>201.6</v>
      </c>
    </row>
    <row r="432" spans="1:2" x14ac:dyDescent="0.3">
      <c r="A432" s="5" t="s">
        <v>2057</v>
      </c>
      <c r="B432" s="7">
        <v>201.52000000000004</v>
      </c>
    </row>
    <row r="433" spans="1:2" x14ac:dyDescent="0.3">
      <c r="A433" s="5" t="s">
        <v>1937</v>
      </c>
      <c r="B433" s="7">
        <v>200.55999999999997</v>
      </c>
    </row>
    <row r="434" spans="1:2" x14ac:dyDescent="0.3">
      <c r="A434" s="5" t="s">
        <v>957</v>
      </c>
      <c r="B434" s="7">
        <v>199.93</v>
      </c>
    </row>
    <row r="435" spans="1:2" x14ac:dyDescent="0.3">
      <c r="A435" s="5" t="s">
        <v>912</v>
      </c>
      <c r="B435" s="7">
        <v>199.78</v>
      </c>
    </row>
    <row r="436" spans="1:2" x14ac:dyDescent="0.3">
      <c r="A436" s="5" t="s">
        <v>2064</v>
      </c>
      <c r="B436" s="7">
        <v>199.64000000000001</v>
      </c>
    </row>
    <row r="437" spans="1:2" x14ac:dyDescent="0.3">
      <c r="A437" s="5" t="s">
        <v>533</v>
      </c>
      <c r="B437" s="7">
        <v>198.52999999999997</v>
      </c>
    </row>
    <row r="438" spans="1:2" x14ac:dyDescent="0.3">
      <c r="A438" s="5" t="s">
        <v>1177</v>
      </c>
      <c r="B438" s="7">
        <v>198.11</v>
      </c>
    </row>
    <row r="439" spans="1:2" x14ac:dyDescent="0.3">
      <c r="A439" s="5" t="s">
        <v>1334</v>
      </c>
      <c r="B439" s="7">
        <v>196.88000000000005</v>
      </c>
    </row>
    <row r="440" spans="1:2" x14ac:dyDescent="0.3">
      <c r="A440" s="5" t="s">
        <v>346</v>
      </c>
      <c r="B440" s="7">
        <v>195.45000000000002</v>
      </c>
    </row>
    <row r="441" spans="1:2" x14ac:dyDescent="0.3">
      <c r="A441" s="5" t="s">
        <v>2131</v>
      </c>
      <c r="B441" s="7">
        <v>195.16000000000003</v>
      </c>
    </row>
    <row r="442" spans="1:2" x14ac:dyDescent="0.3">
      <c r="A442" s="5" t="s">
        <v>1438</v>
      </c>
      <c r="B442" s="7">
        <v>194.98999999999995</v>
      </c>
    </row>
    <row r="443" spans="1:2" x14ac:dyDescent="0.3">
      <c r="A443" s="5" t="s">
        <v>277</v>
      </c>
      <c r="B443" s="7">
        <v>194.07</v>
      </c>
    </row>
    <row r="444" spans="1:2" x14ac:dyDescent="0.3">
      <c r="A444" s="5" t="s">
        <v>2270</v>
      </c>
      <c r="B444" s="7">
        <v>194.04999999999998</v>
      </c>
    </row>
    <row r="445" spans="1:2" x14ac:dyDescent="0.3">
      <c r="A445" s="5" t="s">
        <v>928</v>
      </c>
      <c r="B445" s="7">
        <v>193.34</v>
      </c>
    </row>
    <row r="446" spans="1:2" x14ac:dyDescent="0.3">
      <c r="A446" s="5" t="s">
        <v>1275</v>
      </c>
      <c r="B446" s="7">
        <v>192.63000000000002</v>
      </c>
    </row>
    <row r="447" spans="1:2" x14ac:dyDescent="0.3">
      <c r="A447" s="5" t="s">
        <v>2176</v>
      </c>
      <c r="B447" s="7">
        <v>192.03999999999996</v>
      </c>
    </row>
    <row r="448" spans="1:2" x14ac:dyDescent="0.3">
      <c r="A448" s="5" t="s">
        <v>2156</v>
      </c>
      <c r="B448" s="7">
        <v>191.49999999999997</v>
      </c>
    </row>
    <row r="449" spans="1:2" x14ac:dyDescent="0.3">
      <c r="A449" s="5" t="s">
        <v>107</v>
      </c>
      <c r="B449" s="7">
        <v>189.01</v>
      </c>
    </row>
    <row r="450" spans="1:2" x14ac:dyDescent="0.3">
      <c r="A450" s="5" t="s">
        <v>458</v>
      </c>
      <c r="B450" s="7">
        <v>188.72000000000003</v>
      </c>
    </row>
    <row r="451" spans="1:2" x14ac:dyDescent="0.3">
      <c r="A451" s="5" t="s">
        <v>1831</v>
      </c>
      <c r="B451" s="7">
        <v>187.83</v>
      </c>
    </row>
    <row r="452" spans="1:2" x14ac:dyDescent="0.3">
      <c r="A452" s="5" t="s">
        <v>228</v>
      </c>
      <c r="B452" s="7">
        <v>185.58</v>
      </c>
    </row>
    <row r="453" spans="1:2" x14ac:dyDescent="0.3">
      <c r="A453" s="5" t="s">
        <v>1788</v>
      </c>
      <c r="B453" s="7">
        <v>185.37</v>
      </c>
    </row>
    <row r="454" spans="1:2" x14ac:dyDescent="0.3">
      <c r="A454" s="5" t="s">
        <v>2017</v>
      </c>
      <c r="B454" s="7">
        <v>184.76</v>
      </c>
    </row>
    <row r="455" spans="1:2" x14ac:dyDescent="0.3">
      <c r="A455" s="5" t="s">
        <v>1846</v>
      </c>
      <c r="B455" s="7">
        <v>179.01000000000002</v>
      </c>
    </row>
    <row r="456" spans="1:2" x14ac:dyDescent="0.3">
      <c r="A456" s="5" t="s">
        <v>736</v>
      </c>
      <c r="B456" s="7">
        <v>178.41</v>
      </c>
    </row>
    <row r="457" spans="1:2" x14ac:dyDescent="0.3">
      <c r="A457" s="5" t="s">
        <v>824</v>
      </c>
      <c r="B457" s="7">
        <v>177.66</v>
      </c>
    </row>
    <row r="458" spans="1:2" x14ac:dyDescent="0.3">
      <c r="A458" s="5" t="s">
        <v>270</v>
      </c>
      <c r="B458" s="7">
        <v>176.32000000000002</v>
      </c>
    </row>
    <row r="459" spans="1:2" x14ac:dyDescent="0.3">
      <c r="A459" s="5" t="s">
        <v>407</v>
      </c>
      <c r="B459" s="7">
        <v>175.22999999999996</v>
      </c>
    </row>
    <row r="460" spans="1:2" x14ac:dyDescent="0.3">
      <c r="A460" s="5" t="s">
        <v>2137</v>
      </c>
      <c r="B460" s="7">
        <v>172.63000000000002</v>
      </c>
    </row>
    <row r="461" spans="1:2" x14ac:dyDescent="0.3">
      <c r="A461" s="5" t="s">
        <v>1863</v>
      </c>
      <c r="B461" s="7">
        <v>171.73999999999998</v>
      </c>
    </row>
    <row r="462" spans="1:2" x14ac:dyDescent="0.3">
      <c r="A462" s="5" t="s">
        <v>2585</v>
      </c>
      <c r="B462" s="7">
        <v>170.98000000000008</v>
      </c>
    </row>
    <row r="463" spans="1:2" x14ac:dyDescent="0.3">
      <c r="A463" s="5" t="s">
        <v>1968</v>
      </c>
      <c r="B463" s="7">
        <v>169.95</v>
      </c>
    </row>
    <row r="464" spans="1:2" x14ac:dyDescent="0.3">
      <c r="A464" s="5" t="s">
        <v>2286</v>
      </c>
      <c r="B464" s="7">
        <v>169.93</v>
      </c>
    </row>
    <row r="465" spans="1:2" x14ac:dyDescent="0.3">
      <c r="A465" s="5" t="s">
        <v>2248</v>
      </c>
      <c r="B465" s="7">
        <v>169.33999999999997</v>
      </c>
    </row>
    <row r="466" spans="1:2" x14ac:dyDescent="0.3">
      <c r="A466" s="5" t="s">
        <v>2639</v>
      </c>
      <c r="B466" s="7">
        <v>168.79</v>
      </c>
    </row>
    <row r="467" spans="1:2" x14ac:dyDescent="0.3">
      <c r="A467" s="5" t="s">
        <v>1957</v>
      </c>
      <c r="B467" s="7">
        <v>167.68</v>
      </c>
    </row>
    <row r="468" spans="1:2" x14ac:dyDescent="0.3">
      <c r="A468" s="5" t="s">
        <v>589</v>
      </c>
      <c r="B468" s="7">
        <v>163.68</v>
      </c>
    </row>
    <row r="469" spans="1:2" x14ac:dyDescent="0.3">
      <c r="A469" s="5" t="s">
        <v>1209</v>
      </c>
      <c r="B469" s="7">
        <v>162.94</v>
      </c>
    </row>
    <row r="470" spans="1:2" x14ac:dyDescent="0.3">
      <c r="A470" s="5" t="s">
        <v>2424</v>
      </c>
      <c r="B470" s="7">
        <v>162.89000000000001</v>
      </c>
    </row>
    <row r="471" spans="1:2" x14ac:dyDescent="0.3">
      <c r="A471" s="5" t="s">
        <v>732</v>
      </c>
      <c r="B471" s="7">
        <v>161.75000000000003</v>
      </c>
    </row>
    <row r="472" spans="1:2" x14ac:dyDescent="0.3">
      <c r="A472" s="5" t="s">
        <v>630</v>
      </c>
      <c r="B472" s="7">
        <v>161.21999999999997</v>
      </c>
    </row>
    <row r="473" spans="1:2" x14ac:dyDescent="0.3">
      <c r="A473" s="5" t="s">
        <v>610</v>
      </c>
      <c r="B473" s="7">
        <v>157.88</v>
      </c>
    </row>
    <row r="474" spans="1:2" x14ac:dyDescent="0.3">
      <c r="A474" s="5" t="s">
        <v>784</v>
      </c>
      <c r="B474" s="7">
        <v>157.67999999999998</v>
      </c>
    </row>
    <row r="475" spans="1:2" x14ac:dyDescent="0.3">
      <c r="A475" s="5" t="s">
        <v>1783</v>
      </c>
      <c r="B475" s="7">
        <v>156.77000000000001</v>
      </c>
    </row>
    <row r="476" spans="1:2" x14ac:dyDescent="0.3">
      <c r="A476" s="5" t="s">
        <v>2688</v>
      </c>
      <c r="B476" s="7">
        <v>156.26</v>
      </c>
    </row>
    <row r="477" spans="1:2" x14ac:dyDescent="0.3">
      <c r="A477" s="5" t="s">
        <v>1295</v>
      </c>
      <c r="B477" s="7">
        <v>156.05000000000001</v>
      </c>
    </row>
    <row r="478" spans="1:2" x14ac:dyDescent="0.3">
      <c r="A478" s="5" t="s">
        <v>325</v>
      </c>
      <c r="B478" s="7">
        <v>154.95999999999998</v>
      </c>
    </row>
    <row r="479" spans="1:2" x14ac:dyDescent="0.3">
      <c r="A479" s="5" t="s">
        <v>672</v>
      </c>
      <c r="B479" s="7">
        <v>154.85</v>
      </c>
    </row>
    <row r="480" spans="1:2" x14ac:dyDescent="0.3">
      <c r="A480" s="5" t="s">
        <v>1966</v>
      </c>
      <c r="B480" s="7">
        <v>154.06</v>
      </c>
    </row>
    <row r="481" spans="1:2" x14ac:dyDescent="0.3">
      <c r="A481" s="5" t="s">
        <v>54</v>
      </c>
      <c r="B481" s="7">
        <v>150.71999999999997</v>
      </c>
    </row>
    <row r="482" spans="1:2" x14ac:dyDescent="0.3">
      <c r="A482" s="5" t="s">
        <v>83</v>
      </c>
      <c r="B482" s="7">
        <v>150.36999999999998</v>
      </c>
    </row>
    <row r="483" spans="1:2" x14ac:dyDescent="0.3">
      <c r="A483" s="5" t="s">
        <v>352</v>
      </c>
      <c r="B483" s="7">
        <v>150.21</v>
      </c>
    </row>
    <row r="484" spans="1:2" x14ac:dyDescent="0.3">
      <c r="A484" s="5" t="s">
        <v>1912</v>
      </c>
      <c r="B484" s="7">
        <v>150.16000000000003</v>
      </c>
    </row>
    <row r="485" spans="1:2" x14ac:dyDescent="0.3">
      <c r="A485" s="5" t="s">
        <v>592</v>
      </c>
      <c r="B485" s="7">
        <v>147.01</v>
      </c>
    </row>
    <row r="486" spans="1:2" x14ac:dyDescent="0.3">
      <c r="A486" s="5" t="s">
        <v>915</v>
      </c>
      <c r="B486" s="7">
        <v>144.93999999999997</v>
      </c>
    </row>
    <row r="487" spans="1:2" x14ac:dyDescent="0.3">
      <c r="A487" s="5" t="s">
        <v>757</v>
      </c>
      <c r="B487" s="7">
        <v>144.77000000000001</v>
      </c>
    </row>
    <row r="488" spans="1:2" x14ac:dyDescent="0.3">
      <c r="A488" s="5" t="s">
        <v>2259</v>
      </c>
      <c r="B488" s="7">
        <v>144.13000000000005</v>
      </c>
    </row>
    <row r="489" spans="1:2" x14ac:dyDescent="0.3">
      <c r="A489" s="5" t="s">
        <v>1064</v>
      </c>
      <c r="B489" s="7">
        <v>143.83000000000004</v>
      </c>
    </row>
    <row r="490" spans="1:2" x14ac:dyDescent="0.3">
      <c r="A490" s="5" t="s">
        <v>1093</v>
      </c>
      <c r="B490" s="7">
        <v>143.63</v>
      </c>
    </row>
    <row r="491" spans="1:2" x14ac:dyDescent="0.3">
      <c r="A491" s="5" t="s">
        <v>1436</v>
      </c>
      <c r="B491" s="7">
        <v>141.54</v>
      </c>
    </row>
    <row r="492" spans="1:2" x14ac:dyDescent="0.3">
      <c r="A492" s="5" t="s">
        <v>2456</v>
      </c>
      <c r="B492" s="7">
        <v>141.28</v>
      </c>
    </row>
    <row r="493" spans="1:2" x14ac:dyDescent="0.3">
      <c r="A493" s="5" t="s">
        <v>280</v>
      </c>
      <c r="B493" s="7">
        <v>141.25</v>
      </c>
    </row>
    <row r="494" spans="1:2" x14ac:dyDescent="0.3">
      <c r="A494" s="5" t="s">
        <v>1931</v>
      </c>
      <c r="B494" s="7">
        <v>139.22000000000003</v>
      </c>
    </row>
    <row r="495" spans="1:2" x14ac:dyDescent="0.3">
      <c r="A495" s="5" t="s">
        <v>2174</v>
      </c>
      <c r="B495" s="7">
        <v>139.20999999999998</v>
      </c>
    </row>
    <row r="496" spans="1:2" x14ac:dyDescent="0.3">
      <c r="A496" s="5" t="s">
        <v>2661</v>
      </c>
      <c r="B496" s="7">
        <v>138.71</v>
      </c>
    </row>
    <row r="497" spans="1:2" x14ac:dyDescent="0.3">
      <c r="A497" s="5" t="s">
        <v>778</v>
      </c>
      <c r="B497" s="7">
        <v>137.71999999999997</v>
      </c>
    </row>
    <row r="498" spans="1:2" x14ac:dyDescent="0.3">
      <c r="A498" s="5" t="s">
        <v>635</v>
      </c>
      <c r="B498" s="7">
        <v>137.48000000000002</v>
      </c>
    </row>
    <row r="499" spans="1:2" x14ac:dyDescent="0.3">
      <c r="A499" s="5" t="s">
        <v>185</v>
      </c>
      <c r="B499" s="7">
        <v>136.70000000000002</v>
      </c>
    </row>
    <row r="500" spans="1:2" x14ac:dyDescent="0.3">
      <c r="A500" s="5" t="s">
        <v>1044</v>
      </c>
      <c r="B500" s="7">
        <v>136.47999999999999</v>
      </c>
    </row>
    <row r="501" spans="1:2" x14ac:dyDescent="0.3">
      <c r="A501" s="5" t="s">
        <v>1067</v>
      </c>
      <c r="B501" s="7">
        <v>135.54</v>
      </c>
    </row>
    <row r="502" spans="1:2" x14ac:dyDescent="0.3">
      <c r="A502" s="5" t="s">
        <v>1856</v>
      </c>
      <c r="B502" s="7">
        <v>132.08000000000001</v>
      </c>
    </row>
    <row r="503" spans="1:2" x14ac:dyDescent="0.3">
      <c r="A503" s="5" t="s">
        <v>210</v>
      </c>
      <c r="B503" s="7">
        <v>129.34</v>
      </c>
    </row>
    <row r="504" spans="1:2" x14ac:dyDescent="0.3">
      <c r="A504" s="5" t="s">
        <v>2416</v>
      </c>
      <c r="B504" s="7">
        <v>126.87</v>
      </c>
    </row>
    <row r="505" spans="1:2" x14ac:dyDescent="0.3">
      <c r="A505" s="5" t="s">
        <v>2429</v>
      </c>
      <c r="B505" s="7">
        <v>126.75999999999999</v>
      </c>
    </row>
    <row r="506" spans="1:2" x14ac:dyDescent="0.3">
      <c r="A506" s="5" t="s">
        <v>1547</v>
      </c>
      <c r="B506" s="7">
        <v>122.65999999999997</v>
      </c>
    </row>
    <row r="507" spans="1:2" x14ac:dyDescent="0.3">
      <c r="A507" s="5" t="s">
        <v>2380</v>
      </c>
      <c r="B507" s="7">
        <v>122.35</v>
      </c>
    </row>
    <row r="508" spans="1:2" x14ac:dyDescent="0.3">
      <c r="A508" s="5" t="s">
        <v>1330</v>
      </c>
      <c r="B508" s="7">
        <v>121.74</v>
      </c>
    </row>
    <row r="509" spans="1:2" x14ac:dyDescent="0.3">
      <c r="A509" s="5" t="s">
        <v>2083</v>
      </c>
      <c r="B509" s="7">
        <v>121.23</v>
      </c>
    </row>
    <row r="510" spans="1:2" x14ac:dyDescent="0.3">
      <c r="A510" s="5" t="s">
        <v>376</v>
      </c>
      <c r="B510" s="7">
        <v>119.35</v>
      </c>
    </row>
    <row r="511" spans="1:2" x14ac:dyDescent="0.3">
      <c r="A511" s="5" t="s">
        <v>1676</v>
      </c>
      <c r="B511" s="7">
        <v>119.1</v>
      </c>
    </row>
    <row r="512" spans="1:2" x14ac:dyDescent="0.3">
      <c r="A512" s="5" t="s">
        <v>22</v>
      </c>
      <c r="B512" s="7">
        <v>117.8</v>
      </c>
    </row>
    <row r="513" spans="1:2" x14ac:dyDescent="0.3">
      <c r="A513" s="5" t="s">
        <v>1748</v>
      </c>
      <c r="B513" s="7">
        <v>117.63999999999997</v>
      </c>
    </row>
    <row r="514" spans="1:2" x14ac:dyDescent="0.3">
      <c r="A514" s="5" t="s">
        <v>2277</v>
      </c>
      <c r="B514" s="7">
        <v>117.27000000000001</v>
      </c>
    </row>
    <row r="515" spans="1:2" x14ac:dyDescent="0.3">
      <c r="A515" s="5" t="s">
        <v>495</v>
      </c>
      <c r="B515" s="7">
        <v>117.20000000000002</v>
      </c>
    </row>
    <row r="516" spans="1:2" x14ac:dyDescent="0.3">
      <c r="A516" s="5" t="s">
        <v>2091</v>
      </c>
      <c r="B516" s="7">
        <v>116.71000000000001</v>
      </c>
    </row>
    <row r="517" spans="1:2" x14ac:dyDescent="0.3">
      <c r="A517" s="5" t="s">
        <v>1115</v>
      </c>
      <c r="B517" s="7">
        <v>116.68</v>
      </c>
    </row>
    <row r="518" spans="1:2" x14ac:dyDescent="0.3">
      <c r="A518" s="5" t="s">
        <v>372</v>
      </c>
      <c r="B518" s="7">
        <v>116.63999999999999</v>
      </c>
    </row>
    <row r="519" spans="1:2" x14ac:dyDescent="0.3">
      <c r="A519" s="5" t="s">
        <v>519</v>
      </c>
      <c r="B519" s="7">
        <v>114.30000000000001</v>
      </c>
    </row>
    <row r="520" spans="1:2" x14ac:dyDescent="0.3">
      <c r="A520" s="5" t="s">
        <v>1111</v>
      </c>
      <c r="B520" s="7">
        <v>113.14999999999998</v>
      </c>
    </row>
    <row r="521" spans="1:2" x14ac:dyDescent="0.3">
      <c r="A521" s="5" t="s">
        <v>2486</v>
      </c>
      <c r="B521" s="7">
        <v>113.12</v>
      </c>
    </row>
    <row r="522" spans="1:2" x14ac:dyDescent="0.3">
      <c r="A522" s="5" t="s">
        <v>1373</v>
      </c>
      <c r="B522" s="7">
        <v>111.12</v>
      </c>
    </row>
    <row r="523" spans="1:2" x14ac:dyDescent="0.3">
      <c r="A523" s="5" t="s">
        <v>1712</v>
      </c>
      <c r="B523" s="7">
        <v>110.93</v>
      </c>
    </row>
    <row r="524" spans="1:2" x14ac:dyDescent="0.3">
      <c r="A524" s="5" t="s">
        <v>871</v>
      </c>
      <c r="B524" s="7">
        <v>110.78999999999999</v>
      </c>
    </row>
    <row r="525" spans="1:2" x14ac:dyDescent="0.3">
      <c r="A525" s="5" t="s">
        <v>556</v>
      </c>
      <c r="B525" s="7">
        <v>109.34999999999998</v>
      </c>
    </row>
    <row r="526" spans="1:2" x14ac:dyDescent="0.3">
      <c r="A526" s="5" t="s">
        <v>1414</v>
      </c>
      <c r="B526" s="7">
        <v>108.76</v>
      </c>
    </row>
    <row r="527" spans="1:2" x14ac:dyDescent="0.3">
      <c r="A527" s="5" t="s">
        <v>2711</v>
      </c>
      <c r="B527" s="7">
        <v>107.99</v>
      </c>
    </row>
    <row r="528" spans="1:2" x14ac:dyDescent="0.3">
      <c r="A528" s="5" t="s">
        <v>1412</v>
      </c>
      <c r="B528" s="7">
        <v>107.92999999999999</v>
      </c>
    </row>
    <row r="529" spans="1:2" x14ac:dyDescent="0.3">
      <c r="A529" s="5" t="s">
        <v>657</v>
      </c>
      <c r="B529" s="7">
        <v>107.58999999999999</v>
      </c>
    </row>
    <row r="530" spans="1:2" x14ac:dyDescent="0.3">
      <c r="A530" s="5" t="s">
        <v>989</v>
      </c>
      <c r="B530" s="7">
        <v>107.35</v>
      </c>
    </row>
    <row r="531" spans="1:2" x14ac:dyDescent="0.3">
      <c r="A531" s="5" t="s">
        <v>2466</v>
      </c>
      <c r="B531" s="7">
        <v>106.9</v>
      </c>
    </row>
    <row r="532" spans="1:2" x14ac:dyDescent="0.3">
      <c r="A532" s="5" t="s">
        <v>602</v>
      </c>
      <c r="B532" s="7">
        <v>105.82000000000001</v>
      </c>
    </row>
    <row r="533" spans="1:2" x14ac:dyDescent="0.3">
      <c r="A533" s="5" t="s">
        <v>2313</v>
      </c>
      <c r="B533" s="7">
        <v>104.25999999999999</v>
      </c>
    </row>
    <row r="534" spans="1:2" x14ac:dyDescent="0.3">
      <c r="A534" s="5" t="s">
        <v>478</v>
      </c>
      <c r="B534" s="7">
        <v>103.33999999999999</v>
      </c>
    </row>
    <row r="535" spans="1:2" x14ac:dyDescent="0.3">
      <c r="A535" s="5" t="s">
        <v>2276</v>
      </c>
      <c r="B535" s="7">
        <v>102.29999999999998</v>
      </c>
    </row>
    <row r="536" spans="1:2" x14ac:dyDescent="0.3">
      <c r="A536" s="5" t="s">
        <v>1699</v>
      </c>
      <c r="B536" s="7">
        <v>100.87</v>
      </c>
    </row>
    <row r="537" spans="1:2" x14ac:dyDescent="0.3">
      <c r="A537" s="5" t="s">
        <v>822</v>
      </c>
      <c r="B537" s="7">
        <v>100.22999999999999</v>
      </c>
    </row>
    <row r="538" spans="1:2" x14ac:dyDescent="0.3">
      <c r="A538" s="5" t="s">
        <v>1452</v>
      </c>
      <c r="B538" s="7">
        <v>99.139999999999986</v>
      </c>
    </row>
    <row r="539" spans="1:2" x14ac:dyDescent="0.3">
      <c r="A539" s="5" t="s">
        <v>2518</v>
      </c>
      <c r="B539" s="7">
        <v>98.98</v>
      </c>
    </row>
    <row r="540" spans="1:2" x14ac:dyDescent="0.3">
      <c r="A540" s="5" t="s">
        <v>2013</v>
      </c>
      <c r="B540" s="7">
        <v>98.670000000000016</v>
      </c>
    </row>
    <row r="541" spans="1:2" x14ac:dyDescent="0.3">
      <c r="A541" s="5" t="s">
        <v>295</v>
      </c>
      <c r="B541" s="7">
        <v>97.289999999999992</v>
      </c>
    </row>
    <row r="542" spans="1:2" x14ac:dyDescent="0.3">
      <c r="A542" s="5" t="s">
        <v>341</v>
      </c>
      <c r="B542" s="7">
        <v>97.1</v>
      </c>
    </row>
    <row r="543" spans="1:2" x14ac:dyDescent="0.3">
      <c r="A543" s="5" t="s">
        <v>1800</v>
      </c>
      <c r="B543" s="7">
        <v>96.440000000000012</v>
      </c>
    </row>
    <row r="544" spans="1:2" x14ac:dyDescent="0.3">
      <c r="A544" s="5" t="s">
        <v>1494</v>
      </c>
      <c r="B544" s="7">
        <v>96.27000000000001</v>
      </c>
    </row>
    <row r="545" spans="1:2" x14ac:dyDescent="0.3">
      <c r="A545" s="5" t="s">
        <v>2482</v>
      </c>
      <c r="B545" s="7">
        <v>95.839999999999989</v>
      </c>
    </row>
    <row r="546" spans="1:2" x14ac:dyDescent="0.3">
      <c r="A546" s="5" t="s">
        <v>2244</v>
      </c>
      <c r="B546" s="7">
        <v>95.580000000000013</v>
      </c>
    </row>
    <row r="547" spans="1:2" x14ac:dyDescent="0.3">
      <c r="A547" s="5" t="s">
        <v>2190</v>
      </c>
      <c r="B547" s="7">
        <v>93.92</v>
      </c>
    </row>
    <row r="548" spans="1:2" x14ac:dyDescent="0.3">
      <c r="A548" s="5" t="s">
        <v>1568</v>
      </c>
      <c r="B548" s="7">
        <v>92.720000000000013</v>
      </c>
    </row>
    <row r="549" spans="1:2" x14ac:dyDescent="0.3">
      <c r="A549" s="5" t="s">
        <v>2254</v>
      </c>
      <c r="B549" s="7">
        <v>91.210000000000008</v>
      </c>
    </row>
    <row r="550" spans="1:2" x14ac:dyDescent="0.3">
      <c r="A550" s="5" t="s">
        <v>1822</v>
      </c>
      <c r="B550" s="7">
        <v>91.15</v>
      </c>
    </row>
    <row r="551" spans="1:2" x14ac:dyDescent="0.3">
      <c r="A551" s="5" t="s">
        <v>683</v>
      </c>
      <c r="B551" s="7">
        <v>88.179999999999993</v>
      </c>
    </row>
    <row r="552" spans="1:2" x14ac:dyDescent="0.3">
      <c r="A552" s="5" t="s">
        <v>154</v>
      </c>
      <c r="B552" s="7">
        <v>86.77</v>
      </c>
    </row>
    <row r="553" spans="1:2" x14ac:dyDescent="0.3">
      <c r="A553" s="5" t="s">
        <v>1190</v>
      </c>
      <c r="B553" s="7">
        <v>86.73</v>
      </c>
    </row>
    <row r="554" spans="1:2" x14ac:dyDescent="0.3">
      <c r="A554" s="5" t="s">
        <v>2100</v>
      </c>
      <c r="B554" s="7">
        <v>86.519999999999982</v>
      </c>
    </row>
    <row r="555" spans="1:2" x14ac:dyDescent="0.3">
      <c r="A555" s="5" t="s">
        <v>305</v>
      </c>
      <c r="B555" s="7">
        <v>85.92</v>
      </c>
    </row>
    <row r="556" spans="1:2" x14ac:dyDescent="0.3">
      <c r="A556" s="5" t="s">
        <v>2326</v>
      </c>
      <c r="B556" s="7">
        <v>85.02000000000001</v>
      </c>
    </row>
    <row r="557" spans="1:2" x14ac:dyDescent="0.3">
      <c r="A557" s="5" t="s">
        <v>195</v>
      </c>
      <c r="B557" s="7">
        <v>84.460000000000022</v>
      </c>
    </row>
    <row r="558" spans="1:2" x14ac:dyDescent="0.3">
      <c r="A558" s="5" t="s">
        <v>1562</v>
      </c>
      <c r="B558" s="7">
        <v>84.02</v>
      </c>
    </row>
    <row r="559" spans="1:2" x14ac:dyDescent="0.3">
      <c r="A559" s="5" t="s">
        <v>1511</v>
      </c>
      <c r="B559" s="7">
        <v>83.97</v>
      </c>
    </row>
    <row r="560" spans="1:2" x14ac:dyDescent="0.3">
      <c r="A560" s="5" t="s">
        <v>1900</v>
      </c>
      <c r="B560" s="7">
        <v>83.27</v>
      </c>
    </row>
    <row r="561" spans="1:2" x14ac:dyDescent="0.3">
      <c r="A561" s="5" t="s">
        <v>77</v>
      </c>
      <c r="B561" s="7">
        <v>82.12</v>
      </c>
    </row>
    <row r="562" spans="1:2" x14ac:dyDescent="0.3">
      <c r="A562" s="5" t="s">
        <v>945</v>
      </c>
      <c r="B562" s="7">
        <v>77.81</v>
      </c>
    </row>
    <row r="563" spans="1:2" x14ac:dyDescent="0.3">
      <c r="A563" s="5" t="s">
        <v>2503</v>
      </c>
      <c r="B563" s="7">
        <v>76.900000000000006</v>
      </c>
    </row>
    <row r="564" spans="1:2" x14ac:dyDescent="0.3">
      <c r="A564" s="5" t="s">
        <v>2496</v>
      </c>
      <c r="B564" s="7">
        <v>74.399999999999991</v>
      </c>
    </row>
    <row r="565" spans="1:2" x14ac:dyDescent="0.3">
      <c r="A565" s="5" t="s">
        <v>1151</v>
      </c>
      <c r="B565" s="7">
        <v>72.680000000000007</v>
      </c>
    </row>
    <row r="566" spans="1:2" x14ac:dyDescent="0.3">
      <c r="A566" s="5" t="s">
        <v>2447</v>
      </c>
      <c r="B566" s="7">
        <v>69.66</v>
      </c>
    </row>
    <row r="567" spans="1:2" x14ac:dyDescent="0.3">
      <c r="A567" s="5" t="s">
        <v>547</v>
      </c>
      <c r="B567" s="7">
        <v>69.269999999999982</v>
      </c>
    </row>
    <row r="568" spans="1:2" x14ac:dyDescent="0.3">
      <c r="A568" s="5" t="s">
        <v>1550</v>
      </c>
      <c r="B568" s="7">
        <v>68.239999999999995</v>
      </c>
    </row>
    <row r="569" spans="1:2" x14ac:dyDescent="0.3">
      <c r="A569" s="5" t="s">
        <v>1198</v>
      </c>
      <c r="B569" s="7">
        <v>68.09</v>
      </c>
    </row>
    <row r="570" spans="1:2" x14ac:dyDescent="0.3">
      <c r="A570" s="5" t="s">
        <v>2012</v>
      </c>
      <c r="B570" s="7">
        <v>65.78</v>
      </c>
    </row>
    <row r="571" spans="1:2" x14ac:dyDescent="0.3">
      <c r="A571" s="5" t="s">
        <v>1361</v>
      </c>
      <c r="B571" s="7">
        <v>64.530000000000015</v>
      </c>
    </row>
    <row r="572" spans="1:2" x14ac:dyDescent="0.3">
      <c r="A572" s="5" t="s">
        <v>806</v>
      </c>
      <c r="B572" s="7">
        <v>64.430000000000007</v>
      </c>
    </row>
    <row r="573" spans="1:2" x14ac:dyDescent="0.3">
      <c r="A573" s="5" t="s">
        <v>1747</v>
      </c>
      <c r="B573" s="7">
        <v>63.99</v>
      </c>
    </row>
    <row r="574" spans="1:2" x14ac:dyDescent="0.3">
      <c r="A574" s="5" t="s">
        <v>170</v>
      </c>
      <c r="B574" s="7">
        <v>61.430000000000007</v>
      </c>
    </row>
    <row r="575" spans="1:2" x14ac:dyDescent="0.3">
      <c r="A575" s="5" t="s">
        <v>1776</v>
      </c>
      <c r="B575" s="7">
        <v>60.639999999999972</v>
      </c>
    </row>
    <row r="576" spans="1:2" x14ac:dyDescent="0.3">
      <c r="A576" s="5" t="s">
        <v>1298</v>
      </c>
      <c r="B576" s="7">
        <v>60.430000000000007</v>
      </c>
    </row>
    <row r="577" spans="1:2" x14ac:dyDescent="0.3">
      <c r="A577" s="5" t="s">
        <v>1489</v>
      </c>
      <c r="B577" s="7">
        <v>59.52000000000001</v>
      </c>
    </row>
    <row r="578" spans="1:2" x14ac:dyDescent="0.3">
      <c r="A578" s="5" t="s">
        <v>2232</v>
      </c>
      <c r="B578" s="7">
        <v>59.46</v>
      </c>
    </row>
    <row r="579" spans="1:2" x14ac:dyDescent="0.3">
      <c r="A579" s="5" t="s">
        <v>1714</v>
      </c>
      <c r="B579" s="7">
        <v>59.36</v>
      </c>
    </row>
    <row r="580" spans="1:2" x14ac:dyDescent="0.3">
      <c r="A580" s="5" t="s">
        <v>573</v>
      </c>
      <c r="B580" s="7">
        <v>59.3</v>
      </c>
    </row>
    <row r="581" spans="1:2" x14ac:dyDescent="0.3">
      <c r="A581" s="5" t="s">
        <v>1200</v>
      </c>
      <c r="B581" s="7">
        <v>59.039999999999992</v>
      </c>
    </row>
    <row r="582" spans="1:2" x14ac:dyDescent="0.3">
      <c r="A582" s="5" t="s">
        <v>119</v>
      </c>
      <c r="B582" s="7">
        <v>58.89</v>
      </c>
    </row>
    <row r="583" spans="1:2" x14ac:dyDescent="0.3">
      <c r="A583" s="5" t="s">
        <v>564</v>
      </c>
      <c r="B583" s="7">
        <v>56.789999999999992</v>
      </c>
    </row>
    <row r="584" spans="1:2" x14ac:dyDescent="0.3">
      <c r="A584" s="5" t="s">
        <v>1671</v>
      </c>
      <c r="B584" s="7">
        <v>55.33</v>
      </c>
    </row>
    <row r="585" spans="1:2" x14ac:dyDescent="0.3">
      <c r="A585" s="5" t="s">
        <v>892</v>
      </c>
      <c r="B585" s="7">
        <v>55.230000000000004</v>
      </c>
    </row>
    <row r="586" spans="1:2" x14ac:dyDescent="0.3">
      <c r="A586" s="5" t="s">
        <v>1652</v>
      </c>
      <c r="B586" s="7">
        <v>55.050000000000033</v>
      </c>
    </row>
    <row r="587" spans="1:2" x14ac:dyDescent="0.3">
      <c r="A587" s="5" t="s">
        <v>714</v>
      </c>
      <c r="B587" s="7">
        <v>54.51</v>
      </c>
    </row>
    <row r="588" spans="1:2" x14ac:dyDescent="0.3">
      <c r="A588" s="5" t="s">
        <v>900</v>
      </c>
      <c r="B588" s="7">
        <v>53.539999999999978</v>
      </c>
    </row>
    <row r="589" spans="1:2" x14ac:dyDescent="0.3">
      <c r="A589" s="5" t="s">
        <v>2388</v>
      </c>
      <c r="B589" s="7">
        <v>51.83</v>
      </c>
    </row>
    <row r="590" spans="1:2" x14ac:dyDescent="0.3">
      <c r="A590" s="5" t="s">
        <v>1178</v>
      </c>
      <c r="B590" s="7">
        <v>49.72</v>
      </c>
    </row>
    <row r="591" spans="1:2" x14ac:dyDescent="0.3">
      <c r="A591" s="5" t="s">
        <v>1038</v>
      </c>
      <c r="B591" s="7">
        <v>48.700000000000017</v>
      </c>
    </row>
    <row r="592" spans="1:2" x14ac:dyDescent="0.3">
      <c r="A592" s="5" t="s">
        <v>2710</v>
      </c>
      <c r="B592" s="7">
        <v>47.89</v>
      </c>
    </row>
    <row r="593" spans="1:2" x14ac:dyDescent="0.3">
      <c r="A593" s="5" t="s">
        <v>601</v>
      </c>
      <c r="B593" s="7">
        <v>43.65</v>
      </c>
    </row>
    <row r="594" spans="1:2" x14ac:dyDescent="0.3">
      <c r="A594" s="5" t="s">
        <v>2095</v>
      </c>
      <c r="B594" s="7">
        <v>42.67</v>
      </c>
    </row>
    <row r="595" spans="1:2" x14ac:dyDescent="0.3">
      <c r="A595" s="5" t="s">
        <v>997</v>
      </c>
      <c r="B595" s="7">
        <v>40.150000000000006</v>
      </c>
    </row>
    <row r="596" spans="1:2" x14ac:dyDescent="0.3">
      <c r="A596" s="5" t="s">
        <v>26</v>
      </c>
      <c r="B596" s="7">
        <v>39.19</v>
      </c>
    </row>
    <row r="597" spans="1:2" x14ac:dyDescent="0.3">
      <c r="A597" s="5" t="s">
        <v>1546</v>
      </c>
      <c r="B597" s="7">
        <v>38.469999999999942</v>
      </c>
    </row>
    <row r="598" spans="1:2" x14ac:dyDescent="0.3">
      <c r="A598" s="5" t="s">
        <v>1277</v>
      </c>
      <c r="B598" s="7">
        <v>36.61</v>
      </c>
    </row>
    <row r="599" spans="1:2" x14ac:dyDescent="0.3">
      <c r="A599" s="5" t="s">
        <v>424</v>
      </c>
      <c r="B599" s="7">
        <v>36.44</v>
      </c>
    </row>
    <row r="600" spans="1:2" x14ac:dyDescent="0.3">
      <c r="A600" s="5" t="s">
        <v>646</v>
      </c>
      <c r="B600" s="7">
        <v>35.47000000000002</v>
      </c>
    </row>
    <row r="601" spans="1:2" x14ac:dyDescent="0.3">
      <c r="A601" s="5" t="s">
        <v>1429</v>
      </c>
      <c r="B601" s="7">
        <v>35.039999999999992</v>
      </c>
    </row>
    <row r="602" spans="1:2" x14ac:dyDescent="0.3">
      <c r="A602" s="5" t="s">
        <v>2280</v>
      </c>
      <c r="B602" s="7">
        <v>34.46</v>
      </c>
    </row>
    <row r="603" spans="1:2" x14ac:dyDescent="0.3">
      <c r="A603" s="5" t="s">
        <v>2683</v>
      </c>
      <c r="B603" s="7">
        <v>33.870000000000005</v>
      </c>
    </row>
    <row r="604" spans="1:2" x14ac:dyDescent="0.3">
      <c r="A604" s="5" t="s">
        <v>307</v>
      </c>
      <c r="B604" s="7">
        <v>33.720000000000006</v>
      </c>
    </row>
    <row r="605" spans="1:2" x14ac:dyDescent="0.3">
      <c r="A605" s="5" t="s">
        <v>2564</v>
      </c>
      <c r="B605" s="7">
        <v>32.64</v>
      </c>
    </row>
    <row r="606" spans="1:2" x14ac:dyDescent="0.3">
      <c r="A606" s="5" t="s">
        <v>743</v>
      </c>
      <c r="B606" s="7">
        <v>32.569999999999972</v>
      </c>
    </row>
    <row r="607" spans="1:2" x14ac:dyDescent="0.3">
      <c r="A607" s="5" t="s">
        <v>470</v>
      </c>
      <c r="B607" s="7">
        <v>31.840000000000003</v>
      </c>
    </row>
    <row r="608" spans="1:2" x14ac:dyDescent="0.3">
      <c r="A608" s="5" t="s">
        <v>2624</v>
      </c>
      <c r="B608" s="7">
        <v>31.18</v>
      </c>
    </row>
    <row r="609" spans="1:2" x14ac:dyDescent="0.3">
      <c r="A609" s="5" t="s">
        <v>576</v>
      </c>
      <c r="B609" s="7">
        <v>28.770000000000017</v>
      </c>
    </row>
    <row r="610" spans="1:2" x14ac:dyDescent="0.3">
      <c r="A610" s="5" t="s">
        <v>2657</v>
      </c>
      <c r="B610" s="7">
        <v>28.68</v>
      </c>
    </row>
    <row r="611" spans="1:2" x14ac:dyDescent="0.3">
      <c r="A611" s="5" t="s">
        <v>2498</v>
      </c>
      <c r="B611" s="7">
        <v>27.11</v>
      </c>
    </row>
    <row r="612" spans="1:2" x14ac:dyDescent="0.3">
      <c r="A612" s="5" t="s">
        <v>1433</v>
      </c>
      <c r="B612" s="7">
        <v>26.760000000000009</v>
      </c>
    </row>
    <row r="613" spans="1:2" x14ac:dyDescent="0.3">
      <c r="A613" s="5" t="s">
        <v>681</v>
      </c>
      <c r="B613" s="7">
        <v>26.070000000000007</v>
      </c>
    </row>
    <row r="614" spans="1:2" x14ac:dyDescent="0.3">
      <c r="A614" s="5" t="s">
        <v>1505</v>
      </c>
      <c r="B614" s="7">
        <v>25.890000000000008</v>
      </c>
    </row>
    <row r="615" spans="1:2" x14ac:dyDescent="0.3">
      <c r="A615" s="5" t="s">
        <v>369</v>
      </c>
      <c r="B615" s="7">
        <v>25.880000000000003</v>
      </c>
    </row>
    <row r="616" spans="1:2" x14ac:dyDescent="0.3">
      <c r="A616" s="5" t="s">
        <v>1381</v>
      </c>
      <c r="B616" s="7">
        <v>24.79</v>
      </c>
    </row>
    <row r="617" spans="1:2" x14ac:dyDescent="0.3">
      <c r="A617" s="5" t="s">
        <v>1971</v>
      </c>
      <c r="B617" s="7">
        <v>23.5</v>
      </c>
    </row>
    <row r="618" spans="1:2" x14ac:dyDescent="0.3">
      <c r="A618" s="5" t="s">
        <v>1682</v>
      </c>
      <c r="B618" s="7">
        <v>21.9</v>
      </c>
    </row>
    <row r="619" spans="1:2" x14ac:dyDescent="0.3">
      <c r="A619" s="5" t="s">
        <v>2625</v>
      </c>
      <c r="B619" s="7">
        <v>21.84</v>
      </c>
    </row>
    <row r="620" spans="1:2" x14ac:dyDescent="0.3">
      <c r="A620" s="5" t="s">
        <v>2406</v>
      </c>
      <c r="B620" s="7">
        <v>21.78</v>
      </c>
    </row>
    <row r="621" spans="1:2" x14ac:dyDescent="0.3">
      <c r="A621" s="5" t="s">
        <v>2472</v>
      </c>
      <c r="B621" s="7">
        <v>19.809999999999992</v>
      </c>
    </row>
    <row r="622" spans="1:2" x14ac:dyDescent="0.3">
      <c r="A622" s="5" t="s">
        <v>50</v>
      </c>
      <c r="B622" s="7">
        <v>19.429999999999996</v>
      </c>
    </row>
    <row r="623" spans="1:2" x14ac:dyDescent="0.3">
      <c r="A623" s="5" t="s">
        <v>2573</v>
      </c>
      <c r="B623" s="7">
        <v>18.649999999999999</v>
      </c>
    </row>
    <row r="624" spans="1:2" x14ac:dyDescent="0.3">
      <c r="A624" s="5" t="s">
        <v>1677</v>
      </c>
      <c r="B624" s="7">
        <v>14.689999999999991</v>
      </c>
    </row>
    <row r="625" spans="1:2" x14ac:dyDescent="0.3">
      <c r="A625" s="5" t="s">
        <v>922</v>
      </c>
      <c r="B625" s="7">
        <v>13.620000000000001</v>
      </c>
    </row>
    <row r="626" spans="1:2" x14ac:dyDescent="0.3">
      <c r="A626" s="5" t="s">
        <v>1521</v>
      </c>
      <c r="B626" s="7">
        <v>12.689999999999994</v>
      </c>
    </row>
    <row r="627" spans="1:2" x14ac:dyDescent="0.3">
      <c r="A627" s="5" t="s">
        <v>1356</v>
      </c>
      <c r="B627" s="7">
        <v>12.629999999999999</v>
      </c>
    </row>
    <row r="628" spans="1:2" x14ac:dyDescent="0.3">
      <c r="A628" s="5" t="s">
        <v>2584</v>
      </c>
      <c r="B628" s="7">
        <v>12.1</v>
      </c>
    </row>
    <row r="629" spans="1:2" x14ac:dyDescent="0.3">
      <c r="A629" s="5" t="s">
        <v>1035</v>
      </c>
      <c r="B629" s="7">
        <v>11.57</v>
      </c>
    </row>
    <row r="630" spans="1:2" x14ac:dyDescent="0.3">
      <c r="A630" s="5" t="s">
        <v>1813</v>
      </c>
      <c r="B630" s="7">
        <v>11.389999999999986</v>
      </c>
    </row>
    <row r="631" spans="1:2" x14ac:dyDescent="0.3">
      <c r="A631" s="5" t="s">
        <v>1164</v>
      </c>
      <c r="B631" s="7">
        <v>10.539999999999988</v>
      </c>
    </row>
    <row r="632" spans="1:2" x14ac:dyDescent="0.3">
      <c r="A632" s="5" t="s">
        <v>2541</v>
      </c>
      <c r="B632" s="7">
        <v>9.58</v>
      </c>
    </row>
    <row r="633" spans="1:2" x14ac:dyDescent="0.3">
      <c r="A633" s="5" t="s">
        <v>583</v>
      </c>
      <c r="B633" s="7">
        <v>7.8500000000000014</v>
      </c>
    </row>
    <row r="634" spans="1:2" x14ac:dyDescent="0.3">
      <c r="A634" s="5" t="s">
        <v>1865</v>
      </c>
      <c r="B634" s="7">
        <v>6.05</v>
      </c>
    </row>
    <row r="635" spans="1:2" x14ac:dyDescent="0.3">
      <c r="A635" s="5" t="s">
        <v>1267</v>
      </c>
      <c r="B635" s="7">
        <v>4.2100000000000479</v>
      </c>
    </row>
    <row r="636" spans="1:2" x14ac:dyDescent="0.3">
      <c r="A636" s="5" t="s">
        <v>2450</v>
      </c>
      <c r="B636" s="7">
        <v>3.8199999999999932</v>
      </c>
    </row>
    <row r="637" spans="1:2" x14ac:dyDescent="0.3">
      <c r="A637" s="5" t="s">
        <v>2651</v>
      </c>
      <c r="B637" s="7">
        <v>1.65</v>
      </c>
    </row>
    <row r="638" spans="1:2" x14ac:dyDescent="0.3">
      <c r="A638" s="5" t="s">
        <v>161</v>
      </c>
      <c r="B638" s="7">
        <v>0.61000000000001364</v>
      </c>
    </row>
    <row r="639" spans="1:2" x14ac:dyDescent="0.3">
      <c r="A639" s="5" t="s">
        <v>2556</v>
      </c>
      <c r="B639" s="7">
        <v>0.46</v>
      </c>
    </row>
    <row r="640" spans="1:2" x14ac:dyDescent="0.3">
      <c r="A640" s="5" t="s">
        <v>2378</v>
      </c>
      <c r="B640" s="7">
        <v>0.30999999999999872</v>
      </c>
    </row>
    <row r="641" spans="1:2" x14ac:dyDescent="0.3">
      <c r="A641" s="5" t="s">
        <v>1898</v>
      </c>
      <c r="B641" s="7">
        <v>0.10999999999999943</v>
      </c>
    </row>
    <row r="642" spans="1:2" x14ac:dyDescent="0.3">
      <c r="A642" s="5" t="s">
        <v>148</v>
      </c>
      <c r="B642" s="7">
        <v>-0.35000000000000009</v>
      </c>
    </row>
    <row r="643" spans="1:2" x14ac:dyDescent="0.3">
      <c r="A643" s="5" t="s">
        <v>1541</v>
      </c>
      <c r="B643" s="7">
        <v>-0.76000000000000156</v>
      </c>
    </row>
    <row r="644" spans="1:2" x14ac:dyDescent="0.3">
      <c r="A644" s="5" t="s">
        <v>2669</v>
      </c>
      <c r="B644" s="7">
        <v>-1.2399999999999998</v>
      </c>
    </row>
    <row r="645" spans="1:2" x14ac:dyDescent="0.3">
      <c r="A645" s="5" t="s">
        <v>963</v>
      </c>
      <c r="B645" s="7">
        <v>-2.3000000000000149</v>
      </c>
    </row>
    <row r="646" spans="1:2" x14ac:dyDescent="0.3">
      <c r="A646" s="5" t="s">
        <v>2164</v>
      </c>
      <c r="B646" s="7">
        <v>-3.3200000000000003</v>
      </c>
    </row>
    <row r="647" spans="1:2" x14ac:dyDescent="0.3">
      <c r="A647" s="5" t="s">
        <v>410</v>
      </c>
      <c r="B647" s="7">
        <v>-3.7</v>
      </c>
    </row>
    <row r="648" spans="1:2" x14ac:dyDescent="0.3">
      <c r="A648" s="5" t="s">
        <v>1734</v>
      </c>
      <c r="B648" s="7">
        <v>-4.0300000000000029</v>
      </c>
    </row>
    <row r="649" spans="1:2" x14ac:dyDescent="0.3">
      <c r="A649" s="5" t="s">
        <v>2578</v>
      </c>
      <c r="B649" s="7">
        <v>-5.1399999999999864</v>
      </c>
    </row>
    <row r="650" spans="1:2" x14ac:dyDescent="0.3">
      <c r="A650" s="5" t="s">
        <v>2343</v>
      </c>
      <c r="B650" s="7">
        <v>-5.81</v>
      </c>
    </row>
    <row r="651" spans="1:2" x14ac:dyDescent="0.3">
      <c r="A651" s="5" t="s">
        <v>1289</v>
      </c>
      <c r="B651" s="7">
        <v>-5.8799999999999955</v>
      </c>
    </row>
    <row r="652" spans="1:2" x14ac:dyDescent="0.3">
      <c r="A652" s="5" t="s">
        <v>1920</v>
      </c>
      <c r="B652" s="7">
        <v>-6.1400000000000006</v>
      </c>
    </row>
    <row r="653" spans="1:2" x14ac:dyDescent="0.3">
      <c r="A653" s="5" t="s">
        <v>1312</v>
      </c>
      <c r="B653" s="7">
        <v>-8.4199999999999982</v>
      </c>
    </row>
    <row r="654" spans="1:2" x14ac:dyDescent="0.3">
      <c r="A654" s="5" t="s">
        <v>2631</v>
      </c>
      <c r="B654" s="7">
        <v>-12.310000000000002</v>
      </c>
    </row>
    <row r="655" spans="1:2" x14ac:dyDescent="0.3">
      <c r="A655" s="5" t="s">
        <v>2112</v>
      </c>
      <c r="B655" s="7">
        <v>-13.550000000000011</v>
      </c>
    </row>
    <row r="656" spans="1:2" x14ac:dyDescent="0.3">
      <c r="A656" s="5" t="s">
        <v>722</v>
      </c>
      <c r="B656" s="7">
        <v>-13.87</v>
      </c>
    </row>
    <row r="657" spans="1:2" x14ac:dyDescent="0.3">
      <c r="A657" s="5" t="s">
        <v>1722</v>
      </c>
      <c r="B657" s="7">
        <v>-17.530000000000044</v>
      </c>
    </row>
    <row r="658" spans="1:2" x14ac:dyDescent="0.3">
      <c r="A658" s="5" t="s">
        <v>1487</v>
      </c>
      <c r="B658" s="7">
        <v>-18.049999999999997</v>
      </c>
    </row>
    <row r="659" spans="1:2" x14ac:dyDescent="0.3">
      <c r="A659" s="5" t="s">
        <v>977</v>
      </c>
      <c r="B659" s="7">
        <v>-19.609999999999989</v>
      </c>
    </row>
    <row r="660" spans="1:2" x14ac:dyDescent="0.3">
      <c r="A660" s="5" t="s">
        <v>1279</v>
      </c>
      <c r="B660" s="7">
        <v>-20.049999999999997</v>
      </c>
    </row>
    <row r="661" spans="1:2" x14ac:dyDescent="0.3">
      <c r="A661" s="5" t="s">
        <v>1916</v>
      </c>
      <c r="B661" s="7">
        <v>-23.52</v>
      </c>
    </row>
    <row r="662" spans="1:2" x14ac:dyDescent="0.3">
      <c r="A662" s="5" t="s">
        <v>1375</v>
      </c>
      <c r="B662" s="7">
        <v>-23.680000000000007</v>
      </c>
    </row>
    <row r="663" spans="1:2" x14ac:dyDescent="0.3">
      <c r="A663" s="5" t="s">
        <v>223</v>
      </c>
      <c r="B663" s="7">
        <v>-24.06</v>
      </c>
    </row>
    <row r="664" spans="1:2" x14ac:dyDescent="0.3">
      <c r="A664" s="5" t="s">
        <v>789</v>
      </c>
      <c r="B664" s="7">
        <v>-25.130000000000006</v>
      </c>
    </row>
    <row r="665" spans="1:2" x14ac:dyDescent="0.3">
      <c r="A665" s="5" t="s">
        <v>1684</v>
      </c>
      <c r="B665" s="7">
        <v>-26.590000000000003</v>
      </c>
    </row>
    <row r="666" spans="1:2" x14ac:dyDescent="0.3">
      <c r="A666" s="5" t="s">
        <v>1474</v>
      </c>
      <c r="B666" s="7">
        <v>-28.700000000000003</v>
      </c>
    </row>
    <row r="667" spans="1:2" x14ac:dyDescent="0.3">
      <c r="A667" s="5" t="s">
        <v>2197</v>
      </c>
      <c r="B667" s="7">
        <v>-29.579999999999984</v>
      </c>
    </row>
    <row r="668" spans="1:2" x14ac:dyDescent="0.3">
      <c r="A668" s="5" t="s">
        <v>1426</v>
      </c>
      <c r="B668" s="7">
        <v>-38.889999999999993</v>
      </c>
    </row>
    <row r="669" spans="1:2" x14ac:dyDescent="0.3">
      <c r="A669" s="5" t="s">
        <v>562</v>
      </c>
      <c r="B669" s="7">
        <v>-40.109999999999715</v>
      </c>
    </row>
    <row r="670" spans="1:2" x14ac:dyDescent="0.3">
      <c r="A670" s="5" t="s">
        <v>1733</v>
      </c>
      <c r="B670" s="7">
        <v>-40.94</v>
      </c>
    </row>
    <row r="671" spans="1:2" x14ac:dyDescent="0.3">
      <c r="A671" s="5" t="s">
        <v>2262</v>
      </c>
      <c r="B671" s="7">
        <v>-43.73</v>
      </c>
    </row>
    <row r="672" spans="1:2" x14ac:dyDescent="0.3">
      <c r="A672" s="5" t="s">
        <v>878</v>
      </c>
      <c r="B672" s="7">
        <v>-44.880000000000017</v>
      </c>
    </row>
    <row r="673" spans="1:2" x14ac:dyDescent="0.3">
      <c r="A673" s="5" t="s">
        <v>14</v>
      </c>
      <c r="B673" s="7">
        <v>-49.689999999999984</v>
      </c>
    </row>
    <row r="674" spans="1:2" x14ac:dyDescent="0.3">
      <c r="A674" s="5" t="s">
        <v>1359</v>
      </c>
      <c r="B674" s="7">
        <v>-52.33</v>
      </c>
    </row>
    <row r="675" spans="1:2" x14ac:dyDescent="0.3">
      <c r="A675" s="5" t="s">
        <v>1287</v>
      </c>
      <c r="B675" s="7">
        <v>-52.729999999999968</v>
      </c>
    </row>
    <row r="676" spans="1:2" x14ac:dyDescent="0.3">
      <c r="A676" s="5" t="s">
        <v>2412</v>
      </c>
      <c r="B676" s="7">
        <v>-52.789999999999985</v>
      </c>
    </row>
    <row r="677" spans="1:2" x14ac:dyDescent="0.3">
      <c r="A677" s="5" t="s">
        <v>2548</v>
      </c>
      <c r="B677" s="7">
        <v>-54.860000000000014</v>
      </c>
    </row>
    <row r="678" spans="1:2" x14ac:dyDescent="0.3">
      <c r="A678" s="5" t="s">
        <v>717</v>
      </c>
      <c r="B678" s="7">
        <v>-58.289999999999992</v>
      </c>
    </row>
    <row r="679" spans="1:2" x14ac:dyDescent="0.3">
      <c r="A679" s="5" t="s">
        <v>940</v>
      </c>
      <c r="B679" s="7">
        <v>-62.13</v>
      </c>
    </row>
    <row r="680" spans="1:2" x14ac:dyDescent="0.3">
      <c r="A680" s="5" t="s">
        <v>1051</v>
      </c>
      <c r="B680" s="7">
        <v>-63.759999999999962</v>
      </c>
    </row>
    <row r="681" spans="1:2" x14ac:dyDescent="0.3">
      <c r="A681" s="5" t="s">
        <v>831</v>
      </c>
      <c r="B681" s="7">
        <v>-64.169999999999973</v>
      </c>
    </row>
    <row r="682" spans="1:2" x14ac:dyDescent="0.3">
      <c r="A682" s="5" t="s">
        <v>2627</v>
      </c>
      <c r="B682" s="7">
        <v>-73.83</v>
      </c>
    </row>
    <row r="683" spans="1:2" x14ac:dyDescent="0.3">
      <c r="A683" s="5" t="s">
        <v>1785</v>
      </c>
      <c r="B683" s="7">
        <v>-75.570000000000007</v>
      </c>
    </row>
    <row r="684" spans="1:2" x14ac:dyDescent="0.3">
      <c r="A684" s="5" t="s">
        <v>1616</v>
      </c>
      <c r="B684" s="7">
        <v>-76.17999999999995</v>
      </c>
    </row>
    <row r="685" spans="1:2" x14ac:dyDescent="0.3">
      <c r="A685" s="5" t="s">
        <v>774</v>
      </c>
      <c r="B685" s="7">
        <v>-77.52000000000001</v>
      </c>
    </row>
    <row r="686" spans="1:2" x14ac:dyDescent="0.3">
      <c r="A686" s="5" t="s">
        <v>1946</v>
      </c>
      <c r="B686" s="7">
        <v>-80.289999999999992</v>
      </c>
    </row>
    <row r="687" spans="1:2" x14ac:dyDescent="0.3">
      <c r="A687" s="5" t="s">
        <v>2284</v>
      </c>
      <c r="B687" s="7">
        <v>-81.070000000000007</v>
      </c>
    </row>
    <row r="688" spans="1:2" x14ac:dyDescent="0.3">
      <c r="A688" s="5" t="s">
        <v>1991</v>
      </c>
      <c r="B688" s="7">
        <v>-82.01</v>
      </c>
    </row>
    <row r="689" spans="1:2" x14ac:dyDescent="0.3">
      <c r="A689" s="5" t="s">
        <v>90</v>
      </c>
      <c r="B689" s="7">
        <v>-86.87</v>
      </c>
    </row>
    <row r="690" spans="1:2" x14ac:dyDescent="0.3">
      <c r="A690" s="5" t="s">
        <v>403</v>
      </c>
      <c r="B690" s="7">
        <v>-93.629999999999939</v>
      </c>
    </row>
    <row r="691" spans="1:2" x14ac:dyDescent="0.3">
      <c r="A691" s="5" t="s">
        <v>665</v>
      </c>
      <c r="B691" s="7">
        <v>-94.140000000000015</v>
      </c>
    </row>
    <row r="692" spans="1:2" x14ac:dyDescent="0.3">
      <c r="A692" s="5" t="s">
        <v>2282</v>
      </c>
      <c r="B692" s="7">
        <v>-95.45</v>
      </c>
    </row>
    <row r="693" spans="1:2" x14ac:dyDescent="0.3">
      <c r="A693" s="5" t="s">
        <v>230</v>
      </c>
      <c r="B693" s="7">
        <v>-96.28</v>
      </c>
    </row>
    <row r="694" spans="1:2" x14ac:dyDescent="0.3">
      <c r="A694" s="5" t="s">
        <v>2079</v>
      </c>
      <c r="B694" s="7">
        <v>-96.96</v>
      </c>
    </row>
    <row r="695" spans="1:2" x14ac:dyDescent="0.3">
      <c r="A695" s="5" t="s">
        <v>1424</v>
      </c>
      <c r="B695" s="7">
        <v>-98.760000000000019</v>
      </c>
    </row>
    <row r="696" spans="1:2" x14ac:dyDescent="0.3">
      <c r="A696" s="5" t="s">
        <v>951</v>
      </c>
      <c r="B696" s="7">
        <v>-104.54000000000003</v>
      </c>
    </row>
    <row r="697" spans="1:2" x14ac:dyDescent="0.3">
      <c r="A697" s="5" t="s">
        <v>1693</v>
      </c>
      <c r="B697" s="7">
        <v>-107.37</v>
      </c>
    </row>
    <row r="698" spans="1:2" x14ac:dyDescent="0.3">
      <c r="A698" s="5" t="s">
        <v>675</v>
      </c>
      <c r="B698" s="7">
        <v>-113.31000000000012</v>
      </c>
    </row>
    <row r="699" spans="1:2" x14ac:dyDescent="0.3">
      <c r="A699" s="5" t="s">
        <v>1463</v>
      </c>
      <c r="B699" s="7">
        <v>-118.77000000000005</v>
      </c>
    </row>
    <row r="700" spans="1:2" x14ac:dyDescent="0.3">
      <c r="A700" s="5" t="s">
        <v>1023</v>
      </c>
      <c r="B700" s="7">
        <v>-119.00999999999999</v>
      </c>
    </row>
    <row r="701" spans="1:2" x14ac:dyDescent="0.3">
      <c r="A701" s="5" t="s">
        <v>791</v>
      </c>
      <c r="B701" s="7">
        <v>-126.42</v>
      </c>
    </row>
    <row r="702" spans="1:2" x14ac:dyDescent="0.3">
      <c r="A702" s="5" t="s">
        <v>2463</v>
      </c>
      <c r="B702" s="7">
        <v>-130.38999999999999</v>
      </c>
    </row>
    <row r="703" spans="1:2" x14ac:dyDescent="0.3">
      <c r="A703" s="5" t="s">
        <v>2104</v>
      </c>
      <c r="B703" s="7">
        <v>-133.82</v>
      </c>
    </row>
    <row r="704" spans="1:2" x14ac:dyDescent="0.3">
      <c r="A704" s="5" t="s">
        <v>820</v>
      </c>
      <c r="B704" s="7">
        <v>-134.44000000000003</v>
      </c>
    </row>
    <row r="705" spans="1:2" x14ac:dyDescent="0.3">
      <c r="A705" s="5" t="s">
        <v>1392</v>
      </c>
      <c r="B705" s="7">
        <v>-135.21999999999997</v>
      </c>
    </row>
    <row r="706" spans="1:2" x14ac:dyDescent="0.3">
      <c r="A706" s="5" t="s">
        <v>661</v>
      </c>
      <c r="B706" s="7">
        <v>-135.88999999999999</v>
      </c>
    </row>
    <row r="707" spans="1:2" x14ac:dyDescent="0.3">
      <c r="A707" s="5" t="s">
        <v>208</v>
      </c>
      <c r="B707" s="7">
        <v>-136.39999999999998</v>
      </c>
    </row>
    <row r="708" spans="1:2" x14ac:dyDescent="0.3">
      <c r="A708" s="5" t="s">
        <v>1548</v>
      </c>
      <c r="B708" s="7">
        <v>-144.52000000000001</v>
      </c>
    </row>
    <row r="709" spans="1:2" x14ac:dyDescent="0.3">
      <c r="A709" s="5" t="s">
        <v>1736</v>
      </c>
      <c r="B709" s="7">
        <v>-151.15000000000006</v>
      </c>
    </row>
    <row r="710" spans="1:2" x14ac:dyDescent="0.3">
      <c r="A710" s="5" t="s">
        <v>1095</v>
      </c>
      <c r="B710" s="7">
        <v>-152.75</v>
      </c>
    </row>
    <row r="711" spans="1:2" x14ac:dyDescent="0.3">
      <c r="A711" s="5" t="s">
        <v>643</v>
      </c>
      <c r="B711" s="7">
        <v>-163.13</v>
      </c>
    </row>
    <row r="712" spans="1:2" x14ac:dyDescent="0.3">
      <c r="A712" s="5" t="s">
        <v>1641</v>
      </c>
      <c r="B712" s="7">
        <v>-164.40999999999997</v>
      </c>
    </row>
    <row r="713" spans="1:2" x14ac:dyDescent="0.3">
      <c r="A713" s="5" t="s">
        <v>249</v>
      </c>
      <c r="B713" s="7">
        <v>-175.56000000000003</v>
      </c>
    </row>
    <row r="714" spans="1:2" x14ac:dyDescent="0.3">
      <c r="A714" s="5" t="s">
        <v>817</v>
      </c>
      <c r="B714" s="7">
        <v>-182.79000000000002</v>
      </c>
    </row>
    <row r="715" spans="1:2" x14ac:dyDescent="0.3">
      <c r="A715" s="5" t="s">
        <v>500</v>
      </c>
      <c r="B715" s="7">
        <v>-184.34</v>
      </c>
    </row>
    <row r="716" spans="1:2" x14ac:dyDescent="0.3">
      <c r="A716" s="5" t="s">
        <v>94</v>
      </c>
      <c r="B716" s="7">
        <v>-185.00000000000003</v>
      </c>
    </row>
    <row r="717" spans="1:2" x14ac:dyDescent="0.3">
      <c r="A717" s="5" t="s">
        <v>2060</v>
      </c>
      <c r="B717" s="7">
        <v>-188.26</v>
      </c>
    </row>
    <row r="718" spans="1:2" x14ac:dyDescent="0.3">
      <c r="A718" s="5" t="s">
        <v>1885</v>
      </c>
      <c r="B718" s="7">
        <v>-196.13</v>
      </c>
    </row>
    <row r="719" spans="1:2" x14ac:dyDescent="0.3">
      <c r="A719" s="5" t="s">
        <v>552</v>
      </c>
      <c r="B719" s="7">
        <v>-197.27999999999997</v>
      </c>
    </row>
    <row r="720" spans="1:2" x14ac:dyDescent="0.3">
      <c r="A720" s="5" t="s">
        <v>2632</v>
      </c>
      <c r="B720" s="7">
        <v>-206.71</v>
      </c>
    </row>
    <row r="721" spans="1:2" x14ac:dyDescent="0.3">
      <c r="A721" s="5" t="s">
        <v>965</v>
      </c>
      <c r="B721" s="7">
        <v>-207.79</v>
      </c>
    </row>
    <row r="722" spans="1:2" x14ac:dyDescent="0.3">
      <c r="A722" s="5" t="s">
        <v>1868</v>
      </c>
      <c r="B722" s="7">
        <v>-221.04999999999998</v>
      </c>
    </row>
    <row r="723" spans="1:2" x14ac:dyDescent="0.3">
      <c r="A723" s="5" t="s">
        <v>786</v>
      </c>
      <c r="B723" s="7">
        <v>-224.09</v>
      </c>
    </row>
    <row r="724" spans="1:2" x14ac:dyDescent="0.3">
      <c r="A724" s="5" t="s">
        <v>873</v>
      </c>
      <c r="B724" s="7">
        <v>-234.76000000000002</v>
      </c>
    </row>
    <row r="725" spans="1:2" x14ac:dyDescent="0.3">
      <c r="A725" s="5" t="s">
        <v>2507</v>
      </c>
      <c r="B725" s="7">
        <v>-237.29</v>
      </c>
    </row>
    <row r="726" spans="1:2" x14ac:dyDescent="0.3">
      <c r="A726" s="5" t="s">
        <v>1571</v>
      </c>
      <c r="B726" s="7">
        <v>-241.97999999999996</v>
      </c>
    </row>
    <row r="727" spans="1:2" x14ac:dyDescent="0.3">
      <c r="A727" s="5" t="s">
        <v>1241</v>
      </c>
      <c r="B727" s="7">
        <v>-242.74999999999997</v>
      </c>
    </row>
    <row r="728" spans="1:2" x14ac:dyDescent="0.3">
      <c r="A728" s="5" t="s">
        <v>2065</v>
      </c>
      <c r="B728" s="7">
        <v>-246.40000000000003</v>
      </c>
    </row>
    <row r="729" spans="1:2" x14ac:dyDescent="0.3">
      <c r="A729" s="5" t="s">
        <v>1720</v>
      </c>
      <c r="B729" s="7">
        <v>-247.94</v>
      </c>
    </row>
    <row r="730" spans="1:2" x14ac:dyDescent="0.3">
      <c r="A730" s="5" t="s">
        <v>1368</v>
      </c>
      <c r="B730" s="7">
        <v>-252.55</v>
      </c>
    </row>
    <row r="731" spans="1:2" x14ac:dyDescent="0.3">
      <c r="A731" s="5" t="s">
        <v>1033</v>
      </c>
      <c r="B731" s="7">
        <v>-253.58999999999997</v>
      </c>
    </row>
    <row r="732" spans="1:2" x14ac:dyDescent="0.3">
      <c r="A732" s="5" t="s">
        <v>1431</v>
      </c>
      <c r="B732" s="7">
        <v>-259.31000000000006</v>
      </c>
    </row>
    <row r="733" spans="1:2" x14ac:dyDescent="0.3">
      <c r="A733" s="5" t="s">
        <v>46</v>
      </c>
      <c r="B733" s="7">
        <v>-262.81000000000006</v>
      </c>
    </row>
    <row r="734" spans="1:2" x14ac:dyDescent="0.3">
      <c r="A734" s="5" t="s">
        <v>1994</v>
      </c>
      <c r="B734" s="7">
        <v>-266.55999999999995</v>
      </c>
    </row>
    <row r="735" spans="1:2" x14ac:dyDescent="0.3">
      <c r="A735" s="5" t="s">
        <v>1163</v>
      </c>
      <c r="B735" s="7">
        <v>-266.89999999999998</v>
      </c>
    </row>
    <row r="736" spans="1:2" x14ac:dyDescent="0.3">
      <c r="A736" s="5" t="s">
        <v>237</v>
      </c>
      <c r="B736" s="7">
        <v>-268.54999999999995</v>
      </c>
    </row>
    <row r="737" spans="1:2" x14ac:dyDescent="0.3">
      <c r="A737" s="5" t="s">
        <v>1249</v>
      </c>
      <c r="B737" s="7">
        <v>-270.42999999999995</v>
      </c>
    </row>
    <row r="738" spans="1:2" x14ac:dyDescent="0.3">
      <c r="A738" s="5" t="s">
        <v>1648</v>
      </c>
      <c r="B738" s="7">
        <v>-274.95000000000005</v>
      </c>
    </row>
    <row r="739" spans="1:2" x14ac:dyDescent="0.3">
      <c r="A739" s="5" t="s">
        <v>1752</v>
      </c>
      <c r="B739" s="7">
        <v>-286.98</v>
      </c>
    </row>
    <row r="740" spans="1:2" x14ac:dyDescent="0.3">
      <c r="A740" s="5" t="s">
        <v>1378</v>
      </c>
      <c r="B740" s="7">
        <v>-291.37</v>
      </c>
    </row>
    <row r="741" spans="1:2" x14ac:dyDescent="0.3">
      <c r="A741" s="5" t="s">
        <v>1129</v>
      </c>
      <c r="B741" s="7">
        <v>-294.70000000000005</v>
      </c>
    </row>
    <row r="742" spans="1:2" x14ac:dyDescent="0.3">
      <c r="A742" s="5" t="s">
        <v>2407</v>
      </c>
      <c r="B742" s="7">
        <v>-295.74</v>
      </c>
    </row>
    <row r="743" spans="1:2" x14ac:dyDescent="0.3">
      <c r="A743" s="5" t="s">
        <v>1892</v>
      </c>
      <c r="B743" s="7">
        <v>-302.85999999999996</v>
      </c>
    </row>
    <row r="744" spans="1:2" x14ac:dyDescent="0.3">
      <c r="A744" s="5" t="s">
        <v>225</v>
      </c>
      <c r="B744" s="7">
        <v>-311.25000000000006</v>
      </c>
    </row>
    <row r="745" spans="1:2" x14ac:dyDescent="0.3">
      <c r="A745" s="5" t="s">
        <v>252</v>
      </c>
      <c r="B745" s="7">
        <v>-317.04000000000002</v>
      </c>
    </row>
    <row r="746" spans="1:2" x14ac:dyDescent="0.3">
      <c r="A746" s="5" t="s">
        <v>2042</v>
      </c>
      <c r="B746" s="7">
        <v>-318.7600000000001</v>
      </c>
    </row>
    <row r="747" spans="1:2" x14ac:dyDescent="0.3">
      <c r="A747" s="5" t="s">
        <v>1423</v>
      </c>
      <c r="B747" s="7">
        <v>-319.06999999999994</v>
      </c>
    </row>
    <row r="748" spans="1:2" x14ac:dyDescent="0.3">
      <c r="A748" s="5" t="s">
        <v>605</v>
      </c>
      <c r="B748" s="7">
        <v>-327.93000000000006</v>
      </c>
    </row>
    <row r="749" spans="1:2" x14ac:dyDescent="0.3">
      <c r="A749" s="5" t="s">
        <v>176</v>
      </c>
      <c r="B749" s="7">
        <v>-338.44</v>
      </c>
    </row>
    <row r="750" spans="1:2" x14ac:dyDescent="0.3">
      <c r="A750" s="5" t="s">
        <v>1867</v>
      </c>
      <c r="B750" s="7">
        <v>-341.53000000000003</v>
      </c>
    </row>
    <row r="751" spans="1:2" x14ac:dyDescent="0.3">
      <c r="A751" s="5" t="s">
        <v>1383</v>
      </c>
      <c r="B751" s="7">
        <v>-342.8</v>
      </c>
    </row>
    <row r="752" spans="1:2" x14ac:dyDescent="0.3">
      <c r="A752" s="5" t="s">
        <v>1519</v>
      </c>
      <c r="B752" s="7">
        <v>-359.02000000000004</v>
      </c>
    </row>
    <row r="753" spans="1:2" x14ac:dyDescent="0.3">
      <c r="A753" s="5" t="s">
        <v>419</v>
      </c>
      <c r="B753" s="7">
        <v>-362.87000000000006</v>
      </c>
    </row>
    <row r="754" spans="1:2" x14ac:dyDescent="0.3">
      <c r="A754" s="5" t="s">
        <v>578</v>
      </c>
      <c r="B754" s="7">
        <v>-371.71000000000009</v>
      </c>
    </row>
    <row r="755" spans="1:2" x14ac:dyDescent="0.3">
      <c r="A755" s="5" t="s">
        <v>1935</v>
      </c>
      <c r="B755" s="7">
        <v>-378.54</v>
      </c>
    </row>
    <row r="756" spans="1:2" x14ac:dyDescent="0.3">
      <c r="A756" s="5" t="s">
        <v>1230</v>
      </c>
      <c r="B756" s="7">
        <v>-382.8</v>
      </c>
    </row>
    <row r="757" spans="1:2" x14ac:dyDescent="0.3">
      <c r="A757" s="5" t="s">
        <v>2614</v>
      </c>
      <c r="B757" s="7">
        <v>-394.37</v>
      </c>
    </row>
    <row r="758" spans="1:2" x14ac:dyDescent="0.3">
      <c r="A758" s="5" t="s">
        <v>1842</v>
      </c>
      <c r="B758" s="7">
        <v>-398.8</v>
      </c>
    </row>
    <row r="759" spans="1:2" x14ac:dyDescent="0.3">
      <c r="A759" s="5" t="s">
        <v>1657</v>
      </c>
      <c r="B759" s="7">
        <v>-405.33999999999986</v>
      </c>
    </row>
    <row r="760" spans="1:2" x14ac:dyDescent="0.3">
      <c r="A760" s="5" t="s">
        <v>2544</v>
      </c>
      <c r="B760" s="7">
        <v>-427.18</v>
      </c>
    </row>
    <row r="761" spans="1:2" x14ac:dyDescent="0.3">
      <c r="A761" s="5" t="s">
        <v>1193</v>
      </c>
      <c r="B761" s="7">
        <v>-445.69</v>
      </c>
    </row>
    <row r="762" spans="1:2" x14ac:dyDescent="0.3">
      <c r="A762" s="5" t="s">
        <v>769</v>
      </c>
      <c r="B762" s="7">
        <v>-461.74</v>
      </c>
    </row>
    <row r="763" spans="1:2" x14ac:dyDescent="0.3">
      <c r="A763" s="5" t="s">
        <v>220</v>
      </c>
      <c r="B763" s="7">
        <v>-470.77</v>
      </c>
    </row>
    <row r="764" spans="1:2" x14ac:dyDescent="0.3">
      <c r="A764" s="5" t="s">
        <v>514</v>
      </c>
      <c r="B764" s="7">
        <v>-520.3599999999999</v>
      </c>
    </row>
    <row r="765" spans="1:2" x14ac:dyDescent="0.3">
      <c r="A765" s="5" t="s">
        <v>456</v>
      </c>
      <c r="B765" s="7">
        <v>-571.98</v>
      </c>
    </row>
    <row r="766" spans="1:2" x14ac:dyDescent="0.3">
      <c r="A766" s="5" t="s">
        <v>925</v>
      </c>
      <c r="B766" s="7">
        <v>-576.82999999999993</v>
      </c>
    </row>
    <row r="767" spans="1:2" x14ac:dyDescent="0.3">
      <c r="A767" s="5" t="s">
        <v>618</v>
      </c>
      <c r="B767" s="7">
        <v>-614.29999999999973</v>
      </c>
    </row>
    <row r="768" spans="1:2" x14ac:dyDescent="0.3">
      <c r="A768" s="5" t="s">
        <v>1102</v>
      </c>
      <c r="B768" s="7">
        <v>-644.70999999999992</v>
      </c>
    </row>
    <row r="769" spans="1:2" x14ac:dyDescent="0.3">
      <c r="A769" s="5" t="s">
        <v>2124</v>
      </c>
      <c r="B769" s="7">
        <v>-671.19</v>
      </c>
    </row>
    <row r="770" spans="1:2" x14ac:dyDescent="0.3">
      <c r="A770" s="5" t="s">
        <v>1443</v>
      </c>
      <c r="B770" s="7">
        <v>-692.05000000000007</v>
      </c>
    </row>
    <row r="771" spans="1:2" x14ac:dyDescent="0.3">
      <c r="A771" s="5" t="s">
        <v>1574</v>
      </c>
      <c r="B771" s="7">
        <v>-711.41</v>
      </c>
    </row>
    <row r="772" spans="1:2" x14ac:dyDescent="0.3">
      <c r="A772" s="5" t="s">
        <v>2117</v>
      </c>
      <c r="B772" s="7">
        <v>-716.86000000000013</v>
      </c>
    </row>
    <row r="773" spans="1:2" x14ac:dyDescent="0.3">
      <c r="A773" s="5" t="s">
        <v>2411</v>
      </c>
      <c r="B773" s="7">
        <v>-785.16</v>
      </c>
    </row>
    <row r="774" spans="1:2" x14ac:dyDescent="0.3">
      <c r="A774" s="5" t="s">
        <v>446</v>
      </c>
      <c r="B774" s="7">
        <v>-798.70999999999992</v>
      </c>
    </row>
    <row r="775" spans="1:2" x14ac:dyDescent="0.3">
      <c r="A775" s="5" t="s">
        <v>1320</v>
      </c>
      <c r="B775" s="7">
        <v>-819.41999999999985</v>
      </c>
    </row>
    <row r="776" spans="1:2" x14ac:dyDescent="0.3">
      <c r="A776" s="5" t="s">
        <v>659</v>
      </c>
      <c r="B776" s="7">
        <v>-874.6600000000002</v>
      </c>
    </row>
    <row r="777" spans="1:2" x14ac:dyDescent="0.3">
      <c r="A777" s="5" t="s">
        <v>2037</v>
      </c>
      <c r="B777" s="7">
        <v>-925.12999999999965</v>
      </c>
    </row>
    <row r="778" spans="1:2" x14ac:dyDescent="0.3">
      <c r="A778" s="5" t="s">
        <v>740</v>
      </c>
      <c r="B778" s="7">
        <v>-1010.97</v>
      </c>
    </row>
    <row r="779" spans="1:2" x14ac:dyDescent="0.3">
      <c r="A779" s="5" t="s">
        <v>1214</v>
      </c>
      <c r="B779" s="7">
        <v>-1018.76</v>
      </c>
    </row>
    <row r="780" spans="1:2" x14ac:dyDescent="0.3">
      <c r="A780" s="5" t="s">
        <v>1459</v>
      </c>
      <c r="B780" s="7">
        <v>-1032.1299999999999</v>
      </c>
    </row>
    <row r="781" spans="1:2" x14ac:dyDescent="0.3">
      <c r="A781" s="5" t="s">
        <v>2365</v>
      </c>
      <c r="B781" s="7">
        <v>-1087.3800000000001</v>
      </c>
    </row>
    <row r="782" spans="1:2" x14ac:dyDescent="0.3">
      <c r="A782" s="5" t="s">
        <v>2071</v>
      </c>
      <c r="B782" s="7">
        <v>-1262.5799999999997</v>
      </c>
    </row>
    <row r="783" spans="1:2" x14ac:dyDescent="0.3">
      <c r="A783" s="5" t="s">
        <v>2053</v>
      </c>
      <c r="B783" s="7">
        <v>-1421.78</v>
      </c>
    </row>
    <row r="784" spans="1:2" x14ac:dyDescent="0.3">
      <c r="A784" s="5" t="s">
        <v>907</v>
      </c>
      <c r="B784" s="7">
        <v>-1441.64</v>
      </c>
    </row>
    <row r="785" spans="1:2" x14ac:dyDescent="0.3">
      <c r="A785" s="5" t="s">
        <v>1477</v>
      </c>
      <c r="B785" s="7">
        <v>-1603.05</v>
      </c>
    </row>
    <row r="786" spans="1:2" x14ac:dyDescent="0.3">
      <c r="A786" s="5" t="s">
        <v>1234</v>
      </c>
      <c r="B786" s="7">
        <v>-1659.9699999999998</v>
      </c>
    </row>
    <row r="787" spans="1:2" x14ac:dyDescent="0.3">
      <c r="A787" s="5" t="s">
        <v>182</v>
      </c>
      <c r="B787" s="7">
        <v>-1695.9599999999998</v>
      </c>
    </row>
    <row r="788" spans="1:2" x14ac:dyDescent="0.3">
      <c r="A788" s="5" t="s">
        <v>319</v>
      </c>
      <c r="B788" s="7">
        <v>-1850.3100000000004</v>
      </c>
    </row>
    <row r="789" spans="1:2" x14ac:dyDescent="0.3">
      <c r="A789" s="5" t="s">
        <v>336</v>
      </c>
      <c r="B789" s="7">
        <v>-1980.75</v>
      </c>
    </row>
    <row r="790" spans="1:2" x14ac:dyDescent="0.3">
      <c r="A790" s="5" t="s">
        <v>637</v>
      </c>
      <c r="B790" s="7">
        <v>-2082.7499999999995</v>
      </c>
    </row>
    <row r="791" spans="1:2" x14ac:dyDescent="0.3">
      <c r="A791" s="5" t="s">
        <v>607</v>
      </c>
      <c r="B791" s="7">
        <v>-2204.8100000000004</v>
      </c>
    </row>
    <row r="792" spans="1:2" x14ac:dyDescent="0.3">
      <c r="A792" s="5" t="s">
        <v>1343</v>
      </c>
      <c r="B792" s="7">
        <v>-2797.95</v>
      </c>
    </row>
    <row r="793" spans="1:2" x14ac:dyDescent="0.3">
      <c r="A793" s="5" t="s">
        <v>815</v>
      </c>
      <c r="B793" s="7">
        <v>-3333.9100000000008</v>
      </c>
    </row>
    <row r="794" spans="1:2" x14ac:dyDescent="0.3">
      <c r="A794" s="5" t="s">
        <v>1027</v>
      </c>
      <c r="B794" s="7">
        <v>-3583.9700000000003</v>
      </c>
    </row>
    <row r="795" spans="1:2" x14ac:dyDescent="0.3">
      <c r="A795" s="5" t="s">
        <v>780</v>
      </c>
      <c r="B795" s="7">
        <v>-4108.66</v>
      </c>
    </row>
    <row r="796" spans="1:2" x14ac:dyDescent="0.3">
      <c r="A796" s="5" t="s">
        <v>392</v>
      </c>
      <c r="B796" s="7">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4"/>
  <sheetViews>
    <sheetView workbookViewId="0">
      <selection activeCell="O9" sqref="O9"/>
    </sheetView>
  </sheetViews>
  <sheetFormatPr defaultRowHeight="14.4" x14ac:dyDescent="0.3"/>
  <cols>
    <col min="1" max="1" width="12" customWidth="1"/>
    <col min="2" max="2" width="6.88671875" bestFit="1" customWidth="1"/>
    <col min="3" max="3" width="8.88671875" bestFit="1" customWidth="1"/>
    <col min="4" max="4" width="13.109375" bestFit="1" customWidth="1"/>
    <col min="5" max="5" width="14.33203125" customWidth="1"/>
    <col min="6" max="6" width="15" customWidth="1"/>
    <col min="8" max="8" width="10.21875" customWidth="1"/>
  </cols>
  <sheetData>
    <row r="1" spans="1:11" x14ac:dyDescent="0.3">
      <c r="A1" s="1" t="s">
        <v>0</v>
      </c>
      <c r="B1" s="1" t="s">
        <v>2721</v>
      </c>
      <c r="C1" s="1" t="s">
        <v>2722</v>
      </c>
      <c r="D1" t="s">
        <v>1</v>
      </c>
      <c r="E1" t="s">
        <v>2</v>
      </c>
      <c r="F1" t="s">
        <v>3</v>
      </c>
      <c r="G1" t="s">
        <v>4</v>
      </c>
      <c r="H1" t="s">
        <v>5</v>
      </c>
      <c r="I1" t="s">
        <v>6</v>
      </c>
      <c r="J1" t="s">
        <v>7</v>
      </c>
      <c r="K1" t="s">
        <v>8</v>
      </c>
    </row>
    <row r="2" spans="1:11" x14ac:dyDescent="0.3">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3">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3">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3">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3">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3">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3">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3">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3">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3">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3">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3">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3">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3">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3">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3">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3">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3">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3">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3">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3">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3">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3">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3">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3">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3">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3">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3">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3">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3">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3">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3">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3">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3">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3">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3">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3">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3">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3">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3">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3">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3">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3">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3">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3">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3">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3">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3">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3">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3">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3">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3">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3">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3">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3">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3">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3">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3">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3">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3">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3">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3">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3">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3">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3">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3">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3">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3">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3">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3">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3">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3">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3">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3">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3">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3">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3">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3">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3">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3">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3">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3">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3">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3">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3">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3">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3">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3">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3">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3">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3">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3">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3">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3">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3">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3">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3">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3">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3">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3">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3">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3">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3">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3">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3">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3">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3">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3">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3">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3">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3">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3">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3">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3">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3">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3">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3">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3">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3">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3">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3">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3">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3">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3">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3">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3">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3">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3">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3">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3">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3">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3">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3">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3">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3">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3">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3">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3">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3">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3">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3">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3">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3">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3">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3">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3">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3">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3">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3">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3">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3">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3">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3">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3">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3">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3">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3">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3">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3">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3">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3">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3">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3">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3">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3">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3">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3">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3">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3">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3">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3">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3">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3">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3">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3">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3">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3">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3">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3">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3">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3">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3">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3">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3">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3">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3">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3">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3">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3">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3">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3">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3">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3">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3">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3">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3">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3">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3">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3">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3">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3">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3">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3">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3">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3">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3">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3">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3">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3">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3">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3">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3">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3">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3">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3">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3">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3">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3">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3">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3">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3">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3">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3">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3">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3">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3">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3">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3">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3">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3">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3">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3">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3">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3">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3">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3">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3">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3">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3">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3">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3">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3">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3">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3">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3">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3">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3">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3">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3">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3">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3">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3">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3">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3">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3">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3">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3">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3">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3">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3">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3">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3">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3">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3">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3">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3">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3">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3">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3">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3">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3">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3">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3">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3">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3">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3">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3">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3">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3">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3">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3">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3">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3">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3">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3">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3">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3">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3">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3">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3">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3">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3">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3">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3">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3">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3">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3">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3">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3">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3">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3">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3">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3">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3">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3">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3">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3">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3">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3">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3">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3">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3">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3">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3">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3">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3">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3">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3">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3">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3">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3">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3">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3">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3">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3">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3">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3">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3">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3">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3">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3">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3">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3">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3">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3">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3">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3">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3">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3">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3">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3">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3">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3">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3">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3">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3">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3">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3">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3">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3">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3">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3">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3">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3">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3">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3">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3">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3">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3">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3">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3">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3">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3">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3">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3">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3">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3">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3">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3">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3">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3">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3">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3">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3">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3">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3">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3">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3">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3">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3">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3">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3">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3">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3">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3">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3">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3">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3">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3">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3">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3">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3">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3">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3">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3">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3">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3">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3">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3">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3">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3">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3">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3">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3">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3">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3">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3">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3">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3">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3">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3">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3">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3">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3">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3">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3">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3">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3">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3">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3">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3">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3">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3">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3">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3">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3">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3">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3">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3">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3">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3">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3">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3">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3">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3">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3">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3">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3">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3">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3">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3">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3">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3">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3">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3">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3">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3">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3">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3">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3">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3">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3">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3">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3">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3">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3">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3">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3">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3">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3">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3">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3">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3">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3">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3">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3">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3">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3">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3">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3">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3">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3">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3">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3">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3">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3">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3">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3">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3">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3">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3">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3">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3">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3">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3">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3">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3">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3">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3">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3">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3">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3">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3">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3">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3">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3">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3">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3">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3">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3">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3">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3">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3">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3">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3">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3">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3">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3">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3">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3">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3">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3">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3">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3">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3">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3">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3">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3">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3">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3">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3">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3">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3">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3">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3">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3">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3">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3">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3">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3">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3">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3">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3">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3">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3">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3">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3">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3">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3">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3">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3">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3">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3">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3">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3">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3">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3">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3">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3">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3">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3">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3">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3">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3">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3">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3">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3">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3">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3">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3">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3">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3">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3">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3">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3">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3">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3">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3">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3">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3">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3">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3">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3">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3">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3">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3">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3">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3">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3">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3">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3">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3">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3">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3">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3">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3">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3">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3">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3">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3">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3">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3">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3">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3">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3">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3">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3">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3">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3">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3">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3">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3">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3">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3">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3">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3">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3">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3">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3">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3">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3">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3">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3">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3">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3">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3">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3">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3">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3">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3">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3">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3">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3">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3">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3">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3">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3">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3">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3">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3">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3">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3">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3">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3">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3">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3">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3">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3">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3">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3">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3">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3">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3">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3">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3">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3">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3">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3">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3">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3">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3">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3">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3">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3">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3">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3">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3">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3">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3">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3">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3">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3">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3">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3">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3">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3">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3">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3">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3">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3">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3">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3">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3">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3">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3">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3">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3">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3">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3">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3">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3">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3">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3">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3">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3">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3">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3">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3">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3">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3">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3">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3">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3">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3">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3">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3">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3">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3">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3">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3">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3">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3">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3">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3">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3">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3">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3">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3">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3">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3">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3">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3">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3">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3">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3">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3">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3">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3">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3">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3">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3">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3">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3">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3">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3">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3">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3">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3">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3">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3">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3">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3">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3">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3">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3">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3">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3">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3">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3">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3">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3">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3">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3">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3">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3">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3">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3">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3">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3">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3">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3">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3">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3">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3">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3">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3">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3">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3">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3">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3">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3">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3">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3">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3">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3">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3">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3">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3">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3">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3">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3">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3">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3">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3">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3">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3">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3">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3">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3">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3">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3">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3">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3">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3">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3">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3">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3">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3">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3">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3">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3">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3">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3">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3">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3">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3">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3">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3">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3">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3">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3">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3">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3">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3">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3">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3">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3">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3">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3">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3">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3">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3">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3">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3">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3">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3">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3">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3">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3">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3">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3">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3">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3">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3">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3">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3">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3">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3">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3">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3">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3">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3">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3">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3">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3">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3">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3">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3">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3">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3">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3">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3">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3">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3">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3">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3">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3">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3">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3">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3">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3">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3">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3">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3">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3">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3">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3">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3">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3">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3">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3">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3">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3">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3">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3">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3">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3">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3">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3">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3">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3">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3">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3">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3">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3">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3">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3">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3">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3">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3">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3">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3">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3">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3">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3">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3">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3">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3">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3">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3">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3">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3">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3">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3">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3">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3">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3">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3">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3">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3">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3">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3">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3">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3">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3">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3">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3">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3">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3">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3">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3">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3">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3">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3">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3">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3">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3">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3">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3">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3">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3">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3">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3">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3">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3">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3">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3">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3">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3">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3">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3">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3">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3">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3">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3">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3">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3">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3">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3">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3">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3">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3">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3">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3">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3">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3">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3">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3">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3">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3">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3">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3">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3">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3">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3">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3">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3">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3">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3">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3">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3">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3">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3">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3">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3">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3">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3">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3">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3">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3">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3">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3">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3">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3">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3">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3">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3">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3">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3">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3">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3">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3">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3">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3">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3">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3">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3">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3">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3">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3">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3">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3">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3">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3">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3">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3">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3">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3">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3">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3">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3">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3">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3">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3">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3">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3">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3">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3">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3">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3">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3">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3">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3">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3">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3">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3">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3">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3">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3">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3">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3">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3">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3">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3">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3">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3">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3">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3">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3">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3">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3">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3">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3">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3">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3">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3">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3">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3">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3">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3">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3">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3">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3">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3">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3">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3">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3">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3">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3">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3">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3">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3">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3">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3">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3">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3">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3">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3">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3">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3">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3">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3">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3">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3">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3">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3">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3">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3">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3">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3">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3">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3">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3">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3">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3">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3">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3">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3">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3">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3">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3">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3">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3">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3">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3">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3">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3">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3">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3">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3">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3">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3">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3">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3">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3">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3">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3">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3">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3">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3">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3">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3">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3">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3">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3">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3">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3">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3">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3">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3">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3">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3">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3">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3">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3">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3">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3">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3">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3">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3">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3">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3">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3">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3">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3">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3">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3">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3">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3">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3">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3">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3">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3">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3">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3">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3">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3">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3">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3">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3">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3">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3">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3">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3">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3">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3">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3">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3">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3">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3">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3">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3">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3">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3">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3">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3">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3">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3">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3">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3">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3">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3">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3">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3">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3">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3">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3">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3">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3">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3">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3">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3">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3">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3">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3">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3">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3">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3">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3">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3">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3">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3">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3">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3">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3">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3">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3">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3">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3">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3">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3">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3">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3">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3">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3">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3">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3">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3">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3">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3">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3">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3">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3">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3">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3">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3">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3">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3">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3">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3">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3">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3">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3">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3">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3">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3">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3">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3">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3">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3">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3">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3">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3">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3">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3">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3">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3">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3">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3">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3">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3">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3">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3">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3">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3">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3">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3">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3">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3">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3">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3">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3">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3">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3">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3">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3">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3">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3">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3">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3">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3">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3">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3">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3">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3">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3">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3">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3">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3">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3">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3">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3">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3">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3">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3">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3">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3">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3">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3">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3">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3">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3">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3">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3">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3">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3">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3">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3">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3">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3">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3">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3">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3">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3">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3">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3">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3">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3">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3">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3">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3">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3">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3">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3">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3">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3">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3">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3">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3">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3">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3">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3">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3">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3">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3">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3">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3">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3">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3">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3">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3">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3">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3">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3">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3">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3">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3">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3">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3">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3">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3">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3">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3">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3">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3">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3">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3">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3">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3">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3">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3">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3">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3">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3">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3">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3">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3">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3">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3">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3">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3">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3">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3">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3">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3">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3">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3">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3">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3">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3">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3">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3">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3">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3">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3">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3">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3">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3">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3">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3">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3">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3">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3">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3">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3">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3">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3">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3">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3">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3">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3">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3">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3">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3">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3">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3">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3">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3">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3">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3">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3">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3">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3">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3">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3">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3">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3">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3">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3">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3">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3">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3">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3">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3">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3">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3">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3">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3">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3">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3">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3">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3">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3">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3">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3">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3">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3">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3">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3">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3">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3">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3">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3">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3">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3">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3">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3">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3">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3">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3">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3">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3">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3">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3">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3">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3">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3">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3">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3">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3">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3">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3">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3">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3">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3">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3">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3">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3">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3">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3">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3">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3">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3">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3">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3">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3">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3">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3">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3">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3">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3">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3">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3">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3">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3">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3">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3">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3">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3">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3">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3">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3">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3">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3">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3">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3">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3">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3">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3">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3">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3">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3">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3">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3">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3">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3">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3">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3">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3">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3">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3">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3">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3">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3">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3">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3">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3">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3">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3">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3">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3">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3">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3">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3">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3">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3">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3">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3">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3">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3">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3">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3">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3">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3">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3">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3">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3">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3">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3">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3">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3">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3">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3">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3">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3">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3">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3">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3">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3">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3">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3">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3">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3">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3">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3">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3">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3">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3">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3">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3">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3">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3">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3">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3">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3">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3">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3">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3">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3">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3">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3">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3">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3">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3">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3">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3">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3">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3">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3">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3">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3">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3">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3">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3">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3">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3">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3">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3">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3">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3">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3">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3">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3">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3">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3">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3">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3">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3">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3">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3">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3">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3">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3">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3">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3">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3">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3">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3">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3">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3">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3">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3">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3">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3">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3">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3">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3">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3">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3">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3">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3">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3">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3">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3">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3">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3">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3">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3">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3">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3">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3">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3">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3">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3">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3">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3">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3">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3">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3">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3">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3">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3">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3">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3">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3">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3">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3">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3">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3">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3">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3">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3">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3">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3">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3">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3">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3">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3">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3">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3">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3">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3">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3">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3">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3">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3">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3">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3">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3">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3">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3">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3">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3">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3">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3">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3">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3">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3">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3">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3">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3">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3">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3">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3">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3">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3">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3">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3">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3">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3">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3">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3">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3">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3">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3">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3">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3">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3">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3">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3">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3">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3">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3">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3">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3">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3">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3">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3">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3">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3">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3">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3">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3">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3">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3">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3">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3">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3">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3">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3">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3">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3">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3">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3">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3">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3">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3">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3">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3">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3">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3">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3">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3">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3">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3">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3">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3">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3">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3">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3">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3">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3">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3">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3">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3">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3">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3">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3">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3">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3">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3">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3">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3">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3">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3">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3">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3">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3">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3">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3">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3">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3">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3">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3">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3">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3">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3">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3">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3">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3">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3">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3">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3">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3">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3">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3">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3">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3">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3">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3">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3">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3">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3">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3">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3">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3">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3">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3">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3">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3">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3">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3">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3">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3">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3">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3">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3">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3">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3">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3">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3">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3">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3">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3">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3">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3">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3">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3">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3">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3">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3">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3">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3">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3">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3">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3">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3">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3">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3">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3">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3">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3">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3">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3">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3">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3">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3">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3">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3">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3">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3">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3">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3">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3">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3">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3">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3">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3">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3">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3">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3">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3">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3">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3">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3">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3">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3">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3">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3">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3">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3">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3">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3">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3">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3">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3">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3">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3">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3">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3">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3">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3">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3">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3">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3">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3">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3">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3">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3">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3">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3">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3">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3">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3">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3">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3">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3">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3">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3">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3">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3">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3">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3">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3">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3">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3">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3">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3">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3">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3">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3">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3">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3">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3">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3">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3">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3">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3">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3">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3">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3">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3">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3">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3">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3">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3">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3">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3">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3">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3">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3">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3">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3">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3">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3">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3">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3">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3">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3">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3">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3">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3">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3">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3">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3">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3">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3">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3">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3">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3">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3">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3">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3">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3">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3">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3">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3">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3">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3">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3">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3">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3">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3">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3">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3">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3">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3">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3">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3">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3">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3">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3">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3">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3">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3">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3">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3">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3">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3">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3">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3">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3">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3">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3">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3">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3">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3">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3">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3">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3">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3">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3">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3">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3">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3">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3">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3">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3">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3">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3">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3">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3">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3">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3">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3">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3">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3">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3">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3">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3">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3">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3">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3">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3">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3">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3">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3">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3">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3">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3">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3">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3">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3">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3">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3">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3">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3">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3">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3">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3">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3">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3">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3">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3">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3">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3">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3">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3">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3">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3">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3">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3">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3">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3">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3">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3">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3">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3">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3">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3">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3">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3">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3">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3">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3">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3">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3">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3">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3">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3">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3">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3">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3">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3">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3">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3">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3">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3">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3">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3">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3">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3">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3">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3">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3">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3">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3">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3">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3">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3">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3">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3">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3">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3">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3">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3">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3">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3">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3">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3">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3">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3">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3">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3">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3">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3">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3">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3">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3">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3">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3">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3">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3">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3">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3">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3">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3">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3">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3">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3">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3">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3">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3">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3">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3">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3">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3">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3">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3">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3">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3">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3">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3">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3">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3">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3">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3">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3">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3">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3">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3">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3">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3">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3">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3">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3">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3">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3">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3">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3">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3">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3">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3">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3">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3">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3">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3">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3">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3">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3">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3">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3">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3">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3">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3">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3">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3">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3">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3">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3">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3">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3">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3">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3">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3">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3">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3">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3">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3">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3">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3">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3">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3">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3">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3">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3">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3">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3">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3">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3">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3">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3">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3">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3">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3">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3">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3">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3">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3">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3">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3">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3">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3">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3">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3">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3">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3">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3">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3">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3">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3">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3">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3">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3">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3">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3">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3">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3">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3">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3">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3">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3">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3">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3">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3">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3">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3">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3">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3">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3">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3">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3">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3">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3">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3">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3">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3">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3">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3">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3">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3">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3">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3">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3">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3">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3">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3">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3">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3">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3">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3">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3">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3">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3">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3">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3">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3">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3">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3">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3">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3">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3">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3">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3">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3">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3">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3">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3">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3">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3">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3">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3">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3">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3">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3">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3">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3">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3">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3">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3">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3">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3">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3">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3">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3">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3">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3">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3">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3">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3">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3">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3">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3">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3">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3">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3">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3">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3">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3">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3">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3">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3">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3">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3">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3">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3">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3">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3">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3">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3">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3">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3">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3">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3">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3">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3">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3">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3">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3">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3">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3">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3">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3">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3">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3">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3">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3">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3">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3">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3">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3">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3">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3">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3">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3">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3">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3">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3">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3">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3">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3">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3">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3">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3">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3">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3">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3">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3">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3">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3">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3">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3">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3">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3">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3">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3">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3">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3">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3">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3">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3">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3">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3">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3">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3">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3">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3">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3">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3">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3">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3">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3">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3">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3">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3">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3">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3">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3">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3">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3">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3">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3">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3">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3">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3">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3">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3">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3">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3">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3">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3">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3">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3">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3">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3">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3">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3">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3">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3">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3">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3">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3">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3">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3">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3">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3">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3">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3">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3">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3">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3">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3">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3">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3">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3">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3">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3">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3">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3">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3">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3">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3">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3">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3">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3">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3">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3">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3">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3">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3">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3">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3">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3">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3">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3">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3">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3">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3">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3">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3">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3">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3">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3">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3">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3">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3">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3">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3">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3">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3">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3">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3">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3">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3">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3">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3">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3">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3">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3">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3">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3">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3">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3">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3">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3">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3">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3">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3">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3">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3">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3">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3">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3">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3">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3">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3">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3">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3">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3">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3">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3">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3">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3">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3">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3">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3">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3">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3">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3">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3">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3">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3">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3">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3">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3">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3">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3">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3">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3">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3">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3">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3">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3">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3">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3">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3">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3">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3">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3">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3">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3">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3">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3">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3">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3">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3">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3">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3">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3">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3">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3">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3">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3">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3">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3">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3">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3">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3">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3">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3">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3">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3">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3">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3">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3">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3">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3">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3">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3">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3">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3">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3">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3">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3">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3">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3">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3">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3">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3">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3">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3">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3">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3">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3">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3">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3">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3">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3">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3">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3">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3">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3">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3">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3">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3">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3">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3">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3">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3">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3">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3">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3">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3">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3">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3">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3">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3">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3">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3">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3">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3">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3">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3">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3">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3">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3">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3">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3">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3">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3">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3">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3">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3">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3">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3">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3">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3">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3">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3">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3">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3">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3">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3">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3">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3">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3">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3">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3">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3">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3">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3">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3">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3">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3">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3">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3">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3">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3">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3">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3">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3">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3">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3">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3">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3">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3">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3">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3">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3">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3">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3">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3">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3">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3">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3">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3">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3">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3">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3">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3">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3">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3">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3">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3">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3">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3">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3">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3">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3">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3">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3">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3">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3">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3">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3">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3">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3">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3">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3">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3">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3">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3">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3">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3">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3">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3">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3">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3">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3">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3">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3">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3">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3">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3">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3">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3">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3">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3">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3">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3">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3">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3">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3">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3">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3">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3">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3">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3">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3">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3">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3">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3">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3">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3">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3">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3">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3">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3">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3">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3">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3">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3">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3">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3">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3">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3">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3">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3">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3">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3">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3">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3">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3">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3">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3">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3">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3">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3">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3">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3">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3">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3">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3">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3">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3">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3">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3">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3">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3">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3">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3">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3">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3">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3">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3">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3">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3">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3">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3">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3">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3">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3">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3">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3">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3">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3">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3">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3">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3">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3">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3">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3">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3">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3">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3">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3">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3">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3">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3">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3">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3">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3">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3">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3">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3">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3">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3">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3">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3">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3">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3">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3">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3">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3">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3">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3">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3">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3">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3">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3">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3">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3">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3">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3">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3">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3">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3">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3">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3">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3">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3">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3">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3">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3">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3">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3">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3">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3">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3">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3">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3">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3">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3">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3">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3">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3">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3">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3">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3">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3">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3">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3">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3">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3">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3">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3">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3">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3">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3">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3">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3">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3">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3">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3">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3">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3">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3">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3">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3">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3">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3">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3">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3">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3">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3">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3">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3">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3">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3">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3">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3">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3">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3">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3">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3">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3">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3">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3">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3">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3">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3">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3">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3">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3">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3">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3">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3">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3">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3">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3">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3">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3">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3">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3">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3">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3">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3">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3">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3">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3">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3">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3">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3">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3">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3">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3">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3">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3">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3">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3">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3">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3">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3">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3">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3">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3">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3">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3">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3">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3">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3">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3">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3">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3">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3">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3">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3">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3">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3">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3">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3">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3">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3">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3">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3">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3">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3">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3">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3">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3">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3">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3">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3">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3">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3">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3">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3">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3">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3">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3">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3">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3">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3">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3">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3">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3">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3">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3">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3">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3">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3">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3">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3">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3">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3">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3">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3">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3">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3">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3">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3">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3">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3">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3">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3">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3">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3">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3">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3">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3">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3">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3">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3">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3">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3">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3">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3">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3">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3">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3">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3">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3">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3">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3">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3">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3">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3">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3">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3">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3">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3">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3">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3">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3">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3">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3">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3">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3">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3">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3">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3">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3">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3">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3">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3">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3">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3">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3">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3">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3">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3">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3">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3">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3">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3">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3">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3">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3">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3">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3">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3">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3">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3">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3">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3">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3">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3">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3">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3">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3">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3">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3">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3">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3">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3">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3">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3">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3">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3">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3">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3">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3">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3">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3">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3">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3">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3">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3">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3">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3">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3">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3">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3">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3">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3">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3">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3">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3">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3">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3">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3">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3">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3">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3">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3">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3">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3">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3">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3">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3">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3">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3">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3">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3">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3">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3">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3">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3">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3">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3">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3">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3">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3">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3">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3">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3">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3">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3">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3">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3">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3">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3">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3">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3">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3">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3">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3">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3">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3">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3">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3">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3">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3">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3">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3">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3">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3">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3">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3">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3">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3">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3">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3">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3">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3">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3">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3">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3">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3">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3">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3">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3">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3">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3">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3">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3">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3">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3">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3">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3">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3">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3">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3">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3">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3">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3">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3">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3">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3">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3">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3">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3">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3">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3">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3">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3">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3">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3">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3">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3">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3">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3">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3">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3">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3">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3">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3">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3">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3">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3">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3">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3">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3">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3">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3">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3">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3">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3">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3">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3">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3">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3">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3">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3">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3">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3">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3">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3">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3">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3">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3">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3">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3">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3">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3">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3">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3">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3">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3">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3">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3">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3">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3">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3">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3">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3">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3">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3">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3">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3">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3">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3">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3">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3">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3">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3">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3">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3">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3">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3">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3">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3">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3">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3">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3">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3">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3">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3">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3">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3">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3">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3">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3">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3">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3">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3">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3">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3">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3">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3">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3">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3">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3">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3">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3">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3">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3">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3">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3">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3">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3">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3">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3">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3">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3">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3">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3">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3">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3">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3">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3">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3">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3">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3">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3">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3">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3">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3">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3">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3">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3">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3">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3">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3">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3">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3">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3">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3">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3">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3">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3">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3">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3">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3">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3">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3">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3">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3">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3">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3">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3">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3">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3">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3">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3">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3">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3">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3">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3">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3">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3">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3">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3">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3">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3">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3">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3">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3">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3">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3">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3">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3">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3">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3">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3">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3">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3">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3">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3">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3">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3">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3">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3">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3">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3">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3">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3">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3">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3">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3">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3">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3">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3">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3">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3">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3">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3">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3">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3">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3">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3">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3">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3">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3">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3">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3">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3">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3">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3">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3">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3">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3">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3">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3">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3">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3">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3">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3">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3">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3">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3">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3">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3">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3">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3">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3">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3">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3">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3">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3">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3">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3">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3">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3">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3">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3">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3">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3">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3">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3">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3">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3">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3">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3">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3">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3">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3">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3">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3">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3">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3">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3">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3">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3">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3">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3">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3">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3">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3">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3">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3">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3">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3">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3">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3">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3">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3">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3">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3">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3">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3">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3">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3">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3">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3">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3">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3">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3">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3">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3">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3">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3">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3">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3">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3">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3">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3">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3">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3">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3">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3">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3">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3">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3">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3">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3">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3">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3">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3">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3">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3">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3">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3">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3">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3">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3">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3">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3">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3">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3">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3">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3">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3">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3">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3">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3">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3">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3">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3">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3">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3">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3">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3">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3">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3">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3">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3">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3">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3">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3">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3">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3">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3">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3">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3">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3">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3">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3">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3">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3">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3">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3">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3">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3">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3">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3">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3">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3">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3">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3">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3">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3">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3">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3">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3">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3">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3">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3">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3">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3">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3">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3">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3">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3">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3">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3">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3">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3">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3">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3">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3">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3">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3">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3">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3">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3">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3">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3">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3">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3">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3">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3">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3">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3">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3">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3">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3">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3">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3">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3">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3">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3">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3">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3">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3">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3">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3">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3">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3">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3">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3">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3">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3">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3">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3">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3">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3">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3">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3">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3">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3">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3">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3">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3">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3">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3">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3">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3">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3">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3">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3">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3">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3">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3">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3">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3">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3">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3">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3">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3">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3">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3">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3">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3">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3">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3">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3">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3">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3">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3">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3">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3">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3">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3">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3">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3">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3">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3">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3">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3">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3">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3">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3">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3">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3">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3">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3">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3">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3">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3">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3">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3">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3">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3">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3">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3">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3">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3">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3">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3">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3">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3">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3">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3">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3">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3">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3">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3">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3">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3">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3">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3">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3">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3">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3">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3">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3">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3">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3">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3">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3">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3">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3">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3">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3">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3">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3">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3">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3">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3">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3">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3">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3">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3">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3">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3">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3">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3">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3">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3">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3">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3">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3">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3">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3">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3">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3">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3">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3">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3">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3">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3">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3">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3">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3">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3">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3">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3">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3">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3">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3">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3">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3">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3">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3">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3">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3">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3">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3">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3">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3">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3">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3">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3">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3">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3">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3">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3">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3">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3">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3">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3">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3">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3">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3">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3">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3">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3">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3">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3">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3">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3">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3">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3">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3">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3">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3">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3">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3">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3">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3">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3">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3">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3">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3">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3">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3">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3">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3">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3">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3">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3">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3">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3">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3">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3">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3">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3">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3">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3">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3">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3">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3">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3">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3">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3">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3">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3">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3">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3">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3">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3">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3">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3">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3">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3">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3">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3">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3">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3">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3">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3">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3">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3">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3">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3">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3">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3">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3">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3">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3">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3">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3">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3">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3">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3">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3">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3">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3">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3">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3">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3">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3">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3">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3">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3">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3">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3">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3">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3">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3">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3">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3">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3">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3">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3">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3">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3">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3">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3">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3">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3">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3">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3">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3">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3">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3">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3">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3">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3">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3">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3">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3">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3">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3">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3">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3">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3">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3">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3">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3">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3">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3">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3">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3">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3">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3">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3">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3">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3">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3">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3">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3">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3">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3">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3">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3">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3">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3">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3">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3">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3">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3">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3">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3">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3">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3">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3">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3">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3">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3">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3">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3">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3">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3">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3">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3">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3">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3">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3">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3">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3">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3">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3">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3">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3">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3">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3">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3">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3">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3">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3">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3">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3">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3">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3">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3">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3">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3">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3">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3">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3">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3">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3">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3">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3">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3">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3">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3">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3">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3">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3">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3">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3">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3">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3">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3">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3">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3">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3">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3">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3">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3">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3">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3">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3">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3">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3">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3">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3">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3">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3">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3">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3">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3">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3">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3">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3">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3">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3">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3">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3">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3">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3">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3">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3">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3">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3">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3">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3">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3">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3">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3">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3">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3">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3">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3">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3">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3">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3">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3">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3">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3">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3">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3">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3">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3">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3">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3">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3">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3">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3">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3">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3">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3">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3">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3">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3">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3">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3">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3">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3">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3">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3">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3">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3">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3">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3">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3">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3">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3">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3">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3">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3">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3">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3">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3">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3">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3">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3">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3">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3">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3">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3">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3">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3">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3">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3">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3">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3">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3">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3">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3">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3">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3">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3">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3">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3">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3">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3">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3">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3">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3">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3">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3">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3">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3">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3">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3">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3">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3">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3">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3">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3">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3">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3">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3">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3">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3">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3">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3">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3">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3">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3">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3">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3">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3">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3">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3">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3">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3">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3">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3">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3">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3">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3">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3">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3">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3">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3">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3">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3">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3">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3">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3">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3">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3">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3">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3">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3">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3">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3">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3">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3">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3">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3">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3">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3">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3">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3">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3">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3">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3">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3">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3">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3">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3">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3">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3">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3">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3">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3">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3">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3">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3">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3">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3">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3">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3">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3">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3">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3">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3">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3">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3">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3">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3">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3">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3">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3">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3">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3">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3">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3">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3">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3">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3">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3">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3">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3">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3">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3">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3">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3">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3">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3">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3">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3">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3">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3">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3">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3">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3">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3">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3">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3">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3">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3">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3">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3">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3">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3">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3">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3">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3">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3">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3">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3">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3">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3">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3">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3">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3">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3">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3">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3">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3">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3">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3">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3">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3">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3">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3">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3">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3">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3">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3">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3">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3">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3">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3">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3">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3">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3">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3">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3">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3">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3">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3">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3">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3">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3">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3">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3">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3">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3">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3">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3">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3">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3">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3">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3">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3">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3">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3">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3">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3">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3">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3">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3">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3">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3">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3">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3">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3">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3">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3">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3">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3">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3">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3">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3">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3">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3">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3">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3">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3">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3">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3">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3">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3">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3">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3">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3">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3">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3">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3">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3">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3">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3">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3">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3">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3">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3">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3">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3">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3">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3">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3">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3">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3">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3">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3">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3">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3">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3">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3">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3">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3">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3">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3">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3">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3">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3">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3">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3">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3">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3">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3">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3">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3">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3">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3">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3">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3">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3">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3">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3">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3">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3">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3">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3">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3">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3">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3">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3">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3">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3">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3">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3">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3">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3">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3">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3">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3">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3">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3">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3">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3">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3">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3">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3">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3">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3">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3">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3">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3">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3">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3">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3">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3">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3">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3">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3">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3">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3">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3">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3">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3">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3">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3">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3">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3">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3">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3">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3">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3">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3">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3">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3">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3">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3">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3">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3">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3">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3">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3">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3">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3">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3">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3">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3">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3">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3">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3">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3">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3">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3">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3">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3">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3">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3">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3">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3">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3">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3">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3">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3">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3">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3">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3">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3">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3">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3">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3">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3">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3">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3">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3">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3">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3">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3">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3">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3">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3">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3">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3">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3">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3">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3">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3">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3">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3">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3">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3">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3">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3">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3">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3">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3">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3">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3">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3">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3">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3">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3">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3">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3">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3">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3">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3">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3">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3">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3">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3">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3">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3">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3">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3">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3">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3">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3">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3">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3">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3">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3">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3">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3">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3">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3">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3">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3">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3">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3">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3">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3">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3">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3">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3">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3">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3">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3">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3">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3">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3">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3">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3">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3">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3">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3">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3">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3">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3">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3">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3">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3">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3">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3">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3">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3">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3">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3">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3">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3">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3">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3">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3">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3">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3">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3">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3">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3">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3">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3">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3">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3">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3">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3">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3">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3">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3">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3">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3">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3">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3">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3">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3">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3">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3">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3">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3">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3">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3">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3">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3">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3">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3">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3">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3">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3">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3">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3">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3">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3">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3">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3">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3">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3">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3">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3">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3">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3">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3">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3">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3">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3">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3">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3">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3">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3">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3">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3">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3">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3">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3">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3">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3">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3">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3">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3">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3">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3">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3">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3">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3">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3">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3">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3">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3">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3">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3">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3">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3">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3">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3">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3">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3">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3">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3">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3">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3">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3">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3">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3">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3">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3">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3">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3">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3">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3">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3">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3">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3">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3">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3">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3">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3">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3">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3">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3">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3">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3">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3">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3">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3">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3">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3">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3">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3">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3">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3">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3">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3">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3">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3">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3">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3">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3">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3">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3">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3">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3">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3">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3">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3">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3">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3">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3">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3">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3">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3">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3">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3">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3">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3">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3">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3">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3">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3">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3">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3">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3">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3">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3">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3">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3">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3">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3">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3">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3">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3">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3">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3">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3">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3">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3">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3">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3">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3">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3">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3">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3">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3">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3">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3">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3">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3">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3">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3">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3">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3">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3">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3">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3">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3">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3">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3">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3">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3">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3">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3">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3">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3">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3">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3">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3">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3">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3">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3">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3">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3">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3">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3">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3">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3">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3">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3">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3">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3">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3">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3">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3">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3">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3">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3">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3">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3">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3">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3">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3">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3">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3">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3">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3">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3">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3">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3">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3">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3">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3">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3">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3">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3">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3">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3">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3">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3">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3">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3">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3">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3">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3">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3">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3">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3">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3">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3">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3">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3">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3">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3">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3">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3">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3">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3">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3">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3">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3">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3">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3">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3">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3">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3">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3">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3">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3">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3">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3">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3">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3">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3">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3">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3">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3">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3">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3">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3">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3">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3">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3">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3">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3">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3">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3">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3">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3">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3">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3">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3">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3">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3">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3">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3">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3">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3">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3">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3">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3">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3">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3">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3">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3">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3">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3">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3">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3">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3">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3">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3">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3">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3">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3">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3">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3">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3">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3">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3">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3">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3">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3">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3">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3">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3">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3">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3">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3">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3">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3">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3">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3">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3">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3">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3">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3">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3">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3">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3">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3">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3">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3">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3">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3">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3">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3">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3">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3">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3">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3">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3">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3">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3">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3">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3">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3">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3">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3">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3">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3">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3">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3">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3">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3">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3">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3">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3">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3">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3">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3">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3">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3">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3">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3">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3">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3">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3">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3">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3">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3">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3">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3">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3">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3">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3">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3">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3">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3">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3">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3">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3">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3">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3">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3">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3">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3">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3">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3">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3">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3">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3">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3">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3">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3">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3">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3">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3">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3">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3">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3">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3">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3">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3">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3">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3">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3">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3">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3">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3">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3">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3">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3">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3">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3">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3">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3">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3">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3">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3">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3">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3">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3">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3">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3">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3">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3">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3">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3">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3">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3">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3">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3">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3">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3">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3">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3">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3">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3">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3">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3">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3">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3">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3">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3">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3">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3">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3">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3">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3">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3">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3">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3">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3">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3">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3">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3">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3">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3">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3">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3">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3">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3">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3">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3">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3">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3">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3">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3">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3">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3">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3">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3">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3">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3">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3">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3">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3">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3">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3">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3">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3">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3">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3">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3">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3">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3">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3">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3">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3">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3">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3">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3">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3">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3">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3">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3">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3">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3">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3">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3">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3">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3">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3">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3">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3">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3">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3">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3">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3">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3">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3">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3">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3">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3">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3">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3">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3">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3">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3">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3">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3">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3">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3">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3">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3">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3">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3">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3">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3">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3">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3">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3">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3">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3">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3">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3">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3">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3">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3">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3">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3">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3">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3">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3">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3">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3">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3">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3">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3">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3">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3">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3">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3">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3">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3">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3">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3">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3">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3">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3">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3">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3">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3">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3">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3">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3">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3">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3">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3">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3">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3">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3">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3">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3">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3">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3">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3">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3">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3">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3">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3">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3">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3">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3">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3">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3">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3">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3">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3">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3">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3">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3">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3">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3">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3">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3">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3">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3">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3">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3">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3">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3">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3">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3">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3">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3">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3">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3">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3">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3">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3">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3">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3">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3">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3">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3">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3">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3">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3">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3">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3">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3">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3">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3">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3">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3">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3">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3">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3">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3">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3">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3">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3">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3">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3">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3">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3">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3">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3">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3">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3">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3">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3">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3">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3">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3">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3">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3">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3">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3">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3">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3">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3">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3">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3">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3">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3">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3">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3">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3">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3">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3">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3">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3">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3">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3">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3">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3">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3">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3">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3">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3">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3">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3">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3">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3">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3">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3">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3">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3">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3">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3">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3">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3">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3">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3">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3">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3">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3">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3">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3">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3">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3">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3">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3">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3">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3">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3">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3">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3">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3">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3">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3">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3">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3">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3">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3">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3">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3">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3">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3">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3">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3">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3">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3">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3">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3">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3">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3">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3">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3">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3">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3">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3">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3">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3">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3">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3">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3">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3">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3">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3">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3">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3">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3">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3">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3">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3">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3">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3">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3">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3">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3">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3">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3">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3">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3">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3">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3">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3">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3">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3">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3">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3">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3">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3">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3">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3">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3">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3">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3">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3">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3">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3">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3">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3">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3">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3">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3">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3">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3">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3">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3">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3">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3">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3">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3">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3">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3">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3">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3">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3">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3">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3">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3">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3">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3">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3">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3">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3">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3">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3">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3">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3">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3">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3">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3">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3">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3">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3">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3">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3">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3">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3">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3">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3">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3">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3">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3">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3">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3">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3">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3">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3">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3">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3">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3">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3">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3">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3">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3">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3">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3">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3">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3">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3">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3">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3">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3">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3">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3">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3">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3">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3">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3">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3">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3">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3">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3">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3">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3">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3">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3">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3">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3">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3">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3">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3">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3">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3">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3">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3">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3">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3">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3">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3">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3">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3">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3">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3">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3">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3">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3">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3">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3">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3">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3">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3">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3">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3">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3">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3">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3">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3">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3">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3">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3">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3">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3">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3">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3">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3">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3">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3">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3">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3">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3">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3">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3">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3">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3">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3">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3">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3">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3">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3">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3">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3">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3">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3">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3">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3">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3">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3">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3">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3">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3">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3">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3">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3">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3">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3">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3">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3">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3">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3">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3">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3">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3">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3">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3">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3">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3">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3">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3">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3">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3">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3">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3">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3">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3">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3">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3">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3">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3">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3">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3">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3">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3">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3">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3">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3">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3">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3">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3">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3">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3">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3">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3">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3">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3">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3">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3">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3">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3">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3">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3">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3">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3">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3">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3">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3">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3">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3">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3">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3">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3">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3">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3">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3">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3">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3">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3">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3">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3">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3">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3">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3">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3">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3">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3">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3">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3">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3">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3">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3">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3">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3">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3">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3">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3">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3">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3">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3">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3">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3">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3">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3">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3">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3">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3">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3">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3">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3">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3">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3">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3">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3">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3">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3">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3">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3">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3">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3">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3">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3">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3">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3">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3">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3">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3">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3">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3">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3">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3">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3">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3">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3">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3">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3">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3">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3">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3">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3">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3">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3">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3">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3">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3">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3">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3">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3">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3">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3">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3">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3">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3">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3">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3">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3">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3">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3">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3">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3">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3">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3">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3">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3">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3">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3">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3">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3">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3">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3">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3">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3">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3">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3">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3">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3">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3">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3">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3">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3">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3">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3">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3">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3">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3">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3">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3">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3">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3">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3">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3">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3">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3">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3">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3">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3">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3">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3">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3">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3">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3">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3">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3">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3">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3">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3">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3">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3">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3">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3">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3">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3">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3">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3">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3">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3">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3">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3">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3">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3">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3">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3">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3">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3">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3">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3">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3">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3">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3">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3">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3">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3">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3">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3">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3">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3">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3">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3">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3">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3">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3">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3">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3">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3">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3">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3">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3">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3">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3">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3">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3">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3">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3">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3">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3">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3">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3">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3">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3">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3">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3">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3">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3">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3">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3">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3">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3">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3">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3">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3">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3">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3">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3">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3">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3">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3">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3">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3">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3">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3">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3">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3">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3">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3">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3">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3">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3">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3">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3">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3">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3">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3">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3">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3">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3">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3">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3">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3">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3">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3">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3">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3">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3">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3">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3">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3">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3">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3">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3">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3">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3">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3">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3">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3">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3">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3">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3">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3">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3">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3">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3">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3">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3">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3">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3">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3">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3">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3">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3">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3">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3">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3">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3">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3">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3">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3">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3">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3">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3">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3">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3">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3">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3">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3">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3">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3">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3">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3">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3">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3">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3">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3">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3">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3">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3">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3">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3">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3">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3">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3">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3">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3">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3">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3">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3">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3">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3">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3">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3">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3">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3">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3">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3">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3">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3">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3">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3">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3">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3">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3">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3">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3">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3">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3">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3">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3">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3">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3">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3">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3">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3">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3">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3">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3">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3">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3">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3">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3">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3">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3">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3">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3">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3">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3">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3">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3">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3">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3">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3">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3">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3">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3">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3">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3">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3">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3">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3">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3">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3">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3">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3">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3">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3">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3">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3">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3">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3">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3">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3">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3">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3">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3">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3">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3">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3">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3">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3">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3">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3">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3">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3">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3">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3">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3">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3">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3">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3">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3">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3">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3">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3">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3">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3">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3">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3">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3">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3">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3">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3">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3">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3">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3">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3">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3">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3">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3">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3">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3">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3">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3">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3">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3">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3">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3">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3">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3">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3">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3">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3">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3">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3">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3">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3">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3">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3">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3">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3">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3">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3">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3">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3">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3">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3">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3">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3">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3">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3">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3">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3">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3">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3">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3">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3">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3">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3">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3">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3">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3">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3">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3">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3">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3">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3">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3">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3">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3">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3">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3">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3">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3">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3">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3">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3">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3">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3">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3">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3">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3">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3">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3">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3">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3">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3">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3">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3">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3">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3">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3">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3">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3">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3">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3">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3">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3">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3">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3">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3">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3">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3">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3">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3">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3">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3">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3">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3">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3">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3">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3">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3">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3">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3">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3">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3">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3">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3">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3">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3">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3">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3">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3">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3">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3">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3">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3">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3">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3">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3">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3">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3">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3">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3">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3">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3">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3">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3">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3">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3">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3">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3">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3">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3">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3">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3">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3">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3">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3">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3">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3">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3">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3">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3">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3">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3">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3">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3">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3">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3">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3">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3">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3">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3">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3">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3">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3">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3">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3">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3">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3">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3">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3">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3">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3">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3">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3">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3">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3">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3">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3">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3">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3">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3">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3">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3">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3">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3">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3">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3">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3">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3">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3">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3">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3">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3">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3">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3">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3">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3">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3">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3">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3">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3">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3">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3">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3">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3">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3">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3">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3">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3">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3">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3">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3">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3">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3">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3">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3">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3">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3">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3">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3">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3">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3">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3">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3">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3">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3">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3">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3">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3">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3">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3">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3">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3">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3">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3">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3">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3">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3">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3">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3">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3">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3">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3">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3">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3">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3">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3">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3">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3">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3">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3">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3">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3">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3">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3">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3">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3">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3">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3">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3">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3">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3">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3">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3">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3">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3">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3">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3">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3">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3">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3">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3">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3">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3">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3">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3">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3">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3">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3">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3">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3">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3">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3">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3">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3">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3">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3">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3">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3">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3">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3">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3">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3">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3">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3">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3">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3">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3">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3">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3">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3">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3">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3">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3">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3">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3">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3">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3">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3">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3">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3">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3">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3">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3">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3">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3">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3">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3">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3">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3">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3">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3">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3">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3">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3">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3">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3">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3">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3">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3">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3">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3">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3">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3">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3">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3">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3">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3">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3">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3">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3">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3">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3">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3">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3">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3">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3">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3">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3">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3">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3">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3">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3">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3">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3">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3">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3">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3">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3">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3">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3">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3">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3">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3">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3">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3">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3">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3">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3">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3">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3">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3">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3">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3">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3">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3">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3">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3">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3">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3">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3">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3">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3">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3">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3">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3">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3">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3">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3">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3">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3">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3">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3">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3">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3">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3">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3">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3">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3">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3">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3">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3">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3">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3">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3">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3">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3">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3">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3">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3">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3">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3">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3">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3">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3">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3">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3">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3">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3">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3">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3">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3">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3">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3">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3">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3">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3">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3">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3">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3">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3">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3">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3">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3">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3">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3">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3">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3">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3">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3">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3">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3">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3">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3">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3">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3">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3">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3">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3">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3">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3">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3">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3">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3">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3">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3">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3">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3">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3">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3">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3">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3">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3">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3">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3">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3">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3">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3">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3">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3">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3">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3">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3">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3">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3">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3">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3">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3">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3">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3">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3">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3">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3">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3">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3">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3">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3">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3">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3">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3">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3">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3">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3">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3">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3">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3">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3">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3">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3">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3">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3">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3">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3">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3">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3">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3">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3">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3">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3">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3">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3">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3">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3">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3">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3">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3">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3">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3">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3">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3">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3">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3">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3">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3">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3">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3">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3">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3">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3">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3">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3">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3">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3">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3">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3">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3">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3">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3">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3">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3">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3">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3">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3">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3">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3">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3">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3">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3">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3">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3">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3">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3">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3">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3">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3">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3">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3">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3">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3">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3">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3">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3">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3">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3">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3">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3">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3">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3">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3">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3">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3">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3">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3">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3">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3">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3">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3">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3">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3">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3">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3">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3">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3">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3">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3">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3">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3">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3">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3">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3">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3">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3">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3">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3">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3">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3">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3">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3">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3">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3">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3">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3">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3">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3">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3">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3">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3">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3">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3">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3">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3">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3">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3">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3">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3">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3">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3">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3">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3">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3">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3">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3">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3">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3">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3">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3">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3">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3">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3">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3">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3">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3">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3">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3">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3">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3">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3">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3">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3">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3">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3">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3">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3">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3">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3">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3">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3">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3">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3">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3">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3">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3">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3">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3">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3">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3">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3">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3">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3">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3">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3">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3">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3">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3">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3">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3">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3">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3">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3">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3">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3">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3">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3">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3">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3">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3">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3">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3">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3">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3">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3">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3">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3">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3">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3">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3">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3">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3">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3">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3">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3">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3">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3">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3">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3">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3">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3">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3">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3">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3">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3">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3">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3">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3">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3">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3">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3">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3">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3">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3">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3">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3">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3">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3">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3">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3">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3">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3">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3">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3">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3">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3">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3">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3">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3">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3">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3">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3">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3">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3">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3">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3">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3">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3">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3">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3">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3">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3">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3">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3">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3">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3">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3">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3">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3">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3">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3">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3">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3">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3">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3">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3">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3">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3">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3">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3">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3">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3">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3">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3">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3">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3">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3">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3">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3">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3">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3">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3">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3">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3">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3">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3">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3">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3">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3">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3">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3">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3">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3">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3">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3">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3">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3">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3">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3">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3">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3">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3">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3">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3">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3">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3">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3">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3">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3">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3">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3">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3">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3">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3">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3">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3">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3">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3">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3">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3">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3">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3">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3">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3">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3">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3">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3">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3">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3">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3">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3">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3">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3">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3">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3">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3">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3">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3">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3">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3">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3">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3">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3">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3">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3">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3">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3">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3">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3">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3">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3">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3">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3">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3">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3">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3">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3">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3">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3">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3">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3">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3">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3">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3">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3">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3">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3">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3">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3">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3">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3">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3">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3">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3">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3">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3">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3">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3">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3">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3">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3">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3">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3">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3">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3">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3">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3">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3">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3">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3">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3">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3">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3">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3">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3">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3">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3">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3">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3">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3">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3">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3">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3">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3">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3">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3">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3">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3">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3">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3">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3">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3">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3">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3">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3">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3">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3">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3">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3">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3">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3">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3">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3">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3">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3">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3">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3">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3">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3">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3">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3">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3">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3">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3">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3">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3">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3">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3">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3">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3">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3">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3">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3">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3">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3">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3">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3">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3">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3">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3">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3">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3">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3">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3">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3">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3">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3">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3">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3">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3">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3">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3">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3">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3">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3">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3">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3">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3">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3">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3">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3">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3">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3">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3">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3">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3">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3">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3">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3">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3">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3">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3">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3">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3">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3">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3">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3">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3">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3">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3">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3">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3">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3">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3">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3">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3">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3">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3">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3">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3">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3">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3">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3">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3">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3">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3">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3">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3">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3">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3">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3">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3">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3">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3">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3">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3">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3">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3">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3">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3">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3">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3">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3">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3">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3">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3">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3">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3">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3">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3">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3">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3">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3">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3">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3">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3">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3">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3">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3">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3">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3">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3">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3">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3">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3">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3">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3">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3">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3">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3">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3">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3">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3">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3">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3">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3">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3">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3">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3">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3">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3">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3">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3">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3">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3">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3">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3">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3">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3">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3">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3">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3">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3">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3">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3">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3">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3">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3">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3">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3">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3">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3">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3">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3">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3">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3">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3">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3">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3">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3">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3">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3">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3">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3">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3">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3">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3">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3">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3">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3">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3">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3">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3">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3">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3">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3">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3">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3">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3">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3">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3">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3">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3">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3">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3">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3">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3">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3">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3">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3">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3">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3">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3">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3">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3">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3">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3">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3">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3">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3">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3">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3">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3">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3">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3">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3">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3">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3">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3">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3">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3">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3">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3">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3">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3">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3">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3">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3">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3">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3">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3">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3">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3">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3">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3">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3">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3">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3">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3">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3">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3">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3">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3">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3">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3">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3">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3">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3">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3">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3">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3">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3">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3">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3">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3">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3">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3">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3">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3">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3">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3">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3">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3">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3">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3">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3">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3">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3">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3">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3">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3">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3">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3">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3">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3">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3">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3">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3">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3">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3">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3">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3">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3">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3">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3">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3">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3">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3">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3">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3">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3">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3">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3">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3">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3">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3">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3">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3">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3">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3">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3">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3">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3">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3">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3">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3">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3">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3">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3">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3">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3">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3">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3">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3">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3">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3">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3">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3">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3">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3">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3">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3">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3">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3">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3">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3">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3">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3">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3">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3">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3">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3">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3">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3">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3">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3">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3">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3">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3">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3">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3">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3">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3">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3">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3">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3">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3">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3">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3">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3">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3">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3">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3">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3">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3">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3">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3">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3">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3">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3">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3">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3">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3">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3">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3">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3">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3">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3">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3">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3">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3">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3">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3">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3">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3">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3">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3">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3">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3">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3">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3">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3">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3">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3">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3">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3">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3">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3">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3">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3">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3">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3">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3">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3">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3">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3">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3">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3">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3">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3">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3">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3">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3">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3">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3">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3">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3">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3">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3">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3">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3">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3">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3">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3">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3">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3">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3">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3">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3">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3">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3">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3">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3">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3">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3">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3">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3">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3">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3">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3">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3">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3">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3">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3">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3">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3">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3">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3">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3">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3">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3">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3">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3">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3">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3">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3">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3">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3">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3">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3">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3">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3">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3">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3">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3">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3">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3">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3">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3">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3">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3">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3">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3">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3">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3">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3">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3">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3">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3">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3">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3">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3">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3">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3">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3">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3">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3">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3">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3">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3">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3">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3">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3">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3">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3">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3">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3">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3">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3">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3">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3">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3">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3">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3">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3">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3">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3">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3">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3">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3">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3">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3">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3">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3">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3">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3">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3">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3">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3">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3">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3">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3">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3">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3">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3">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3">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3">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3">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3">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3">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3">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3">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3">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3">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3">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3">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3">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3">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3">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3">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3">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3">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3">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3">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3">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3">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3">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3">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3">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3">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3">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3">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3">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3">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3">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3">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3">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3">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3">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3">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3">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3">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3">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3">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3">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3">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3">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3">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3">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3">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3">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3">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3">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3">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3">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3">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3">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3">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3">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3">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3">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3">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3">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3">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3">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3">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3">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3">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3">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3">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3">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3">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3">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3">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3">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3">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3">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3">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3">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3">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3">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3">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3">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3">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3">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3">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3">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3">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3">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3">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3">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3">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3">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3">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3">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3">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3">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3">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3">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3">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3">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3">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3">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3">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3">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3">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3">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3">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3">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3">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3">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3">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3">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3">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3">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3">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3">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3">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3">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3">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3">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3">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3">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3">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3">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3">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3">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3">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3">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3">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3">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3">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3">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3">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3">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3">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3">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3">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3">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3">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3">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3">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3">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3">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3">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3">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3">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3">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3">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3">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3">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3">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3">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3">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3">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3">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3">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3">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3">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3">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3">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3">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3">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3">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3">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3">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3">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3">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3">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3">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3">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3">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3">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3">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3">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3">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3">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3">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3">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3">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3">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3">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3">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3">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3">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3">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3">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3">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3">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3">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3">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3">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3">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3">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3">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3">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3">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3">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3">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3">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3">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3">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3">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3">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3">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3">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3">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3">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3">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3">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3">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3">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3">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3">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3">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3">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3">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3">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3">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3">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3">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3">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3">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3">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3">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3">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3">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3">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3">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3">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3">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3">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3">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3">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3">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3">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3">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3">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3">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3">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3">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3">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3">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3">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3">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3">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3">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3">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3">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3">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3">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3">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3">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3">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3">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3">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3">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3">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3">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3">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3">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3">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3">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3">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3">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3">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3">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3">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3">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3">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3">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3">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3">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3">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3">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3">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3">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3">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3">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3">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3">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3">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3">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3">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3">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3">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3">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3">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3">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3">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3">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3">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3">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3">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3">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3">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3">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3">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3">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3">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3">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3">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3">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3">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3">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3">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3">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3">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3">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3">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3">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3">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3">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3">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3">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3">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3">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3">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3">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3">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3">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3">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3">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3">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3">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3">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3">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3">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3">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3">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3">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3">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3">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3">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3">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3">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3">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3">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3">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3">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3">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3">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3">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3">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3">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3">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3">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3">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3">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3">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3">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3">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3">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3">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3">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3">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3">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3">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3">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3">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3">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3">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3">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3">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3">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3">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3">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3">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3">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3">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3">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3">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3">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3">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3">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3">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3">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3">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3">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3">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3">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3">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3">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3">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3">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3">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3">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3">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3">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3">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3">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3">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3">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3">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3">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3">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3">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3">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3">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3">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3">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3">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3">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3">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3">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3">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3">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3">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3">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3">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3">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3">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3">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3">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3">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3">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3">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3">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3">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3">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3">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3">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3">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3">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3">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3">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3">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3">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3">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3">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3">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3">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3">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3">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3">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3">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3">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3">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3">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3">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3">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3">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3">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3">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3">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3">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3">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3">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3">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3">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3">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3">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3">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3">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3">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3">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3">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3">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3">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3">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3">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3">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3">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3">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3">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3">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3">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3">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3">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3">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3">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3">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3">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3">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3">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3">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3">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3">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3">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3">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3">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3">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3">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3">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3">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3">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3">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3">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3">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3">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3">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3">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3">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3">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3">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3">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3">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3">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3">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3">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3">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3">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3">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3">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3">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3">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3">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3">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3">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3">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3">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3">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3">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3">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3">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3">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3">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3">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3">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3">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3">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3">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3">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3">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3">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3">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3">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3">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3">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3">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3">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3">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3">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3">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3">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3">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3">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3">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3">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3">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3">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3">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3">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3">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3">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3">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3">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3">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3">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3">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3">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3">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3">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3">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3">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3">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3">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3">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3">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3">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3">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3">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3">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3">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3">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3">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3">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3">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3">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3">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3">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3">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3">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3">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3">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3">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3">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3">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3">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3">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3">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3">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3">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3">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3">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3">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3">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3">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3">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3">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3">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3">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3">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3">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3">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3">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3">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3">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3">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3">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3">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3">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3">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3">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3">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3">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3">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3">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3">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3">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3">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3">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3">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3">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3">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3">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3">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3">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3">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3">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3">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3">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3">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3">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3">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3">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3">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3">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3">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3">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3">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3">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3">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3">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3">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3">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3">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3">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3">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3">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3">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3">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3">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3">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3">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3">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3">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3">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3">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3">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3">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3">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3">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3">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3">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3">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3">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3">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3">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3">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3">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3">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3">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3">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3">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3">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3">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3">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3">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3">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3">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3">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3">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3">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3">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3">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3">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3">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3">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3">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3">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3">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3">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3">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3">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3">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3">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3">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3">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3">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3">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3">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3">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3">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3">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3">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3">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3">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3">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3">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3">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3">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3">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3">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3">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3">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3">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3">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3">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3">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3">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3">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3">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3">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3">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3">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3">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3">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3">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3">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3">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3">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3">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3">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3">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3">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3">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3">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3">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3">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3">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3">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3">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3">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3">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3">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3">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3">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3">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3">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3">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3">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3">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3">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3">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3">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3">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3">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3">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3">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3">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3">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3">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3">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3">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3">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3">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3">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3">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3">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3">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3">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3">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3">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3">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3">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3">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3">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3">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3">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3">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3">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3">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3">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3">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3">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3">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3">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3">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3">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3">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3">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3">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3">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3">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3">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3">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3">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3">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3">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3">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3">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3">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3">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3">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3">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3">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3">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3">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3">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3">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3">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3">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3">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3">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3">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3">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3">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3">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3">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3">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3">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3">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3">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3">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3">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3">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3">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3">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3">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3">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3">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3">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3">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3">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3">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3">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3">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3">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3">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3">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3">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3">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3">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3">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3">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3">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3">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3">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3">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3">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3">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3">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3">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3">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3">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3">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3">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3">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3">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3">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3">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3">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3">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3">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3">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3">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3">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3">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3">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3">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3">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3">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3">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3">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3">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3">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3">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3">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3">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3">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3">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3">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3">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3">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3">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3">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3">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3">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3">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3">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3">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3">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3">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3">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3">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3">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3">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3">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3">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3">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3">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3">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3">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3">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3">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3">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3">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3">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3">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3">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3">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3">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3">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3">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3">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3">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3">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3">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3">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3">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3">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3">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3">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3">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3">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3">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3">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3">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3">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3">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3">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3">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3">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3">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3">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3">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3">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3">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3">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3">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3">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3">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3">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3">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3">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3">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3">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3">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3">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3">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3">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3">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3">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3">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3">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3">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3">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3">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3">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3">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3">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3">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3">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3">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3">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3">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3">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3">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3">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3">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3">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3">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3">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3">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3">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3">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3">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3">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3">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3">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3">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3">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3">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3">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3">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3">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3">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3">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3">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3">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3">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3">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3">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3">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3">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3">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3">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3">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3">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3">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3">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3">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3">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3">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3">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3">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3">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3">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3">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3">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3">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3">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3">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3">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3">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3">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3">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3">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3">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3">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3">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3">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3">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3">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3">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3">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3">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3">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3">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3">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3">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3">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3">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3">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3">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3">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3">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3">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3">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3">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3">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3">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3">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3">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3">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3">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3">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3">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3">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3">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3">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3">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3">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3">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3">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3">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3">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3">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3">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3">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3">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3">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3">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3">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3">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3">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3">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3">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3">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3">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3">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3">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3">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3">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3">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3">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3">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3">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3">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3">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3">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3">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3">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3">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3">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3">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3">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3">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3">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3">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3">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3">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3">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3">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3">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3">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3">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3">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3">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3">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3">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3">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3">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3">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3">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3">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3">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3">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3">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3">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3">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3">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3">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3">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3">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3">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3">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3">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3">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3">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3">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3">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3">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3">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3">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3">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3">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3">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3">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3">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3">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3">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3">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3">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3">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3">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3">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3">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3">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3">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3">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3">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3">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3">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3">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3">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3">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3">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3">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3">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3">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3">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3">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3">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3">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3">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3">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3">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3">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3">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3">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3">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3">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3">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3">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3">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3">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3">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3">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3">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3">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3">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3">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3">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3">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3">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3">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3">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3">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3">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3">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3">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3">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3">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3">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3">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3">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3">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3">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3">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3">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3">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3">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3">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3">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3">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3">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3">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3">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3">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3">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3">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3">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3">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3">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3">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3">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3">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3">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3">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3">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3">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3">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3">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3">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3">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3">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3">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3">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3">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3">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3">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3">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3">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3">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3">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3">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3">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3">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3">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3">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3">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3">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3">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3">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3">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3">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3">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3">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3">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3">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3">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3">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3">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3">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3">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3">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3">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3">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3">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3">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3">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3">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3">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3">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3">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3">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3">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3">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3">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3">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3">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3">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3">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3">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3">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3">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3">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3">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3">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3">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3">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3">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3">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3">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3">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3">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3">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3">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3">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3">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3">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3">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3">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3">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3">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3">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3">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3">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3">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3">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3">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3">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3">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3">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3">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3">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3">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3">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3">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3">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3">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3">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3">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3">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3">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3">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3">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3">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3">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3">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3">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3">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3">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3">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3">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3">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3">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3">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3">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3">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3">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3">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3">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3">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3">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3">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3">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3">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3">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3">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3">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3">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3">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3">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3">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3">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3">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3">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3">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3">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3">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3">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3">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3">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3">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3">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3">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3">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3">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3">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3">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3">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3">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3">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3">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3">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3">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3">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3">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3">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3">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3">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3">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3">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3">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3">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3">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3">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3">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3">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3">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3">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3">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3">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3">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3">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3">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3">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3">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3">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3">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3">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3">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3">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3">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3">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3">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3">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3">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3">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3">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3">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3">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3">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3">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3">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3">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3">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3">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3">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3">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3">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3">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3">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3">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3">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3">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3">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3">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3">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3">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3">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3">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3">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3">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3">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3">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3">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3">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3">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3">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3">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3">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3">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3">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3">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3">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3">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3">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3">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3">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3">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3">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3">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3">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3">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3">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3">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3">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3">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3">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3">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3">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3">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3">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3">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3">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3">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3">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3">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3">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3">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3">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3">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3">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3">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3">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3">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3">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3">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3">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3">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3">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3">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3">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3">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3">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3">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3">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3">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3">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3">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3">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3">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3">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3">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3">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3">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3">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3">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3">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3">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3">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3">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3">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3">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3">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3">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3">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3">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3">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3">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3">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3">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3">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3">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3">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3">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3">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3">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3">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3">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3">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3">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3">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3">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3">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3">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3">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3">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3">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3">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3">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3">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3">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3">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3">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3">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3">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3">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3">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3">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3">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3">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3">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3">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3">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3">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3">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3">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3">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3">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3">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3">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3">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3">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3">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3">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3">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3">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3">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3">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3">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3">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3">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3">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3">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3">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3">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3">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3">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3">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3">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3">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3">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3">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3">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3">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3">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3">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3">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3">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3">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3">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3">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3">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3">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3">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3">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3">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3">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3">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3">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3">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3">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3">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3">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3">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3">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3">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3">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3">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3">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3">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3">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3">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3">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3">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3">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3">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3">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3">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3">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3">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3">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3">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3">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3">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3">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3">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3">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3">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3">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3">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3">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3">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3">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3">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3">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3">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3">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3">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3">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3">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3">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3">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3">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3">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3">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3">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3">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3">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3">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3">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3">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3">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3">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3">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3">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3">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3">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3">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3">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3">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3">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3">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3">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3">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3">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3">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3">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3">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3">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3">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3">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3">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3">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3">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3">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3">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3">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3">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3">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3">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3">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3">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3">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3">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3">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3">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3">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3">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3">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3">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3">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3">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3">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3">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3">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3">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3">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3">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3">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3">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3">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3">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3">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3">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3">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3">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3">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3">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3">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3">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3">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3">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3">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3">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3">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3">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3">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3">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3">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3">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3">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3">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3">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3">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3">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3">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3">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3">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3">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3">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3">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3">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3">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3">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3">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3">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3">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3">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3">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3">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3">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3">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3">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3">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3">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3">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3">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3">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3">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3">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3">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3">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3">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3">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3">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3">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3">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3">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3">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3">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3">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3">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3">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3">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3">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3">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3">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3">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3">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3">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3">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3">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3">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3">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3">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3">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3">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3">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3">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3">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3">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3">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3">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3">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3">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3">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3">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3">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3">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3">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3">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3">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3">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3">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3">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3">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3">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3">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3">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3">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3">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3">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3">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3">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3">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3">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3">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3">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3">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3">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3">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3">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3">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3">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3">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3">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3">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3">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3">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3">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3">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3">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3">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3">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3">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3">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3">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3">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3">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3">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3">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3">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3">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3">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3">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3">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3">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3">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3">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3">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3">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3">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3">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3">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3">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3">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3">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3">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3">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3">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3">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3">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3">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3">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3">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3">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3">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3">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3">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3">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3">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3">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3">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3">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3">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3">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3">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3">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3">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3">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3">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3">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3">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3">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3">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3">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3">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3">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3">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3">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3">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3">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3">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3">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3">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3">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3">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3">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3">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3">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3">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3">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3">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3">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3">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3">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3">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3">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3">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3">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3">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3">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3">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3">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3">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3">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3">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3">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3">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3">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3">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3">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3">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3">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3">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3">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3">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3">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3">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3">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3">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3">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3">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3">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3">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3">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3">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3">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3">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3">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3">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3">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3">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3">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3">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3">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3">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3">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3">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3">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3">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3">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3">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3">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3">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3">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3">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3">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3">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3">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3">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3">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3">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3">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3">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3">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3">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3">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3">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3">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3">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3">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3">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3">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3">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3">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3">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3">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3">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3">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3">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3">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3">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3">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3">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3">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3">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3">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3">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3">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3">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3">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3">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3">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3">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3">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3">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3">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3">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3">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3">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3">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3">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3">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3">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3">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3">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3">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3">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3">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3">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3">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3">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3">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3">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3">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3">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3">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3">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3">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3">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3">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3">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3">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3">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3">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3">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3">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3">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3">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3">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3">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3">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3">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3">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3">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3">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3">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3">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3">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3">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3">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3">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3">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3">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3">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3">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3">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3">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3">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3">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3">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3">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3">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3">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3">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3">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3">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3">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3">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3">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3">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3">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3">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3">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3">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3">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3">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3">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3">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3">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3">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3">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3">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3">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3">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3">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3">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3">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3">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3">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3">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3">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3">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3">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3">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3">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3">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3">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3">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3">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3">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3">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3">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3">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3">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3">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3">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3">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3">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3">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3">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3">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3">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3">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3">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3">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3">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3">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3">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3">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3">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3">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3">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3">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3">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3">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3">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3">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3">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3">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3">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3">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3">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3">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3">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3">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3">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3">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3">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3">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3">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3">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3">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3">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3">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3">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3">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3">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3">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3">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3">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3">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3">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3">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3">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3">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3">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3">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3">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3">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3">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3">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3">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3">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3">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3">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3">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3">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3">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3">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3">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3">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3">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3">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3">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3">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3">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3">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3">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3">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3">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3">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3">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3">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3">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3">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3">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3">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3">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3">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3">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3">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3">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3">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3">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3">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3">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3">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3">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3">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3">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3">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3">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3">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3">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3">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3">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3">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3">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3">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3">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3">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3">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3">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3">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3">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3">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3">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3">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3">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3">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3">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3">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3">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3">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3">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3">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3">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3">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3">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3">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3">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3">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3">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3">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3">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3">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3">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3">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3">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3">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3">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3">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3">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3">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3">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3">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3">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3">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3">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3">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3">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3">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3">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3">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3">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3">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3">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3">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3">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3">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3">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3">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3">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3">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3">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3">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3">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3">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3">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3">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3">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3">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3">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3">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3">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3">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3">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3">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3">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3">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3">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3">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3">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3">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3">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3">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3">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3">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3">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3">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3">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3">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3">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3">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3">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3">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3">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3">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3">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3">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3">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3">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3">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3">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3">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3">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3">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3">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3">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3">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3">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3">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3">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3">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3">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3">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3">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3">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3">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3">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3">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3">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3">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3">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3">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3">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3">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3">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3">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3">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3">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3">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3">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3">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3">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3">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3">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3">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3">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3">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3">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3">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3">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3">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3">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3">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3">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3">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3">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3">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3">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3">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3">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3">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3">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3">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3">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3">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3">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3">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3">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3">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3">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3">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3">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3">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3">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3">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3">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3">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3">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3">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3">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3">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3">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3">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3">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3">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3">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3">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3">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3">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3">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3">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3">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3">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3">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3">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3">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3">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3">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3">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3">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3">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3">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3">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3">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3">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3">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3">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3">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3">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3">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3">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3">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3">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3">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3">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3">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3">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3">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3">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3">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3">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3">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3">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3">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3">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3">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3">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3">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3">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3">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3">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3">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3">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3">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3">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3">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3">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3">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3">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3">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3">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3">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3">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3">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3">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3">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3">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3">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3">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3">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3">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3">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3">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3">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3">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3">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3">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3">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3">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3">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3">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3">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3">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3">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3">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3">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3">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3">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3">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3">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3">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3">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3">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3">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3">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3">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3">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3">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3">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3">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3">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3">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3">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3">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3">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3">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3">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3">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3">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3">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3">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3">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3">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3">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3">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3">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3">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3">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3">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3">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3">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3">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3">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3">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3">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3">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3">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3">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3">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3">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3">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3">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3">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3">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3">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3">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3">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3">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3">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3">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3">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3">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3">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3">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3">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3">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3">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3">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3">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3">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3">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3">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3">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3">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3">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3">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3">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3">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3">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3">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3">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3">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3">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3">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3">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3">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3">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3">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3">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3">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3">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3">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3">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3">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3">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3">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3">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3">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3">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3">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3">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3">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3">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3">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3">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3">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3">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3">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3">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3">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3">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3">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3">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3">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3">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3">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3">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3">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3">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3">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3">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3">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3">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3">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3">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3">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3">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3">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3">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3">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3">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3">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3">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3">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3">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3">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3">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3">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3">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3">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3">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3">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3">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3">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3">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3">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3">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3">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3">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3">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3">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3">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3">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3">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3">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3">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3">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3">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3">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3">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3">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3">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3">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3">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3">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3">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3">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3">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3">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3">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3">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3">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3">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3">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3">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3">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3">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3">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3">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3">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3">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3">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3">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3">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3">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3">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3">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3">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3">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3">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3">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3">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3">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3">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3">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3">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3">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3">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3">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3">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3">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3">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3">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3">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3">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3">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3">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3">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3">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3">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3">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3">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3">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3">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3">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3">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3">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3">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3">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3">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3">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3">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3">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3">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3">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3">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3">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3">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3">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3">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3">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3">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3">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3">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3">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3">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3">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3">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3">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3">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3">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3">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3">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3">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3">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3">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3">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3">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3">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3">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3">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3">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3">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3">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3">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3">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3">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3">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3">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3">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3">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3">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3">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3">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3">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3">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3">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3">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3">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3">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3">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3">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3">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3">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3">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3">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3">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3">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3">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3">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3">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3">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3">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3">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3">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3">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3">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3">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3">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3">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3">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3">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3">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3">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3">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3">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3">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3">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261C2-F690-4B6A-9590-1DD072C53D13}">
  <dimension ref="A1"/>
  <sheetViews>
    <sheetView showGridLines="0" topLeftCell="A2" zoomScale="80" workbookViewId="0">
      <selection activeCell="L14" sqref="L1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category</vt:lpstr>
      <vt:lpstr>profit gained over time</vt:lpstr>
      <vt:lpstr>sales by month</vt:lpstr>
      <vt:lpstr>sales by state</vt:lpstr>
      <vt:lpstr>top 5 customer making profit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ajay kumar</cp:lastModifiedBy>
  <dcterms:created xsi:type="dcterms:W3CDTF">2023-10-11T05:20:56Z</dcterms:created>
  <dcterms:modified xsi:type="dcterms:W3CDTF">2023-10-11T07:44:13Z</dcterms:modified>
</cp:coreProperties>
</file>