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8_{35DF9988-2276-4EEC-A044-A94AA7689E93}" xr6:coauthVersionLast="45" xr6:coauthVersionMax="45" xr10:uidLastSave="{00000000-0000-0000-0000-000000000000}"/>
  <bookViews>
    <workbookView xWindow="-120" yWindow="-120" windowWidth="29040" windowHeight="15840" tabRatio="87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<sst xmlns="http://schemas.openxmlformats.org/spreadsheetml/2006/main" count="4937" uniqueCount="2338">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</sst>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abSelected="1" zoomScaleNormal="85" workbookViewId="0">
      <selection activeCell="E7" sqref="E7"/>
    </sheetView>
  </sheetViews>
  <sheetFormatPr defaultColWidth="9.140625" defaultRowHeight="15" x14ac:dyDescent="0.25"/>
  <cols>
    <col min="1" max="1" width="9.140625" style="42"/>
    <col min="2" max="2" width="9.140625" style="42" customWidth="1"/>
    <col min="3" max="6" width="9.140625" style="42"/>
    <col min="7" max="7" width="11" style="42" bestFit="1" customWidth="1"/>
    <col min="8" max="16384" width="9.140625" style="42"/>
  </cols>
  <sheetData>
    <row r="1" spans="1:5" x14ac:dyDescent="0.25">
      <c r="B1" s="66" t="s">
        <v>1596</v>
      </c>
      <c r="C1" s="66" t="s">
        <v>1597</v>
      </c>
      <c r="D1" s="66" t="s">
        <v>1335</v>
      </c>
      <c r="E1" s="1"/>
    </row>
    <row r="2" spans="1:5" x14ac:dyDescent="0.25">
      <c r="A2" s="110" t="s">
        <v>1586</v>
      </c>
      <c r="B2" s="111">
        <v>1.90395008144742</v>
      </c>
      <c r="C2" s="111">
        <v>1.02500981080925</v>
      </c>
      <c r="D2" s="111">
        <v>7.9585770829999998</v>
      </c>
      <c r="E2" s="1"/>
    </row>
    <row r="3" spans="1:5" x14ac:dyDescent="0.25">
      <c r="A3" s="110" t="s">
        <v>1587</v>
      </c>
      <c r="B3" s="111">
        <v>1.19755723316916</v>
      </c>
      <c r="C3" s="111">
        <v>0.99752976792234505</v>
      </c>
      <c r="D3" s="111">
        <v>7.6042208850000002</v>
      </c>
    </row>
    <row r="4" spans="1:5" x14ac:dyDescent="0.25">
      <c r="A4" s="110" t="s">
        <v>1588</v>
      </c>
      <c r="B4" s="111">
        <v>1.20410385577657</v>
      </c>
      <c r="C4" s="111">
        <v>0.93267355498687698</v>
      </c>
      <c r="D4" s="111">
        <v>7.2443404830000002</v>
      </c>
    </row>
    <row r="5" spans="1:5" x14ac:dyDescent="0.25">
      <c r="A5" s="110" t="s">
        <v>1346</v>
      </c>
      <c r="B5" s="111">
        <v>-0.17500197558160799</v>
      </c>
      <c r="C5" s="111">
        <v>1.77301047834482</v>
      </c>
      <c r="D5" s="111">
        <v>6.5189302920000003</v>
      </c>
    </row>
    <row r="6" spans="1:5" x14ac:dyDescent="0.25">
      <c r="A6" s="110" t="s">
        <v>1347</v>
      </c>
      <c r="B6" s="111">
        <v>1.27288043482281</v>
      </c>
      <c r="C6" s="111">
        <v>1.54460884577531</v>
      </c>
      <c r="D6" s="111">
        <v>5.9406696080000003</v>
      </c>
    </row>
    <row r="7" spans="1:5" x14ac:dyDescent="0.25">
      <c r="A7" s="110" t="s">
        <v>1348</v>
      </c>
      <c r="B7" s="111">
        <v>1.5475539390745301</v>
      </c>
      <c r="C7" s="111">
        <v>1.34578312549792</v>
      </c>
      <c r="D7" s="111">
        <v>6.2282446409999999</v>
      </c>
    </row>
    <row r="8" spans="1:5" x14ac:dyDescent="0.25">
      <c r="A8" s="110" t="s">
        <v>1349</v>
      </c>
      <c r="B8" s="111">
        <v>0.79222470275567503</v>
      </c>
      <c r="C8" s="111">
        <v>1.1796042821951001</v>
      </c>
      <c r="D8" s="111">
        <v>6.0078553750000001</v>
      </c>
    </row>
    <row r="9" spans="1:5" x14ac:dyDescent="0.25">
      <c r="A9" s="110" t="s">
        <v>1350</v>
      </c>
      <c r="B9" s="111">
        <v>1.47094130494474</v>
      </c>
      <c r="C9" s="111">
        <v>1.49933137994623</v>
      </c>
      <c r="D9" s="111">
        <v>5.0486329860000003</v>
      </c>
    </row>
    <row r="10" spans="1:5" x14ac:dyDescent="0.25">
      <c r="A10" s="110" t="s">
        <v>1351</v>
      </c>
      <c r="B10" s="111">
        <v>0.67108827949505201</v>
      </c>
      <c r="C10" s="111">
        <v>1.3012144909835699</v>
      </c>
      <c r="D10" s="111">
        <v>4.7557100129999998</v>
      </c>
    </row>
    <row r="11" spans="1:5" x14ac:dyDescent="0.25">
      <c r="A11" s="110" t="s">
        <v>1352</v>
      </c>
      <c r="B11" s="111">
        <v>1.3581045892606201</v>
      </c>
      <c r="C11" s="111">
        <v>1.84485689258111</v>
      </c>
      <c r="D11" s="111">
        <v>4.8593649340000002</v>
      </c>
    </row>
    <row r="12" spans="1:5" x14ac:dyDescent="0.25">
      <c r="A12" s="110" t="s">
        <v>1353</v>
      </c>
      <c r="B12" s="111">
        <v>1.45321522291329</v>
      </c>
      <c r="C12" s="111">
        <v>1.8458033323418599</v>
      </c>
      <c r="D12" s="111">
        <v>6.396875047</v>
      </c>
    </row>
    <row r="13" spans="1:5" x14ac:dyDescent="0.25">
      <c r="A13" s="110" t="s">
        <v>1354</v>
      </c>
      <c r="B13" s="111">
        <v>1.90694455865696</v>
      </c>
      <c r="C13" s="111">
        <v>1.7467063920708501</v>
      </c>
      <c r="D13" s="111">
        <v>6.7933948559999999</v>
      </c>
    </row>
    <row r="14" spans="1:5" x14ac:dyDescent="0.25">
      <c r="A14" s="110" t="s">
        <v>1355</v>
      </c>
      <c r="B14" s="111">
        <v>1.20520317861769</v>
      </c>
      <c r="C14" s="111">
        <v>2.0651033269119798</v>
      </c>
      <c r="D14" s="111">
        <v>8.4874654510000003</v>
      </c>
    </row>
    <row r="15" spans="1:5" x14ac:dyDescent="0.25">
      <c r="A15" s="110" t="s">
        <v>1356</v>
      </c>
      <c r="B15" s="111">
        <v>1.3639057346058501</v>
      </c>
      <c r="C15" s="111">
        <v>1.77018868221688</v>
      </c>
      <c r="D15" s="111">
        <v>10.213232114</v>
      </c>
    </row>
    <row r="16" spans="1:5" x14ac:dyDescent="0.25">
      <c r="A16" s="110" t="s">
        <v>1357</v>
      </c>
      <c r="B16" s="111">
        <v>1.0866841342287901</v>
      </c>
      <c r="C16" s="111">
        <v>2.3284431633012401</v>
      </c>
      <c r="D16" s="111">
        <v>11.084595037</v>
      </c>
    </row>
    <row r="17" spans="1:4" x14ac:dyDescent="0.25">
      <c r="A17" s="110" t="s">
        <v>1358</v>
      </c>
      <c r="B17" s="111">
        <v>0.985215014652567</v>
      </c>
      <c r="C17" s="111">
        <v>2.6723856024521</v>
      </c>
      <c r="D17" s="111">
        <v>11.228978438</v>
      </c>
    </row>
    <row r="18" spans="1:4" x14ac:dyDescent="0.25">
      <c r="A18" s="110" t="s">
        <v>1359</v>
      </c>
      <c r="B18" s="111">
        <v>0.18078351355597999</v>
      </c>
      <c r="C18" s="111">
        <v>2.6414448273461599</v>
      </c>
      <c r="D18" s="111">
        <v>11.467518655999999</v>
      </c>
    </row>
    <row r="19" spans="1:4" x14ac:dyDescent="0.25">
      <c r="A19" s="110" t="s">
        <v>1360</v>
      </c>
      <c r="B19" s="111">
        <v>0.67893130479001196</v>
      </c>
      <c r="C19" s="111">
        <v>2.4190532590677698</v>
      </c>
      <c r="D19" s="111">
        <v>11.526183769999999</v>
      </c>
    </row>
    <row r="20" spans="1:4" x14ac:dyDescent="0.25">
      <c r="A20" s="110" t="s">
        <v>1361</v>
      </c>
      <c r="B20" s="111">
        <v>-1.60625184055903</v>
      </c>
      <c r="C20" s="111">
        <v>2.5013981176819602</v>
      </c>
      <c r="D20" s="111">
        <v>10.661812229000001</v>
      </c>
    </row>
    <row r="21" spans="1:4" x14ac:dyDescent="0.25">
      <c r="A21" s="110" t="s">
        <v>1362</v>
      </c>
      <c r="B21" s="111">
        <v>-0.93770489496296305</v>
      </c>
      <c r="C21" s="111">
        <v>2.1766051280599199</v>
      </c>
      <c r="D21" s="111">
        <v>8.8159672570000005</v>
      </c>
    </row>
    <row r="22" spans="1:4" x14ac:dyDescent="0.25">
      <c r="A22" s="110" t="s">
        <v>1363</v>
      </c>
      <c r="B22" s="111">
        <v>0.51499450022902205</v>
      </c>
      <c r="C22" s="111">
        <v>2.11683790542412</v>
      </c>
      <c r="D22" s="111">
        <v>7.0573448059999997</v>
      </c>
    </row>
    <row r="23" spans="1:4" x14ac:dyDescent="0.25">
      <c r="A23" s="110" t="s">
        <v>1364</v>
      </c>
      <c r="B23" s="111">
        <v>0.88931971631768703</v>
      </c>
      <c r="C23" s="111">
        <v>1.78460795195025</v>
      </c>
      <c r="D23" s="111">
        <v>6.3843153959999999</v>
      </c>
    </row>
    <row r="24" spans="1:4" x14ac:dyDescent="0.25">
      <c r="A24" s="110" t="s">
        <v>1365</v>
      </c>
      <c r="B24" s="111">
        <v>1.05114242684499</v>
      </c>
      <c r="C24" s="111">
        <v>1.6401377339260499</v>
      </c>
      <c r="D24" s="111">
        <v>6.6008970079999996</v>
      </c>
    </row>
    <row r="25" spans="1:4" x14ac:dyDescent="0.25">
      <c r="A25" s="110" t="s">
        <v>1366</v>
      </c>
      <c r="B25" s="111">
        <v>1.61954392796429</v>
      </c>
      <c r="C25" s="111">
        <v>1.9197730216212701</v>
      </c>
      <c r="D25" s="111">
        <v>7.0028058189999998</v>
      </c>
    </row>
    <row r="26" spans="1:4" x14ac:dyDescent="0.25">
      <c r="A26" s="110" t="s">
        <v>1367</v>
      </c>
      <c r="B26" s="111">
        <v>1.27782105747383</v>
      </c>
      <c r="C26" s="111">
        <v>2.0451705112112699</v>
      </c>
      <c r="D26" s="111">
        <v>8.5698467829999991</v>
      </c>
    </row>
    <row r="27" spans="1:4" x14ac:dyDescent="0.25">
      <c r="A27" s="110" t="s">
        <v>1368</v>
      </c>
      <c r="B27" s="111">
        <v>0.83828787244624403</v>
      </c>
      <c r="C27" s="111">
        <v>1.47132659120496</v>
      </c>
      <c r="D27" s="111">
        <v>9.3505220399999995</v>
      </c>
    </row>
    <row r="28" spans="1:4" x14ac:dyDescent="0.25">
      <c r="A28" s="110" t="s">
        <v>1369</v>
      </c>
      <c r="B28" s="111">
        <v>1.59339581012841</v>
      </c>
      <c r="C28" s="111">
        <v>1.89485972611863</v>
      </c>
      <c r="D28" s="111">
        <v>9.207709972</v>
      </c>
    </row>
    <row r="29" spans="1:4" x14ac:dyDescent="0.25">
      <c r="A29" s="110" t="s">
        <v>1370</v>
      </c>
      <c r="B29" s="111">
        <v>0.41138822258699298</v>
      </c>
      <c r="C29" s="111">
        <v>1.8182416592927699</v>
      </c>
      <c r="D29" s="111">
        <v>10.216463913</v>
      </c>
    </row>
    <row r="30" spans="1:4" x14ac:dyDescent="0.25">
      <c r="A30" s="110" t="s">
        <v>1371</v>
      </c>
      <c r="B30" s="111">
        <v>0.13464663187960499</v>
      </c>
      <c r="C30" s="111">
        <v>2.00481786429566</v>
      </c>
      <c r="D30" s="111">
        <v>9.373845674</v>
      </c>
    </row>
    <row r="31" spans="1:4" x14ac:dyDescent="0.25">
      <c r="A31" s="110" t="s">
        <v>1372</v>
      </c>
      <c r="B31" s="111">
        <v>7.8553036775247206E-2</v>
      </c>
      <c r="C31" s="111">
        <v>1.6712134449043701</v>
      </c>
      <c r="D31" s="111">
        <v>9.0005163019999994</v>
      </c>
    </row>
    <row r="32" spans="1:4" x14ac:dyDescent="0.25">
      <c r="A32" s="110" t="s">
        <v>1373</v>
      </c>
      <c r="B32" s="111">
        <v>1.1890370982112</v>
      </c>
      <c r="C32" s="111">
        <v>1.27658855647854</v>
      </c>
      <c r="D32" s="111">
        <v>9.131893389</v>
      </c>
    </row>
    <row r="33" spans="1:7" x14ac:dyDescent="0.25">
      <c r="A33" s="110" t="s">
        <v>1374</v>
      </c>
      <c r="B33" s="111">
        <v>0.64097157633977997</v>
      </c>
      <c r="C33" s="111">
        <v>1.17103043934833</v>
      </c>
      <c r="D33" s="111">
        <v>8.0591173789999999</v>
      </c>
    </row>
    <row r="34" spans="1:7" x14ac:dyDescent="0.25">
      <c r="A34" s="110" t="s">
        <v>1375</v>
      </c>
      <c r="B34" s="111">
        <v>1.13453690344909</v>
      </c>
      <c r="C34" s="111">
        <v>1.6066578265837299</v>
      </c>
      <c r="D34" s="111">
        <v>7.9113880099999996</v>
      </c>
    </row>
    <row r="35" spans="1:7" x14ac:dyDescent="0.25">
      <c r="A35" s="110" t="s">
        <v>1376</v>
      </c>
      <c r="B35" s="111">
        <v>0.46725097517423803</v>
      </c>
      <c r="C35" s="111">
        <v>1.5024578473419901</v>
      </c>
      <c r="D35" s="111">
        <v>9.1741531419999998</v>
      </c>
    </row>
    <row r="36" spans="1:7" x14ac:dyDescent="0.25">
      <c r="A36" s="110" t="s">
        <v>1377</v>
      </c>
      <c r="B36" s="111">
        <v>1.1838719774598301</v>
      </c>
      <c r="C36" s="111">
        <v>1.2059375756413699</v>
      </c>
      <c r="D36" s="111">
        <v>9.1387966400000007</v>
      </c>
    </row>
    <row r="37" spans="1:7" x14ac:dyDescent="0.25">
      <c r="A37" s="110" t="s">
        <v>1378</v>
      </c>
      <c r="B37" s="111">
        <v>0.50945333692175199</v>
      </c>
      <c r="C37" s="111">
        <v>1.7072284537403</v>
      </c>
      <c r="D37" s="111">
        <v>7.6990567099999998</v>
      </c>
    </row>
    <row r="38" spans="1:7" x14ac:dyDescent="0.25">
      <c r="A38" s="110" t="s">
        <v>1379</v>
      </c>
      <c r="B38" s="111">
        <v>1.58928193810152</v>
      </c>
      <c r="C38" s="111">
        <v>1.9453672676152101</v>
      </c>
      <c r="D38" s="111">
        <v>9.3524989759999997</v>
      </c>
    </row>
    <row r="39" spans="1:7" x14ac:dyDescent="0.25">
      <c r="A39" s="110" t="s">
        <v>1380</v>
      </c>
      <c r="B39" s="111">
        <v>0.50883292391017698</v>
      </c>
      <c r="C39" s="111">
        <v>2.3244937583988898</v>
      </c>
      <c r="D39" s="111">
        <v>11.024112222999999</v>
      </c>
    </row>
    <row r="40" spans="1:7" x14ac:dyDescent="0.25">
      <c r="A40" s="110" t="s">
        <v>1381</v>
      </c>
      <c r="B40" s="111">
        <v>0.94534010731627005</v>
      </c>
      <c r="C40" s="111">
        <v>2.01570485473894</v>
      </c>
      <c r="D40" s="111">
        <v>12.69572447</v>
      </c>
    </row>
    <row r="41" spans="1:7" x14ac:dyDescent="0.25">
      <c r="A41" s="110" t="s">
        <v>1382</v>
      </c>
      <c r="B41" s="111">
        <v>0.93939143998954899</v>
      </c>
      <c r="C41" s="111">
        <v>2.3834211329783601</v>
      </c>
      <c r="D41" s="111">
        <v>12.737138968</v>
      </c>
    </row>
    <row r="42" spans="1:7" x14ac:dyDescent="0.25">
      <c r="A42" s="110" t="s">
        <v>1383</v>
      </c>
      <c r="B42" s="111">
        <v>-0.47066229320171299</v>
      </c>
      <c r="C42" s="111">
        <v>2.4008665345989502</v>
      </c>
      <c r="D42" s="111">
        <v>13.239122384</v>
      </c>
    </row>
    <row r="43" spans="1:7" x14ac:dyDescent="0.25">
      <c r="A43" s="110" t="s">
        <v>1384</v>
      </c>
      <c r="B43" s="111">
        <v>-5.7021144500822601E-2</v>
      </c>
      <c r="C43" s="111">
        <v>2.0568408587421301</v>
      </c>
      <c r="D43" s="111">
        <v>12.241061322</v>
      </c>
    </row>
    <row r="44" spans="1:7" x14ac:dyDescent="0.25">
      <c r="A44" s="110" t="s">
        <v>1385</v>
      </c>
      <c r="B44" s="111">
        <v>4.6961861565705497E-2</v>
      </c>
      <c r="C44" s="111">
        <v>2.1550678332048401</v>
      </c>
      <c r="D44" s="111">
        <v>12.665331338</v>
      </c>
    </row>
    <row r="45" spans="1:7" x14ac:dyDescent="0.25">
      <c r="A45" s="110" t="s">
        <v>1386</v>
      </c>
      <c r="B45" s="111">
        <v>9.6441256011075893E-2</v>
      </c>
      <c r="C45" s="111">
        <v>2.6497313114251702</v>
      </c>
      <c r="D45" s="111">
        <v>13.434914123</v>
      </c>
    </row>
    <row r="46" spans="1:7" x14ac:dyDescent="0.25">
      <c r="A46" s="110" t="s">
        <v>1387</v>
      </c>
      <c r="B46" s="111">
        <v>0.299107336504221</v>
      </c>
      <c r="C46" s="111">
        <v>2.43174867611418</v>
      </c>
      <c r="D46" s="111">
        <v>15.509907367</v>
      </c>
    </row>
    <row r="47" spans="1:7" x14ac:dyDescent="0.25">
      <c r="A47" s="110" t="s">
        <v>1388</v>
      </c>
      <c r="B47" s="111">
        <v>0.27551861682377399</v>
      </c>
      <c r="C47" s="111">
        <v>2.5477583679929698</v>
      </c>
      <c r="D47" s="111">
        <v>16.135447256999999</v>
      </c>
    </row>
    <row r="48" spans="1:7" x14ac:dyDescent="0.25">
      <c r="A48" s="110" t="s">
        <v>1389</v>
      </c>
      <c r="B48" s="111">
        <v>0.234369756098886</v>
      </c>
      <c r="C48" s="111">
        <v>2.3741219090439398</v>
      </c>
      <c r="D48" s="111">
        <v>15.428341246</v>
      </c>
      <c r="E48" s="2"/>
      <c r="G48" s="112"/>
    </row>
    <row r="49" spans="1:7" x14ac:dyDescent="0.25">
      <c r="A49" s="110" t="s">
        <v>1390</v>
      </c>
      <c r="B49" s="111">
        <v>0.41243204122656602</v>
      </c>
      <c r="C49" s="111">
        <v>2.0304838152129001</v>
      </c>
      <c r="D49" s="111">
        <v>14.33335125</v>
      </c>
      <c r="E49" s="2"/>
      <c r="G49" s="112"/>
    </row>
    <row r="50" spans="1:7" x14ac:dyDescent="0.25">
      <c r="A50" s="110" t="s">
        <v>1391</v>
      </c>
      <c r="B50" s="111">
        <v>0.13441142364013101</v>
      </c>
      <c r="C50" s="111">
        <v>2.1512146271689998</v>
      </c>
      <c r="D50" s="111">
        <v>14.402073297999999</v>
      </c>
      <c r="E50" s="2"/>
      <c r="G50" s="112"/>
    </row>
    <row r="51" spans="1:7" x14ac:dyDescent="0.25">
      <c r="A51" s="110" t="s">
        <v>1392</v>
      </c>
      <c r="B51" s="111">
        <v>-0.53480577753452996</v>
      </c>
      <c r="C51" s="111">
        <v>1.93465707214312</v>
      </c>
      <c r="D51" s="111">
        <v>13.351569360999999</v>
      </c>
      <c r="E51" s="2"/>
      <c r="G51" s="112"/>
    </row>
    <row r="52" spans="1:7" x14ac:dyDescent="0.25">
      <c r="A52" s="110" t="s">
        <v>1393</v>
      </c>
      <c r="B52" s="111">
        <v>4.2891941767493301E-2</v>
      </c>
      <c r="C52" s="111">
        <v>1.6773746915711201</v>
      </c>
      <c r="D52" s="111">
        <v>12.608649167999999</v>
      </c>
      <c r="E52" s="2"/>
      <c r="G52" s="112"/>
    </row>
    <row r="53" spans="1:7" x14ac:dyDescent="0.25">
      <c r="A53" s="110" t="s">
        <v>1394</v>
      </c>
      <c r="B53" s="111">
        <v>0.66360760574298205</v>
      </c>
      <c r="C53" s="111">
        <v>1.6122048036718899</v>
      </c>
      <c r="D53" s="111">
        <v>11.888493779999999</v>
      </c>
      <c r="E53" s="2"/>
      <c r="G53" s="112"/>
    </row>
    <row r="54" spans="1:7" x14ac:dyDescent="0.25">
      <c r="A54" s="110" t="s">
        <v>1395</v>
      </c>
      <c r="B54" s="111">
        <v>0.65220315395481498</v>
      </c>
      <c r="C54" s="111">
        <v>1.5226978269981299</v>
      </c>
      <c r="D54" s="111">
        <v>11.849576989999999</v>
      </c>
      <c r="E54" s="2"/>
      <c r="G54" s="112"/>
    </row>
    <row r="55" spans="1:7" x14ac:dyDescent="0.25">
      <c r="A55" s="110" t="s">
        <v>1396</v>
      </c>
      <c r="B55" s="111">
        <v>0.25946034178218702</v>
      </c>
      <c r="C55" s="111">
        <v>1.8478470737714501</v>
      </c>
      <c r="D55" s="111">
        <v>12.22068206</v>
      </c>
      <c r="E55" s="2"/>
      <c r="G55" s="112"/>
    </row>
    <row r="56" spans="1:7" x14ac:dyDescent="0.25">
      <c r="A56" s="110" t="s">
        <v>1397</v>
      </c>
      <c r="B56" s="111">
        <v>1.0877001139201601</v>
      </c>
      <c r="C56" s="111">
        <v>1.64864687240032</v>
      </c>
      <c r="D56" s="111">
        <v>12.171175545000001</v>
      </c>
      <c r="E56" s="2"/>
      <c r="G56" s="112"/>
    </row>
    <row r="57" spans="1:7" x14ac:dyDescent="0.25">
      <c r="A57" s="110" t="s">
        <v>1398</v>
      </c>
      <c r="B57" s="111">
        <v>0.85548228653874503</v>
      </c>
      <c r="C57" s="111">
        <v>1.46209548982142</v>
      </c>
      <c r="D57" s="111">
        <v>11.433722470999999</v>
      </c>
      <c r="E57" s="2"/>
      <c r="G57" s="112"/>
    </row>
    <row r="58" spans="1:7" x14ac:dyDescent="0.25">
      <c r="A58" s="110" t="s">
        <v>1399</v>
      </c>
      <c r="B58" s="111">
        <v>-0.47366671873896898</v>
      </c>
      <c r="C58" s="111">
        <v>1.2635231855162501</v>
      </c>
      <c r="D58" s="111">
        <v>10.859965474999999</v>
      </c>
      <c r="E58" s="2"/>
      <c r="G58" s="112"/>
    </row>
    <row r="59" spans="1:7" x14ac:dyDescent="0.25">
      <c r="A59" s="110" t="s">
        <v>1400</v>
      </c>
      <c r="B59" s="111">
        <v>1.02571768654275</v>
      </c>
      <c r="C59" s="111">
        <v>1.14497404268684</v>
      </c>
      <c r="D59" s="111">
        <v>10.415604625</v>
      </c>
      <c r="E59" s="2"/>
      <c r="G59" s="112"/>
    </row>
    <row r="60" spans="1:7" x14ac:dyDescent="0.25">
      <c r="A60" s="110" t="s">
        <v>1401</v>
      </c>
      <c r="B60" s="111">
        <v>0.51045321718743297</v>
      </c>
      <c r="C60" s="111">
        <v>1.25912766145865</v>
      </c>
      <c r="D60" s="111">
        <v>10.130142730999999</v>
      </c>
      <c r="E60" s="2"/>
      <c r="G60" s="112"/>
    </row>
    <row r="61" spans="1:7" x14ac:dyDescent="0.25">
      <c r="A61" s="113" t="s">
        <v>1402</v>
      </c>
      <c r="B61" s="111">
        <v>0.224456463271963</v>
      </c>
      <c r="C61" s="111">
        <v>1.53124664000393</v>
      </c>
      <c r="D61" s="111">
        <v>9.8654606939999994</v>
      </c>
      <c r="E61" s="2"/>
      <c r="G61" s="112"/>
    </row>
    <row r="62" spans="1:7" x14ac:dyDescent="0.25">
      <c r="A62" s="113" t="s">
        <v>1403</v>
      </c>
      <c r="B62" s="111">
        <v>0.94966552379332803</v>
      </c>
      <c r="C62" s="111">
        <v>1.23140763927665</v>
      </c>
      <c r="D62" s="111">
        <v>9.9636214570000003</v>
      </c>
      <c r="E62" s="2"/>
      <c r="G62" s="112"/>
    </row>
    <row r="63" spans="1:7" x14ac:dyDescent="0.25">
      <c r="A63" s="113" t="s">
        <v>1404</v>
      </c>
      <c r="B63" s="111">
        <v>0.84295421408455695</v>
      </c>
      <c r="C63" s="111">
        <v>0.55188165429279901</v>
      </c>
      <c r="D63" s="111">
        <v>9.3488365370000004</v>
      </c>
      <c r="E63" s="2"/>
      <c r="G63" s="112"/>
    </row>
    <row r="64" spans="1:7" x14ac:dyDescent="0.25">
      <c r="A64" s="113" t="s">
        <v>1405</v>
      </c>
      <c r="B64" s="111">
        <v>0.59441665239705799</v>
      </c>
      <c r="C64" s="111">
        <v>0.88409919877597098</v>
      </c>
      <c r="D64" s="111">
        <v>8.630004113</v>
      </c>
      <c r="E64" s="2"/>
      <c r="G64" s="112"/>
    </row>
    <row r="65" spans="1:7" x14ac:dyDescent="0.25">
      <c r="A65" s="113" t="s">
        <v>1406</v>
      </c>
      <c r="B65" s="111">
        <v>-0.34172998618987599</v>
      </c>
      <c r="C65" s="111">
        <v>0.43345239781780298</v>
      </c>
      <c r="D65" s="111">
        <v>8.7506522679999996</v>
      </c>
      <c r="E65" s="2"/>
      <c r="G65" s="112"/>
    </row>
    <row r="66" spans="1:7" x14ac:dyDescent="0.25">
      <c r="A66" s="113" t="s">
        <v>1407</v>
      </c>
      <c r="B66" s="111">
        <v>1.8169234242916401</v>
      </c>
      <c r="C66" s="111">
        <v>0.28012810797576998</v>
      </c>
      <c r="D66" s="111">
        <v>8.0304257739999994</v>
      </c>
      <c r="E66" s="2"/>
      <c r="G66" s="112"/>
    </row>
    <row r="67" spans="1:7" x14ac:dyDescent="0.25">
      <c r="A67" s="113" t="s">
        <v>1408</v>
      </c>
      <c r="B67" s="111">
        <v>0.50672991705005199</v>
      </c>
      <c r="C67" s="111">
        <v>0.40984625894208199</v>
      </c>
      <c r="D67" s="111">
        <v>7.755373337</v>
      </c>
      <c r="E67" s="2"/>
      <c r="G67" s="112"/>
    </row>
    <row r="68" spans="1:7" x14ac:dyDescent="0.25">
      <c r="A68" s="113" t="s">
        <v>1409</v>
      </c>
      <c r="B68" s="111">
        <v>0.24733296505132801</v>
      </c>
      <c r="C68" s="111">
        <v>0.37377106404858301</v>
      </c>
      <c r="D68" s="111">
        <v>7.8768056570000002</v>
      </c>
      <c r="E68" s="2"/>
      <c r="G68" s="112"/>
    </row>
    <row r="69" spans="1:7" x14ac:dyDescent="0.25">
      <c r="A69" s="113" t="s">
        <v>1410</v>
      </c>
      <c r="B69" s="111">
        <v>-0.48108201343484303</v>
      </c>
      <c r="C69" s="111">
        <v>0.60481304315311502</v>
      </c>
      <c r="D69" s="111">
        <v>8.1073850539999999</v>
      </c>
      <c r="E69" s="2"/>
      <c r="G69" s="112"/>
    </row>
    <row r="70" spans="1:7" x14ac:dyDescent="0.25">
      <c r="A70" s="113" t="s">
        <v>1411</v>
      </c>
      <c r="B70" s="111">
        <v>1.6707162778773199</v>
      </c>
      <c r="C70" s="111">
        <v>0.67656647792495095</v>
      </c>
      <c r="D70" s="111">
        <v>8.427858939</v>
      </c>
      <c r="E70" s="2"/>
      <c r="G70" s="112"/>
    </row>
    <row r="71" spans="1:7" x14ac:dyDescent="0.25">
      <c r="A71" s="113" t="s">
        <v>1412</v>
      </c>
      <c r="B71" s="111">
        <v>1.0681824853807</v>
      </c>
      <c r="C71" s="111">
        <v>0.696103015197025</v>
      </c>
      <c r="D71" s="111">
        <v>8.4922685839999996</v>
      </c>
      <c r="E71" s="2"/>
      <c r="G71" s="112"/>
    </row>
    <row r="72" spans="1:7" x14ac:dyDescent="0.25">
      <c r="A72" s="113" t="s">
        <v>1413</v>
      </c>
      <c r="B72" s="111">
        <v>1.26663214792393</v>
      </c>
      <c r="C72" s="111">
        <v>0.471677208975677</v>
      </c>
      <c r="D72" s="111">
        <v>8.4280442139999998</v>
      </c>
      <c r="E72" s="2"/>
      <c r="G72" s="112"/>
    </row>
    <row r="73" spans="1:7" x14ac:dyDescent="0.25">
      <c r="A73" s="113" t="s">
        <v>1414</v>
      </c>
      <c r="B73" s="111">
        <v>0.55068220258090195</v>
      </c>
      <c r="C73" s="111">
        <v>0.416077323966761</v>
      </c>
      <c r="D73" s="111">
        <v>7.4556312379999996</v>
      </c>
      <c r="E73" s="2"/>
      <c r="G73" s="112"/>
    </row>
    <row r="74" spans="1:7" x14ac:dyDescent="0.25">
      <c r="A74" s="113" t="s">
        <v>1415</v>
      </c>
      <c r="B74" s="111">
        <v>0.91507177295557096</v>
      </c>
      <c r="C74" s="111">
        <v>0.70836108812017096</v>
      </c>
      <c r="D74" s="111">
        <v>7.2618685120000004</v>
      </c>
      <c r="E74" s="2"/>
      <c r="G74" s="112"/>
    </row>
    <row r="75" spans="1:7" x14ac:dyDescent="0.25">
      <c r="A75" s="113" t="s">
        <v>1416</v>
      </c>
      <c r="B75" s="111">
        <v>1.2309956889021101</v>
      </c>
      <c r="C75" s="111">
        <v>0.86802124376720302</v>
      </c>
      <c r="D75" s="111">
        <v>7.9764245860000003</v>
      </c>
      <c r="E75" s="2"/>
      <c r="G75" s="112"/>
    </row>
    <row r="76" spans="1:7" x14ac:dyDescent="0.25">
      <c r="A76" s="113" t="s">
        <v>1417</v>
      </c>
      <c r="B76" s="111">
        <v>0.92059445032509801</v>
      </c>
      <c r="C76" s="111">
        <v>0.78681184399113102</v>
      </c>
      <c r="D76" s="111">
        <v>8.4774545860000003</v>
      </c>
      <c r="E76" s="2"/>
      <c r="G76" s="112"/>
    </row>
    <row r="77" spans="1:7" x14ac:dyDescent="0.25">
      <c r="A77" s="113" t="s">
        <v>1418</v>
      </c>
      <c r="B77" s="111">
        <v>1.16778327518568</v>
      </c>
      <c r="C77" s="111">
        <v>1.0374509641798699</v>
      </c>
      <c r="D77" s="111">
        <v>9.5179787030000007</v>
      </c>
      <c r="E77" s="2"/>
      <c r="G77" s="112"/>
    </row>
    <row r="78" spans="1:7" x14ac:dyDescent="0.25">
      <c r="A78" s="113" t="s">
        <v>1419</v>
      </c>
      <c r="B78" s="111">
        <v>0.94616825619004896</v>
      </c>
      <c r="C78" s="111">
        <v>1.1505564252715299</v>
      </c>
      <c r="D78" s="111">
        <v>9.6933771600000007</v>
      </c>
      <c r="E78" s="2"/>
      <c r="G78" s="112"/>
    </row>
    <row r="79" spans="1:7" x14ac:dyDescent="0.25">
      <c r="A79" s="113" t="s">
        <v>1420</v>
      </c>
      <c r="B79" s="111">
        <v>0.59619855284085999</v>
      </c>
      <c r="C79" s="111">
        <v>0.77062583846958399</v>
      </c>
      <c r="D79" s="111">
        <v>10.104078026</v>
      </c>
      <c r="E79" s="2"/>
      <c r="G79" s="112"/>
    </row>
    <row r="80" spans="1:7" x14ac:dyDescent="0.25">
      <c r="A80" s="113" t="s">
        <v>1421</v>
      </c>
      <c r="B80" s="111">
        <v>1.03665683412328</v>
      </c>
      <c r="C80" s="111">
        <v>1.06946037963826</v>
      </c>
      <c r="D80" s="111">
        <v>11.073934206000001</v>
      </c>
      <c r="E80" s="2"/>
      <c r="G80" s="112"/>
    </row>
    <row r="81" spans="1:7" x14ac:dyDescent="0.25">
      <c r="A81" s="113" t="s">
        <v>1422</v>
      </c>
      <c r="B81" s="111">
        <v>1.34661229338917</v>
      </c>
      <c r="C81" s="111">
        <v>1.27049281763675</v>
      </c>
      <c r="D81" s="111">
        <v>11.227694530999999</v>
      </c>
      <c r="E81" s="2"/>
      <c r="G81" s="112"/>
    </row>
    <row r="82" spans="1:7" x14ac:dyDescent="0.25">
      <c r="A82" s="113" t="s">
        <v>1423</v>
      </c>
      <c r="B82" s="111">
        <v>0.455608039488197</v>
      </c>
      <c r="C82" s="111">
        <v>0.78216578912133605</v>
      </c>
      <c r="D82" s="111">
        <v>10.620050214999999</v>
      </c>
      <c r="E82" s="2"/>
      <c r="G82" s="112"/>
    </row>
    <row r="83" spans="1:7" x14ac:dyDescent="0.25">
      <c r="A83" s="113" t="s">
        <v>1424</v>
      </c>
      <c r="B83" s="111">
        <v>0.92317607058703299</v>
      </c>
      <c r="C83" s="111">
        <v>0.96486160021390799</v>
      </c>
      <c r="D83" s="111">
        <v>10.538368923</v>
      </c>
      <c r="E83" s="2"/>
      <c r="G83" s="112"/>
    </row>
    <row r="84" spans="1:7" x14ac:dyDescent="0.25">
      <c r="A84" s="113" t="s">
        <v>1425</v>
      </c>
      <c r="B84" s="111">
        <v>0.56427127006531896</v>
      </c>
      <c r="C84" s="111">
        <v>1.3708055345811101</v>
      </c>
      <c r="D84" s="111">
        <v>11.048323175</v>
      </c>
      <c r="E84" s="2"/>
      <c r="G84" s="112"/>
    </row>
    <row r="85" spans="1:7" x14ac:dyDescent="0.25">
      <c r="A85" s="113" t="s">
        <v>1426</v>
      </c>
      <c r="B85" s="111">
        <v>0.68868340719245702</v>
      </c>
      <c r="C85" s="111">
        <v>0.77274930391320096</v>
      </c>
      <c r="D85" s="111">
        <v>11.098554765999999</v>
      </c>
      <c r="E85" s="2"/>
      <c r="G85" s="112"/>
    </row>
    <row r="86" spans="1:7" x14ac:dyDescent="0.25">
      <c r="A86" s="113" t="s">
        <v>1427</v>
      </c>
      <c r="B86" s="111">
        <v>0.29659796138935202</v>
      </c>
      <c r="C86" s="111">
        <v>0.90611411542687403</v>
      </c>
      <c r="D86" s="111">
        <v>10.463589881000001</v>
      </c>
      <c r="E86" s="2"/>
      <c r="G86" s="112"/>
    </row>
    <row r="87" spans="1:7" x14ac:dyDescent="0.25">
      <c r="A87" s="113" t="s">
        <v>1428</v>
      </c>
      <c r="B87" s="111">
        <v>-2.7630669283553299E-2</v>
      </c>
      <c r="C87" s="111">
        <v>1.3350189859234001</v>
      </c>
      <c r="D87" s="111">
        <v>10.508027867999999</v>
      </c>
      <c r="E87" s="2"/>
      <c r="G87" s="112"/>
    </row>
    <row r="88" spans="1:7" x14ac:dyDescent="0.25">
      <c r="A88" s="113" t="s">
        <v>1429</v>
      </c>
      <c r="B88" s="111">
        <v>0.94650762945593703</v>
      </c>
      <c r="C88" s="111">
        <v>0.89235478191397999</v>
      </c>
      <c r="D88" s="111">
        <v>10.73424679</v>
      </c>
      <c r="E88" s="2"/>
      <c r="G88" s="112"/>
    </row>
    <row r="89" spans="1:7" x14ac:dyDescent="0.25">
      <c r="A89" s="113" t="s">
        <v>1430</v>
      </c>
      <c r="B89" s="111">
        <v>1.4982730979998</v>
      </c>
      <c r="C89" s="111">
        <v>0.75919784116973699</v>
      </c>
      <c r="D89" s="111">
        <v>10.851279577</v>
      </c>
      <c r="E89" s="2"/>
      <c r="G89" s="112"/>
    </row>
    <row r="90" spans="1:7" x14ac:dyDescent="0.25">
      <c r="A90" s="113" t="s">
        <v>1431</v>
      </c>
      <c r="B90" s="111">
        <v>-0.76625350937388303</v>
      </c>
      <c r="C90" s="111">
        <v>0.91059651791664498</v>
      </c>
      <c r="D90" s="111">
        <v>10.981120383</v>
      </c>
      <c r="E90" s="2"/>
      <c r="G90" s="112"/>
    </row>
    <row r="91" spans="1:7" x14ac:dyDescent="0.25">
      <c r="A91" s="113" t="s">
        <v>1432</v>
      </c>
      <c r="B91" s="111">
        <v>-0.28042154431454902</v>
      </c>
      <c r="C91" s="111">
        <v>0.62418511504785101</v>
      </c>
      <c r="D91" s="111">
        <v>11.930441069</v>
      </c>
      <c r="E91" s="2"/>
      <c r="G91" s="112"/>
    </row>
    <row r="92" spans="1:7" x14ac:dyDescent="0.25">
      <c r="A92" s="113" t="s">
        <v>1433</v>
      </c>
      <c r="B92" s="111">
        <v>-0.200158751146091</v>
      </c>
      <c r="C92" s="111">
        <v>0.78732567729582603</v>
      </c>
      <c r="D92" s="111">
        <v>11.453696130000001</v>
      </c>
      <c r="E92" s="2"/>
      <c r="G92" s="112"/>
    </row>
    <row r="93" spans="1:7" x14ac:dyDescent="0.25">
      <c r="A93" s="113" t="s">
        <v>1434</v>
      </c>
      <c r="B93" s="111">
        <v>-0.68368551784647003</v>
      </c>
      <c r="C93" s="111">
        <v>0.96201994921710798</v>
      </c>
      <c r="D93" s="111">
        <v>10.708155046</v>
      </c>
      <c r="E93" s="2"/>
      <c r="G93" s="112"/>
    </row>
    <row r="94" spans="1:7" x14ac:dyDescent="0.25">
      <c r="A94" s="113" t="s">
        <v>1435</v>
      </c>
      <c r="B94" s="111">
        <v>7.4149378806851005E-2</v>
      </c>
      <c r="C94" s="111">
        <v>0.76099001814105804</v>
      </c>
      <c r="D94" s="111">
        <v>9.0932560149999997</v>
      </c>
      <c r="E94" s="2"/>
      <c r="G94" s="112"/>
    </row>
    <row r="95" spans="1:7" x14ac:dyDescent="0.25">
      <c r="A95" s="113" t="s">
        <v>1436</v>
      </c>
      <c r="B95" s="111">
        <v>0.41375443161950898</v>
      </c>
      <c r="C95" s="111">
        <v>0.78227949822019105</v>
      </c>
      <c r="D95" s="111">
        <v>8.1221319520000002</v>
      </c>
      <c r="E95" s="2"/>
      <c r="G95" s="112"/>
    </row>
    <row r="96" spans="1:7" x14ac:dyDescent="0.25">
      <c r="A96" s="113" t="s">
        <v>1437</v>
      </c>
      <c r="B96" s="111">
        <v>0.26151590148765502</v>
      </c>
      <c r="C96" s="111">
        <v>0.67856366215050901</v>
      </c>
      <c r="D96" s="111">
        <v>7.414160656</v>
      </c>
      <c r="E96" s="2"/>
      <c r="G96" s="112"/>
    </row>
    <row r="97" spans="1:7" x14ac:dyDescent="0.25">
      <c r="A97" s="113" t="s">
        <v>1438</v>
      </c>
      <c r="B97" s="111">
        <v>0.92234922915417905</v>
      </c>
      <c r="C97" s="111">
        <v>0.65939961688746995</v>
      </c>
      <c r="D97" s="111">
        <v>6.842032079</v>
      </c>
      <c r="E97" s="2"/>
      <c r="G97" s="112"/>
    </row>
    <row r="98" spans="1:7" x14ac:dyDescent="0.25">
      <c r="A98" s="113" t="s">
        <v>1439</v>
      </c>
      <c r="B98" s="111">
        <v>0.62089577699521203</v>
      </c>
      <c r="C98" s="111">
        <v>0.59918802092732903</v>
      </c>
      <c r="D98" s="111">
        <v>6.3720320790000002</v>
      </c>
      <c r="E98" s="2"/>
      <c r="G98" s="112"/>
    </row>
    <row r="99" spans="1:7" x14ac:dyDescent="0.25">
      <c r="A99" s="113" t="s">
        <v>1440</v>
      </c>
      <c r="B99" s="111">
        <v>0.67117164072328706</v>
      </c>
      <c r="C99" s="111">
        <v>0.677991564847503</v>
      </c>
      <c r="D99" s="111">
        <v>6.3853660789999998</v>
      </c>
      <c r="E99" s="2"/>
      <c r="G99" s="112"/>
    </row>
    <row r="100" spans="1:7" x14ac:dyDescent="0.25">
      <c r="A100" s="113" t="s">
        <v>1441</v>
      </c>
      <c r="B100" s="111">
        <v>0.79029704965796599</v>
      </c>
      <c r="C100" s="111">
        <v>0.55476130086429998</v>
      </c>
      <c r="D100" s="111">
        <v>6.5086990790000003</v>
      </c>
      <c r="E100" s="2"/>
      <c r="G100" s="112"/>
    </row>
    <row r="101" spans="1:7" x14ac:dyDescent="0.25">
      <c r="A101" s="113" t="s">
        <v>1442</v>
      </c>
      <c r="B101" s="111">
        <v>0.54172019134421101</v>
      </c>
      <c r="C101" s="111">
        <v>0.65342400916711096</v>
      </c>
      <c r="D101" s="111">
        <v>6.9453650790000001</v>
      </c>
      <c r="E101" s="2"/>
      <c r="G101" s="112"/>
    </row>
    <row r="102" spans="1:7" x14ac:dyDescent="0.25">
      <c r="A102" s="113" t="s">
        <v>1443</v>
      </c>
      <c r="B102" s="111">
        <v>0.535198304998175</v>
      </c>
      <c r="C102" s="111">
        <v>0.62861503799757701</v>
      </c>
      <c r="D102" s="111">
        <v>7.1386990790000002</v>
      </c>
      <c r="E102" s="2"/>
      <c r="G102" s="112"/>
    </row>
    <row r="103" spans="1:7" x14ac:dyDescent="0.25">
      <c r="A103" s="113" t="s">
        <v>1444</v>
      </c>
      <c r="B103" s="111">
        <v>0.22838782378539699</v>
      </c>
      <c r="C103" s="111">
        <v>0.51588796440756801</v>
      </c>
      <c r="D103" s="111">
        <v>6.6953650790000001</v>
      </c>
      <c r="E103" s="2"/>
      <c r="G103" s="112"/>
    </row>
    <row r="104" spans="1:7" x14ac:dyDescent="0.25">
      <c r="A104" s="113" t="s">
        <v>1445</v>
      </c>
      <c r="B104" s="111">
        <v>0.34069405738227898</v>
      </c>
      <c r="C104" s="111">
        <v>0.57026359431148399</v>
      </c>
      <c r="D104" s="111">
        <v>6.5086990790000003</v>
      </c>
      <c r="E104" s="2"/>
      <c r="G104" s="112"/>
    </row>
    <row r="105" spans="1:7" x14ac:dyDescent="0.25">
      <c r="A105" s="113" t="s">
        <v>1446</v>
      </c>
      <c r="B105" s="111">
        <v>0.130229962462863</v>
      </c>
      <c r="C105" s="111">
        <v>0.64881500596698105</v>
      </c>
      <c r="D105" s="111">
        <v>5.632032079</v>
      </c>
      <c r="E105" s="2"/>
      <c r="G105" s="112"/>
    </row>
    <row r="106" spans="1:7" x14ac:dyDescent="0.25">
      <c r="A106" s="113" t="s">
        <v>1447</v>
      </c>
      <c r="B106" s="111">
        <v>0.76599091185994395</v>
      </c>
      <c r="C106" s="111">
        <v>0.57160270798397095</v>
      </c>
      <c r="D106" s="111">
        <v>5.1386990790000002</v>
      </c>
      <c r="E106" s="2"/>
      <c r="G106" s="112"/>
    </row>
    <row r="107" spans="1:7" x14ac:dyDescent="0.25">
      <c r="A107" s="113" t="s">
        <v>1336</v>
      </c>
      <c r="B107" s="111">
        <v>0.52477140884593598</v>
      </c>
      <c r="C107" s="111">
        <v>0.25497156733780502</v>
      </c>
      <c r="D107" s="111">
        <v>5.0020320790000001</v>
      </c>
      <c r="E107" s="2"/>
      <c r="G107" s="112"/>
    </row>
    <row r="108" spans="1:7" x14ac:dyDescent="0.25">
      <c r="A108" s="113" t="s">
        <v>1337</v>
      </c>
      <c r="B108" s="111">
        <v>0.45183177395324498</v>
      </c>
      <c r="C108" s="111">
        <v>0.481134262395983</v>
      </c>
      <c r="D108" s="111">
        <v>4.5886990790000004</v>
      </c>
      <c r="E108" s="2"/>
      <c r="G108" s="112"/>
    </row>
    <row r="109" spans="1:7" x14ac:dyDescent="0.25">
      <c r="A109" s="113" t="s">
        <v>1338</v>
      </c>
      <c r="B109" s="111">
        <v>0.226914368479811</v>
      </c>
      <c r="C109" s="111">
        <v>0.47329144918398902</v>
      </c>
      <c r="D109" s="111">
        <v>4.4420320789999996</v>
      </c>
      <c r="E109" s="2"/>
      <c r="G109" s="112"/>
    </row>
    <row r="110" spans="1:7" x14ac:dyDescent="0.25">
      <c r="A110" s="113" t="s">
        <v>1339</v>
      </c>
      <c r="B110" s="111">
        <v>1.27556254401361</v>
      </c>
      <c r="C110" s="111">
        <v>7.5372625221973494E-2</v>
      </c>
      <c r="D110" s="111">
        <v>4.3286990789999997</v>
      </c>
      <c r="E110" s="2"/>
      <c r="G110" s="112"/>
    </row>
    <row r="111" spans="1:7" x14ac:dyDescent="0.25">
      <c r="A111" s="113" t="s">
        <v>1340</v>
      </c>
      <c r="B111" s="111">
        <v>0.75629387972139706</v>
      </c>
      <c r="C111" s="111">
        <v>0.460158296574946</v>
      </c>
      <c r="D111" s="111">
        <v>4.325365079</v>
      </c>
      <c r="E111" s="2"/>
      <c r="G111" s="112"/>
    </row>
    <row r="112" spans="1:7" x14ac:dyDescent="0.25">
      <c r="A112" s="113" t="s">
        <v>1341</v>
      </c>
      <c r="B112" s="111">
        <v>1.10034243822633</v>
      </c>
      <c r="C112" s="111">
        <v>0.394955715184096</v>
      </c>
      <c r="D112" s="111">
        <v>4.4353650790000003</v>
      </c>
      <c r="E112" s="2"/>
      <c r="G112" s="112"/>
    </row>
    <row r="113" spans="1:7" x14ac:dyDescent="0.25">
      <c r="A113" s="113" t="s">
        <v>1342</v>
      </c>
      <c r="B113" s="111">
        <v>0.651986668576228</v>
      </c>
      <c r="C113" s="111">
        <v>0.104885232190384</v>
      </c>
      <c r="D113" s="111">
        <v>4.2053650789999999</v>
      </c>
      <c r="E113" s="2"/>
      <c r="G113" s="112"/>
    </row>
    <row r="114" spans="1:7" x14ac:dyDescent="0.25">
      <c r="A114" s="113" t="s">
        <v>1343</v>
      </c>
      <c r="B114" s="111">
        <v>0.45492903419972203</v>
      </c>
      <c r="C114" s="111">
        <v>0.33423792906774002</v>
      </c>
      <c r="D114" s="111">
        <v>4.0586990790000002</v>
      </c>
      <c r="E114" s="2"/>
      <c r="G114" s="112"/>
    </row>
    <row r="115" spans="1:7" x14ac:dyDescent="0.25">
      <c r="A115" s="113" t="s">
        <v>1344</v>
      </c>
      <c r="B115" s="111">
        <v>0.59333211398006802</v>
      </c>
      <c r="C115" s="111">
        <v>0.22924361888442499</v>
      </c>
      <c r="D115" s="111">
        <v>3.938699079</v>
      </c>
      <c r="E115" s="2"/>
      <c r="G115" s="112"/>
    </row>
    <row r="116" spans="1:7" x14ac:dyDescent="0.25">
      <c r="A116" s="113" t="s">
        <v>1345</v>
      </c>
      <c r="B116" s="111">
        <v>0.17280275244616</v>
      </c>
      <c r="C116" s="111">
        <v>0.114488038348782</v>
      </c>
      <c r="D116" s="111">
        <v>3.6253650789999998</v>
      </c>
      <c r="E116" s="2"/>
      <c r="G116" s="112"/>
    </row>
    <row r="117" spans="1:7" x14ac:dyDescent="0.25">
      <c r="A117" s="113" t="s">
        <v>0</v>
      </c>
      <c r="B117" s="111">
        <v>0.96994037248714504</v>
      </c>
      <c r="C117" s="111">
        <v>9.6470317695718705E-2</v>
      </c>
      <c r="D117" s="111">
        <v>3.0906669999999998</v>
      </c>
      <c r="E117" s="2"/>
      <c r="G117" s="112"/>
    </row>
    <row r="118" spans="1:7" x14ac:dyDescent="0.25">
      <c r="A118" s="113" t="s">
        <v>1</v>
      </c>
      <c r="B118" s="111">
        <v>0.57512283202618197</v>
      </c>
      <c r="C118" s="111">
        <v>0.50602146765453404</v>
      </c>
      <c r="D118" s="111">
        <v>2.6339999999999999</v>
      </c>
      <c r="E118" s="2"/>
      <c r="G118" s="112"/>
    </row>
    <row r="119" spans="1:7" x14ac:dyDescent="0.25">
      <c r="A119" s="113" t="s">
        <v>2</v>
      </c>
      <c r="B119" s="111">
        <v>1.1360828012836901</v>
      </c>
      <c r="C119" s="111">
        <v>0.37972547775007098</v>
      </c>
      <c r="D119" s="111">
        <v>2.6993330000000002</v>
      </c>
      <c r="E119" s="2"/>
      <c r="G119" s="112"/>
    </row>
    <row r="120" spans="1:7" x14ac:dyDescent="0.25">
      <c r="A120" s="113" t="s">
        <v>3</v>
      </c>
      <c r="B120" s="111">
        <v>1.1643292024618901</v>
      </c>
      <c r="C120" s="111">
        <v>0.49411249518237799</v>
      </c>
      <c r="D120" s="111">
        <v>3.43</v>
      </c>
      <c r="E120" s="2"/>
      <c r="G120" s="112"/>
    </row>
    <row r="121" spans="1:7" x14ac:dyDescent="0.25">
      <c r="A121" s="113" t="s">
        <v>4</v>
      </c>
      <c r="B121" s="111">
        <v>1.22941500836964</v>
      </c>
      <c r="C121" s="111">
        <v>0.559596828242093</v>
      </c>
      <c r="D121" s="111">
        <v>3.5423330000000002</v>
      </c>
      <c r="E121" s="2"/>
      <c r="G121" s="112"/>
    </row>
    <row r="122" spans="1:7" x14ac:dyDescent="0.25">
      <c r="A122" s="113" t="s">
        <v>5</v>
      </c>
      <c r="B122" s="111">
        <v>0.85971615873108898</v>
      </c>
      <c r="C122" s="111">
        <v>0.40562562211772502</v>
      </c>
      <c r="D122" s="111">
        <v>4.2629999999999999</v>
      </c>
      <c r="E122" s="2"/>
      <c r="G122" s="112"/>
    </row>
    <row r="123" spans="1:7" x14ac:dyDescent="0.25">
      <c r="A123" s="113" t="s">
        <v>6</v>
      </c>
      <c r="B123" s="111">
        <v>0.57163339919452505</v>
      </c>
      <c r="C123" s="111">
        <v>0.72419970353246299</v>
      </c>
      <c r="D123" s="111">
        <v>4.7376670000000001</v>
      </c>
      <c r="E123" s="2"/>
      <c r="G123" s="112"/>
    </row>
    <row r="124" spans="1:7" x14ac:dyDescent="0.25">
      <c r="A124" s="113" t="s">
        <v>7</v>
      </c>
      <c r="B124" s="111">
        <v>0.66215091274125404</v>
      </c>
      <c r="C124" s="111">
        <v>0.60452728201255501</v>
      </c>
      <c r="D124" s="111">
        <v>5.024</v>
      </c>
      <c r="E124" s="2"/>
      <c r="G124" s="112"/>
    </row>
    <row r="125" spans="1:7" x14ac:dyDescent="0.25">
      <c r="A125" s="113" t="s">
        <v>8</v>
      </c>
      <c r="B125" s="111">
        <v>0.99240716636450099</v>
      </c>
      <c r="C125" s="111">
        <v>0.22429038882330599</v>
      </c>
      <c r="D125" s="111">
        <v>4.7453329999999996</v>
      </c>
      <c r="E125" s="2"/>
      <c r="G125" s="112"/>
    </row>
    <row r="126" spans="1:7" x14ac:dyDescent="0.25">
      <c r="A126" s="113" t="s">
        <v>9</v>
      </c>
      <c r="B126" s="111">
        <v>9.3196905482955103E-2</v>
      </c>
      <c r="C126" s="111">
        <v>0.96731544592228202</v>
      </c>
      <c r="D126" s="111">
        <v>4.5910000000000002</v>
      </c>
      <c r="E126" s="2"/>
      <c r="G126" s="112"/>
    </row>
    <row r="127" spans="1:7" x14ac:dyDescent="0.25">
      <c r="A127" s="113" t="s">
        <v>10</v>
      </c>
      <c r="B127" s="111">
        <v>0.141586150660032</v>
      </c>
      <c r="C127" s="111">
        <v>0.43213267722916299</v>
      </c>
      <c r="D127" s="111">
        <v>4.2679999999999998</v>
      </c>
      <c r="E127" s="2"/>
      <c r="G127" s="112"/>
    </row>
    <row r="128" spans="1:7" x14ac:dyDescent="0.25">
      <c r="A128" s="113" t="s">
        <v>11</v>
      </c>
      <c r="B128" s="111">
        <v>0.13087191432418899</v>
      </c>
      <c r="C128" s="111">
        <v>0.22855210763435699</v>
      </c>
      <c r="D128" s="111">
        <v>3.443667</v>
      </c>
      <c r="E128" s="2"/>
      <c r="G128" s="112"/>
    </row>
    <row r="129" spans="1:7" x14ac:dyDescent="0.25">
      <c r="A129" s="113" t="s">
        <v>12</v>
      </c>
      <c r="B129" s="111">
        <v>4.3835100276282901E-2</v>
      </c>
      <c r="C129" s="111">
        <v>0.86679312503167705</v>
      </c>
      <c r="D129" s="111">
        <v>3.362333</v>
      </c>
      <c r="E129" s="2"/>
      <c r="G129" s="112"/>
    </row>
    <row r="130" spans="1:7" x14ac:dyDescent="0.25">
      <c r="A130" s="113" t="s">
        <v>13</v>
      </c>
      <c r="B130" s="111">
        <v>0.56125442552661298</v>
      </c>
      <c r="C130" s="111">
        <v>0.53994271553750695</v>
      </c>
      <c r="D130" s="111">
        <v>3.4460000000000002</v>
      </c>
      <c r="E130" s="2"/>
      <c r="G130" s="112"/>
    </row>
    <row r="131" spans="1:7" x14ac:dyDescent="0.25">
      <c r="A131" s="113" t="s">
        <v>14</v>
      </c>
      <c r="B131" s="111">
        <v>0.41167351742728903</v>
      </c>
      <c r="C131" s="111">
        <v>0.43436880269831601</v>
      </c>
      <c r="D131" s="111">
        <v>3.3573330000000001</v>
      </c>
      <c r="E131" s="2"/>
      <c r="G131" s="112"/>
    </row>
    <row r="132" spans="1:7" x14ac:dyDescent="0.25">
      <c r="A132" s="113" t="s">
        <v>15</v>
      </c>
      <c r="B132" s="111">
        <v>0.17453101784803901</v>
      </c>
      <c r="C132" s="111">
        <v>0.41338895018066102</v>
      </c>
      <c r="D132" s="111">
        <v>3.1086670000000001</v>
      </c>
      <c r="E132" s="2"/>
      <c r="G132" s="112"/>
    </row>
    <row r="133" spans="1:7" x14ac:dyDescent="0.25">
      <c r="A133" s="113" t="s">
        <v>16</v>
      </c>
      <c r="B133" s="111">
        <v>-0.36198793330595402</v>
      </c>
      <c r="C133" s="111">
        <v>0.88307828506475505</v>
      </c>
      <c r="D133" s="111">
        <v>2.6829999999999998</v>
      </c>
      <c r="E133" s="2"/>
      <c r="G133" s="112"/>
    </row>
    <row r="134" spans="1:7" x14ac:dyDescent="0.25">
      <c r="A134" s="113" t="s">
        <v>17</v>
      </c>
      <c r="B134" s="111">
        <v>9.9632766049126104E-2</v>
      </c>
      <c r="C134" s="111">
        <v>0.195249540528494</v>
      </c>
      <c r="D134" s="111">
        <v>2.3620000000000001</v>
      </c>
      <c r="E134" s="2"/>
      <c r="G134" s="112"/>
    </row>
    <row r="135" spans="1:7" x14ac:dyDescent="0.25">
      <c r="A135" s="113" t="s">
        <v>18</v>
      </c>
      <c r="B135" s="111">
        <v>0.56039820000228302</v>
      </c>
      <c r="C135" s="111">
        <v>0.50808984129520196</v>
      </c>
      <c r="D135" s="111">
        <v>2.1389999999999998</v>
      </c>
      <c r="E135" s="2"/>
      <c r="G135" s="112"/>
    </row>
    <row r="136" spans="1:7" x14ac:dyDescent="0.25">
      <c r="A136" s="113" t="s">
        <v>19</v>
      </c>
      <c r="B136" s="111">
        <v>0.74256840916859801</v>
      </c>
      <c r="C136" s="111">
        <v>0.40816023016736802</v>
      </c>
      <c r="D136" s="111">
        <v>2.149667</v>
      </c>
      <c r="E136" s="2"/>
      <c r="G136" s="112"/>
    </row>
    <row r="137" spans="1:7" x14ac:dyDescent="0.25">
      <c r="A137" s="113" t="s">
        <v>20</v>
      </c>
      <c r="B137" s="111">
        <v>0.50414302597209804</v>
      </c>
      <c r="C137" s="111">
        <v>0.60461925435515695</v>
      </c>
      <c r="D137" s="111">
        <v>2.0630000000000002</v>
      </c>
      <c r="E137" s="2"/>
      <c r="G137" s="112"/>
    </row>
    <row r="138" spans="1:7" x14ac:dyDescent="0.25">
      <c r="A138" s="113" t="s">
        <v>21</v>
      </c>
      <c r="B138" s="111">
        <v>0.59597896583022703</v>
      </c>
      <c r="C138" s="111">
        <v>0.75417655757990998</v>
      </c>
      <c r="D138" s="111">
        <v>2.0826669999999998</v>
      </c>
      <c r="E138" s="2"/>
      <c r="G138" s="112"/>
    </row>
    <row r="139" spans="1:7" x14ac:dyDescent="0.25">
      <c r="A139" s="113" t="s">
        <v>22</v>
      </c>
      <c r="B139" s="111">
        <v>0.25659354045615101</v>
      </c>
      <c r="C139" s="111">
        <v>0.46715766536164</v>
      </c>
      <c r="D139" s="111">
        <v>2.116333</v>
      </c>
      <c r="E139" s="2"/>
      <c r="G139" s="112"/>
    </row>
    <row r="140" spans="1:7" x14ac:dyDescent="0.25">
      <c r="A140" s="113" t="s">
        <v>23</v>
      </c>
      <c r="B140" s="111">
        <v>0.36524984032803298</v>
      </c>
      <c r="C140" s="111">
        <v>0.43083477140493198</v>
      </c>
      <c r="D140" s="111">
        <v>2.1633339999999999</v>
      </c>
      <c r="E140" s="2"/>
      <c r="G140" s="112"/>
    </row>
    <row r="141" spans="1:7" x14ac:dyDescent="0.25">
      <c r="A141" s="113" t="s">
        <v>24</v>
      </c>
      <c r="B141" s="111">
        <v>0.21641239104110399</v>
      </c>
      <c r="C141" s="111">
        <v>0.40125135121996902</v>
      </c>
      <c r="D141" s="111">
        <v>2.14</v>
      </c>
      <c r="E141" s="2"/>
      <c r="G141" s="112"/>
    </row>
    <row r="142" spans="1:7" x14ac:dyDescent="0.25">
      <c r="A142" s="113" t="s">
        <v>25</v>
      </c>
      <c r="B142" s="111">
        <v>0.61436953330371602</v>
      </c>
      <c r="C142" s="111">
        <v>0.68378028997926799</v>
      </c>
      <c r="D142" s="111">
        <v>2.1246670000000001</v>
      </c>
      <c r="E142" s="2"/>
      <c r="G142" s="112"/>
    </row>
    <row r="143" spans="1:7" x14ac:dyDescent="0.25">
      <c r="A143" s="113" t="s">
        <v>26</v>
      </c>
      <c r="B143" s="111">
        <v>0.72759453561116105</v>
      </c>
      <c r="C143" s="111">
        <v>0.78134797752636598</v>
      </c>
      <c r="D143" s="111">
        <v>2.13</v>
      </c>
      <c r="E143" s="2"/>
      <c r="G143" s="112"/>
    </row>
    <row r="144" spans="1:7" x14ac:dyDescent="0.25">
      <c r="A144" s="113" t="s">
        <v>27</v>
      </c>
      <c r="B144" s="111">
        <v>0.61639675472361</v>
      </c>
      <c r="C144" s="111">
        <v>0.39846042989097402</v>
      </c>
      <c r="D144" s="111">
        <v>2.3436669999999999</v>
      </c>
      <c r="E144" s="2"/>
      <c r="G144" s="112"/>
    </row>
    <row r="145" spans="1:7" x14ac:dyDescent="0.25">
      <c r="A145" s="113" t="s">
        <v>28</v>
      </c>
      <c r="B145" s="111">
        <v>0.88747699291980098</v>
      </c>
      <c r="C145" s="111">
        <v>0.43715163603428697</v>
      </c>
      <c r="D145" s="111">
        <v>2.6116670000000002</v>
      </c>
      <c r="E145" s="2"/>
      <c r="G145" s="112"/>
    </row>
    <row r="146" spans="1:7" x14ac:dyDescent="0.25">
      <c r="A146" s="113" t="s">
        <v>29</v>
      </c>
      <c r="B146" s="111">
        <v>1.0829888839261901</v>
      </c>
      <c r="C146" s="111">
        <v>0.77406486394488605</v>
      </c>
      <c r="D146" s="111">
        <v>2.8896670000000002</v>
      </c>
      <c r="E146" s="2"/>
      <c r="G146" s="112"/>
    </row>
    <row r="147" spans="1:7" x14ac:dyDescent="0.25">
      <c r="A147" s="113" t="s">
        <v>30</v>
      </c>
      <c r="B147" s="111">
        <v>0.58186588496983005</v>
      </c>
      <c r="C147" s="111">
        <v>0.53286767585092298</v>
      </c>
      <c r="D147" s="111">
        <v>3.2210000000000001</v>
      </c>
      <c r="E147" s="2"/>
      <c r="G147" s="112"/>
    </row>
    <row r="148" spans="1:7" x14ac:dyDescent="0.25">
      <c r="A148" s="113" t="s">
        <v>31</v>
      </c>
      <c r="B148" s="111">
        <v>1.18667140387106</v>
      </c>
      <c r="C148" s="111">
        <v>1.1740306276919899E-2</v>
      </c>
      <c r="D148" s="111">
        <v>3.5943329999999998</v>
      </c>
      <c r="E148" s="2"/>
      <c r="G148" s="112"/>
    </row>
    <row r="149" spans="1:7" x14ac:dyDescent="0.25">
      <c r="A149" s="113" t="s">
        <v>32</v>
      </c>
      <c r="B149" s="111">
        <v>0.60982102856860398</v>
      </c>
      <c r="C149" s="111">
        <v>0.54163140384019903</v>
      </c>
      <c r="D149" s="111">
        <v>3.8203330000000002</v>
      </c>
      <c r="E149" s="2"/>
      <c r="G149" s="112"/>
    </row>
    <row r="150" spans="1:7" x14ac:dyDescent="0.25">
      <c r="A150" s="113" t="s">
        <v>33</v>
      </c>
      <c r="B150" s="111">
        <v>0.697952707647573</v>
      </c>
      <c r="C150" s="111">
        <v>0.82445993705169895</v>
      </c>
      <c r="D150" s="111">
        <v>4.0646659999999999</v>
      </c>
      <c r="E150" s="2"/>
      <c r="G150" s="112"/>
    </row>
    <row r="151" spans="1:7" x14ac:dyDescent="0.25">
      <c r="A151" s="113" t="s">
        <v>34</v>
      </c>
      <c r="B151" s="111">
        <v>0.434564249655296</v>
      </c>
      <c r="C151" s="111">
        <v>0.49959747461088</v>
      </c>
      <c r="D151" s="111">
        <v>4.5</v>
      </c>
      <c r="E151" s="2"/>
      <c r="G151" s="112"/>
    </row>
    <row r="152" spans="1:7" x14ac:dyDescent="0.25">
      <c r="A152" s="113" t="s">
        <v>35</v>
      </c>
      <c r="B152" s="111">
        <v>0.56620579153877804</v>
      </c>
      <c r="C152" s="111">
        <v>0.96729581343618098</v>
      </c>
      <c r="D152" s="111">
        <v>4.726667</v>
      </c>
      <c r="E152" s="2"/>
      <c r="G152" s="112"/>
    </row>
    <row r="153" spans="1:7" x14ac:dyDescent="0.25">
      <c r="A153" s="113" t="s">
        <v>36</v>
      </c>
      <c r="B153" s="111">
        <v>0.44385199483372201</v>
      </c>
      <c r="C153" s="111">
        <v>0.986812729428721</v>
      </c>
      <c r="D153" s="111">
        <v>4.4800000000000004</v>
      </c>
      <c r="E153" s="2"/>
      <c r="G153" s="112"/>
    </row>
    <row r="154" spans="1:7" x14ac:dyDescent="0.25">
      <c r="A154" s="113" t="s">
        <v>37</v>
      </c>
      <c r="B154" s="111">
        <v>-0.34930237297453498</v>
      </c>
      <c r="C154" s="111">
        <v>1.11174326701121</v>
      </c>
      <c r="D154" s="111">
        <v>4.8600000000000003</v>
      </c>
      <c r="E154" s="2"/>
      <c r="G154" s="112"/>
    </row>
    <row r="155" spans="1:7" x14ac:dyDescent="0.25">
      <c r="A155" s="113" t="s">
        <v>38</v>
      </c>
      <c r="B155" s="111">
        <v>-0.54146107056362802</v>
      </c>
      <c r="C155" s="111">
        <v>0.69570258810722396</v>
      </c>
      <c r="D155" s="111">
        <v>4.9833340000000002</v>
      </c>
      <c r="E155" s="2"/>
      <c r="G155" s="112"/>
    </row>
    <row r="156" spans="1:7" x14ac:dyDescent="0.25">
      <c r="A156" s="113" t="s">
        <v>39</v>
      </c>
      <c r="B156" s="111">
        <v>-1.7197785005944299</v>
      </c>
      <c r="C156" s="111">
        <v>-0.54772344338255197</v>
      </c>
      <c r="D156" s="111">
        <v>4.2133339999999997</v>
      </c>
      <c r="E156" s="2"/>
      <c r="G156" s="112"/>
    </row>
    <row r="157" spans="1:7" x14ac:dyDescent="0.25">
      <c r="A157" s="113" t="s">
        <v>40</v>
      </c>
      <c r="B157" s="111">
        <v>-3.2080610000252801</v>
      </c>
      <c r="C157" s="111">
        <v>-0.26707936256241299</v>
      </c>
      <c r="D157" s="111">
        <v>2.0133329999999998</v>
      </c>
      <c r="E157" s="2"/>
      <c r="G157" s="112"/>
    </row>
    <row r="158" spans="1:7" x14ac:dyDescent="0.25">
      <c r="A158" s="113" t="s">
        <v>41</v>
      </c>
      <c r="B158" s="111">
        <v>-3.1743520822146799E-2</v>
      </c>
      <c r="C158" s="111">
        <v>0.25989870218501199</v>
      </c>
      <c r="D158" s="111">
        <v>1.31</v>
      </c>
      <c r="E158" s="2"/>
      <c r="G158" s="112"/>
    </row>
    <row r="159" spans="1:7" x14ac:dyDescent="0.25">
      <c r="A159" s="113" t="s">
        <v>42</v>
      </c>
      <c r="B159" s="111">
        <v>0.37060511928325501</v>
      </c>
      <c r="C159" s="111">
        <v>0.182046808701671</v>
      </c>
      <c r="D159" s="111">
        <v>0.87000010000000005</v>
      </c>
      <c r="E159" s="2"/>
      <c r="G159" s="112"/>
    </row>
    <row r="160" spans="1:7" x14ac:dyDescent="0.25">
      <c r="A160" s="113" t="s">
        <v>43</v>
      </c>
      <c r="B160" s="111">
        <v>0.51017951778885595</v>
      </c>
      <c r="C160" s="111">
        <v>0.21344902674604799</v>
      </c>
      <c r="D160" s="111">
        <v>0.72333340000000002</v>
      </c>
      <c r="E160" s="2"/>
      <c r="G160" s="112"/>
    </row>
    <row r="161" spans="1:7" x14ac:dyDescent="0.25">
      <c r="A161" s="113" t="s">
        <v>44</v>
      </c>
      <c r="B161" s="111">
        <v>0.367216993463444</v>
      </c>
      <c r="C161" s="111">
        <v>0.52427042356907805</v>
      </c>
      <c r="D161" s="111">
        <v>0.66333339999999996</v>
      </c>
      <c r="E161" s="2"/>
      <c r="G161" s="112"/>
    </row>
    <row r="162" spans="1:7" x14ac:dyDescent="0.25">
      <c r="A162" s="113" t="s">
        <v>45</v>
      </c>
      <c r="B162" s="111">
        <v>0.98671365373456899</v>
      </c>
      <c r="C162" s="111">
        <v>0.63804805527877295</v>
      </c>
      <c r="D162" s="111">
        <v>0.69</v>
      </c>
      <c r="E162" s="2"/>
      <c r="G162" s="112"/>
    </row>
    <row r="163" spans="1:7" x14ac:dyDescent="0.25">
      <c r="A163" s="113" t="s">
        <v>46</v>
      </c>
      <c r="B163" s="111">
        <v>0.44052476080742098</v>
      </c>
      <c r="C163" s="111">
        <v>0.31115445985005902</v>
      </c>
      <c r="D163" s="111">
        <v>0.87666670000000002</v>
      </c>
      <c r="E163" s="2"/>
      <c r="G163" s="112"/>
    </row>
    <row r="164" spans="1:7" x14ac:dyDescent="0.25">
      <c r="A164" s="113" t="s">
        <v>47</v>
      </c>
      <c r="B164" s="111">
        <v>0.61646564123338998</v>
      </c>
      <c r="C164" s="111">
        <v>0.515331812870784</v>
      </c>
      <c r="D164" s="111">
        <v>1.02</v>
      </c>
      <c r="E164" s="2"/>
      <c r="G164" s="112"/>
    </row>
    <row r="165" spans="1:7" x14ac:dyDescent="0.25">
      <c r="A165" s="113" t="s">
        <v>48</v>
      </c>
      <c r="B165" s="111">
        <v>0.83973237085183405</v>
      </c>
      <c r="C165" s="111">
        <v>1.0564862203810299</v>
      </c>
      <c r="D165" s="111">
        <v>1.0966670000000001</v>
      </c>
      <c r="E165" s="2"/>
      <c r="G165" s="112"/>
    </row>
    <row r="166" spans="1:7" x14ac:dyDescent="0.25">
      <c r="A166" s="113" t="s">
        <v>49</v>
      </c>
      <c r="B166" s="111">
        <v>6.2677667931438901E-3</v>
      </c>
      <c r="C166" s="111">
        <v>0.71567659248711402</v>
      </c>
      <c r="D166" s="111">
        <v>1.413333</v>
      </c>
      <c r="E166" s="2"/>
      <c r="G166" s="112"/>
    </row>
    <row r="167" spans="1:7" x14ac:dyDescent="0.25">
      <c r="A167" s="113" t="s">
        <v>50</v>
      </c>
      <c r="B167" s="111">
        <v>9.2199726904482304E-2</v>
      </c>
      <c r="C167" s="111">
        <v>0.449030383989793</v>
      </c>
      <c r="D167" s="111">
        <v>1.5633330000000001</v>
      </c>
      <c r="E167" s="2"/>
      <c r="G167" s="112"/>
    </row>
    <row r="168" spans="1:7" x14ac:dyDescent="0.25">
      <c r="A168" s="113" t="s">
        <v>51</v>
      </c>
      <c r="B168" s="111">
        <v>-0.36226065835740001</v>
      </c>
      <c r="C168" s="111">
        <v>0.61314069198334697</v>
      </c>
      <c r="D168" s="111">
        <v>1.5</v>
      </c>
      <c r="E168" s="2"/>
      <c r="G168" s="112"/>
    </row>
    <row r="169" spans="1:7" x14ac:dyDescent="0.25">
      <c r="A169" s="113" t="s">
        <v>52</v>
      </c>
      <c r="B169" s="111">
        <v>-0.21786798786911299</v>
      </c>
      <c r="C169" s="111">
        <v>0.89384569075366505</v>
      </c>
      <c r="D169" s="111">
        <v>1.0433330000000001</v>
      </c>
      <c r="E169" s="2"/>
      <c r="G169" s="112"/>
    </row>
    <row r="170" spans="1:7" x14ac:dyDescent="0.25">
      <c r="A170" s="113" t="s">
        <v>53</v>
      </c>
      <c r="B170" s="111">
        <v>-0.32448178345475798</v>
      </c>
      <c r="C170" s="111">
        <v>0.49297911189279398</v>
      </c>
      <c r="D170" s="111">
        <v>0.69333339999999999</v>
      </c>
      <c r="E170" s="2"/>
      <c r="G170" s="112"/>
    </row>
    <row r="171" spans="1:7" x14ac:dyDescent="0.25">
      <c r="A171" s="113" t="s">
        <v>54</v>
      </c>
      <c r="B171" s="111">
        <v>-9.5764103947203694E-2</v>
      </c>
      <c r="C171" s="111">
        <v>0.48803495624537202</v>
      </c>
      <c r="D171" s="111">
        <v>0.36</v>
      </c>
      <c r="E171" s="2"/>
      <c r="G171" s="112"/>
    </row>
    <row r="172" spans="1:7" x14ac:dyDescent="0.25">
      <c r="A172" s="113" t="s">
        <v>55</v>
      </c>
      <c r="B172" s="111">
        <v>-0.42149707346925402</v>
      </c>
      <c r="C172" s="111">
        <v>0.41523936654681398</v>
      </c>
      <c r="D172" s="111">
        <v>0.1966667</v>
      </c>
      <c r="E172" s="2"/>
      <c r="G172" s="112"/>
    </row>
    <row r="173" spans="1:7" x14ac:dyDescent="0.25">
      <c r="A173" s="113" t="s">
        <v>56</v>
      </c>
      <c r="B173" s="111">
        <v>-0.39083213335061401</v>
      </c>
      <c r="C173" s="111">
        <v>0.415590100067391</v>
      </c>
      <c r="D173" s="111">
        <v>0.21</v>
      </c>
      <c r="E173" s="2"/>
      <c r="G173" s="112"/>
    </row>
    <row r="174" spans="1:7" x14ac:dyDescent="0.25">
      <c r="A174" s="113" t="s">
        <v>57</v>
      </c>
      <c r="B174" s="111">
        <v>0.53380970754096801</v>
      </c>
      <c r="C174" s="111">
        <v>0.117806510287608</v>
      </c>
      <c r="D174" s="111">
        <v>0.20666670000000001</v>
      </c>
      <c r="E174" s="2"/>
      <c r="G174" s="112"/>
    </row>
    <row r="175" spans="1:7" x14ac:dyDescent="0.25">
      <c r="A175" s="113" t="s">
        <v>58</v>
      </c>
      <c r="B175" s="111">
        <v>0.32095899295973102</v>
      </c>
      <c r="C175" s="111">
        <v>0.33278906201189801</v>
      </c>
      <c r="D175" s="111">
        <v>0.22333330000000001</v>
      </c>
      <c r="E175" s="2"/>
      <c r="G175" s="112"/>
    </row>
    <row r="176" spans="1:7" x14ac:dyDescent="0.25">
      <c r="A176" s="113" t="s">
        <v>59</v>
      </c>
      <c r="B176" s="111">
        <v>0.236798539580377</v>
      </c>
      <c r="C176" s="111">
        <v>-3.43648660609688E-2</v>
      </c>
      <c r="D176" s="111">
        <v>0.24</v>
      </c>
      <c r="E176" s="2"/>
      <c r="G176" s="112"/>
    </row>
    <row r="177" spans="1:7" x14ac:dyDescent="0.25">
      <c r="A177" s="113" t="s">
        <v>60</v>
      </c>
      <c r="B177" s="111">
        <v>0.46421687659767502</v>
      </c>
      <c r="C177" s="111">
        <v>0.25525320011348601</v>
      </c>
      <c r="D177" s="111">
        <v>0.29666670000000001</v>
      </c>
      <c r="E177" s="2"/>
      <c r="G177" s="112"/>
    </row>
    <row r="178" spans="1:7" x14ac:dyDescent="0.25">
      <c r="A178" s="113" t="s">
        <v>61</v>
      </c>
      <c r="B178" s="111">
        <v>0.18329534531835601</v>
      </c>
      <c r="C178" s="111">
        <v>1.5496598864501701E-3</v>
      </c>
      <c r="D178" s="111">
        <v>0.29666670000000001</v>
      </c>
      <c r="E178" s="2"/>
      <c r="G178" s="112"/>
    </row>
    <row r="179" spans="1:7" x14ac:dyDescent="0.25">
      <c r="A179" s="113" t="s">
        <v>62</v>
      </c>
      <c r="B179" s="111">
        <v>0.46774305834719598</v>
      </c>
      <c r="C179" s="111">
        <v>8.6185391311857998E-2</v>
      </c>
      <c r="D179" s="111">
        <v>0.1666667</v>
      </c>
      <c r="E179" s="2"/>
      <c r="G179" s="112"/>
    </row>
    <row r="180" spans="1:7" x14ac:dyDescent="0.25">
      <c r="A180" s="113" t="s">
        <v>63</v>
      </c>
      <c r="B180" s="111">
        <v>0.43024548281005098</v>
      </c>
      <c r="C180" s="111">
        <v>-0.16130806806529599</v>
      </c>
      <c r="D180" s="111">
        <v>0.08</v>
      </c>
      <c r="E180" s="2"/>
      <c r="G180" s="112"/>
    </row>
    <row r="181" spans="1:7" x14ac:dyDescent="0.25">
      <c r="A181" s="113" t="s">
        <v>64</v>
      </c>
      <c r="B181" s="111">
        <v>0.73660547946155897</v>
      </c>
      <c r="C181" s="111">
        <v>-6.0209030354769801E-2</v>
      </c>
      <c r="D181" s="111">
        <v>4.666667E-2</v>
      </c>
      <c r="E181" s="2"/>
      <c r="G181" s="112"/>
    </row>
    <row r="182" spans="1:7" x14ac:dyDescent="0.25">
      <c r="A182" s="113" t="s">
        <v>65</v>
      </c>
      <c r="B182" s="111">
        <v>0.39925012215303501</v>
      </c>
      <c r="C182" s="111">
        <v>0.48756612275030897</v>
      </c>
      <c r="D182" s="111">
        <v>-6.6666659999999999E-3</v>
      </c>
      <c r="E182" s="2"/>
    </row>
    <row r="183" spans="1:7" x14ac:dyDescent="0.25">
      <c r="A183" s="113" t="s">
        <v>67</v>
      </c>
      <c r="B183" s="111">
        <v>0.46588468169375102</v>
      </c>
      <c r="C183" s="111">
        <v>-6.3621934398099697E-2</v>
      </c>
      <c r="D183" s="111">
        <v>-2.901515E-2</v>
      </c>
      <c r="E183" s="2"/>
    </row>
    <row r="184" spans="1:7" x14ac:dyDescent="0.25">
      <c r="A184" s="113" t="s">
        <v>1284</v>
      </c>
      <c r="B184" s="111">
        <v>0.42517422389596499</v>
      </c>
      <c r="C184" s="111">
        <v>-2.4602720887969599E-2</v>
      </c>
      <c r="D184" s="111">
        <v>-8.9176050000000007E-2</v>
      </c>
      <c r="E184" s="2"/>
    </row>
    <row r="185" spans="1:7" x14ac:dyDescent="0.25">
      <c r="A185" s="113" t="s">
        <v>1285</v>
      </c>
      <c r="B185" s="111">
        <v>0.603308164893406</v>
      </c>
      <c r="C185" s="111">
        <v>-0.34998202829501701</v>
      </c>
      <c r="D185" s="111">
        <v>-0.18608179999999999</v>
      </c>
      <c r="E185" s="2"/>
    </row>
    <row r="186" spans="1:7" x14ac:dyDescent="0.25">
      <c r="A186" s="113" t="s">
        <v>1286</v>
      </c>
      <c r="B186" s="111">
        <v>0.28169318668528798</v>
      </c>
      <c r="C186" s="111">
        <v>0.35755965858112398</v>
      </c>
      <c r="D186" s="111">
        <v>-0.25809379999999998</v>
      </c>
    </row>
    <row r="187" spans="1:7" x14ac:dyDescent="0.25">
      <c r="A187" s="113" t="s">
        <v>1287</v>
      </c>
      <c r="B187" s="111">
        <v>0.44762622708412902</v>
      </c>
      <c r="C187" s="111">
        <v>0.26240105127897101</v>
      </c>
      <c r="D187" s="111">
        <v>-0.2981259</v>
      </c>
    </row>
    <row r="188" spans="1:7" x14ac:dyDescent="0.25">
      <c r="A188" s="113" t="s">
        <v>1288</v>
      </c>
      <c r="B188" s="111">
        <v>0.76106938397151702</v>
      </c>
      <c r="C188" s="111">
        <v>0.47212852177506198</v>
      </c>
      <c r="D188" s="111">
        <v>-0.31248130000000002</v>
      </c>
    </row>
    <row r="189" spans="1:7" x14ac:dyDescent="0.25">
      <c r="A189" s="113" t="s">
        <v>1289</v>
      </c>
      <c r="B189" s="111">
        <v>0.66497218091649302</v>
      </c>
      <c r="C189" s="111">
        <v>0.67660020574243196</v>
      </c>
      <c r="D189" s="111">
        <v>-0.32783109999999999</v>
      </c>
    </row>
    <row r="190" spans="1:7" x14ac:dyDescent="0.25">
      <c r="A190" s="113" t="s">
        <v>1290</v>
      </c>
      <c r="B190" s="111">
        <v>0.70713367790926895</v>
      </c>
      <c r="C190" s="111">
        <v>7.3082361180809102E-2</v>
      </c>
      <c r="D190" s="111">
        <v>-0.32994780000000001</v>
      </c>
    </row>
    <row r="191" spans="1:7" x14ac:dyDescent="0.25">
      <c r="A191" s="113" t="s">
        <v>1291</v>
      </c>
      <c r="B191" s="111">
        <v>0.78126558234862398</v>
      </c>
      <c r="C191" s="111">
        <v>0.18147677183691299</v>
      </c>
      <c r="D191" s="111">
        <v>-0.32963219999999999</v>
      </c>
    </row>
    <row r="192" spans="1:7" x14ac:dyDescent="0.25">
      <c r="A192" s="113" t="s">
        <v>1292</v>
      </c>
      <c r="B192" s="111">
        <v>0.78180707081401102</v>
      </c>
      <c r="C192" s="111">
        <v>0.48442803547470698</v>
      </c>
      <c r="D192" s="111">
        <v>-0.32881339999999998</v>
      </c>
    </row>
    <row r="193" spans="1:4" x14ac:dyDescent="0.25">
      <c r="A193" s="113" t="s">
        <v>1589</v>
      </c>
      <c r="B193" s="111">
        <v>0.26762023487071901</v>
      </c>
      <c r="C193" s="111">
        <v>0.53424534020331305</v>
      </c>
      <c r="D193" s="111">
        <v>-0.32828639999999998</v>
      </c>
    </row>
    <row r="194" spans="1:4" x14ac:dyDescent="0.25">
      <c r="A194" s="113" t="s">
        <v>1590</v>
      </c>
      <c r="B194" s="111">
        <v>0.349125886247521</v>
      </c>
      <c r="C194" s="111">
        <v>0.53581520316555498</v>
      </c>
      <c r="D194" s="111">
        <v>-0.32524160000000002</v>
      </c>
    </row>
    <row r="195" spans="1:4" x14ac:dyDescent="0.25">
      <c r="A195" s="113" t="s">
        <v>1591</v>
      </c>
      <c r="B195" s="111">
        <v>0.205025038666236</v>
      </c>
      <c r="C195" s="111">
        <v>0.49614081129453802</v>
      </c>
      <c r="D195" s="111">
        <v>-0.31952570000000002</v>
      </c>
    </row>
    <row r="196" spans="1:4" x14ac:dyDescent="0.25">
      <c r="A196" s="113" t="s">
        <v>1592</v>
      </c>
      <c r="B196" s="111">
        <v>0.344160118209629</v>
      </c>
      <c r="C196" s="111">
        <v>0.34269305734460398</v>
      </c>
      <c r="D196" s="111">
        <v>-0.31531799999999999</v>
      </c>
    </row>
    <row r="197" spans="1:4" x14ac:dyDescent="0.25">
      <c r="A197" s="113" t="s">
        <v>1593</v>
      </c>
      <c r="B197" s="111">
        <v>0.399777476611689</v>
      </c>
      <c r="C197" s="111">
        <v>2.0728673380858698E-2</v>
      </c>
      <c r="D197" s="111">
        <v>-0.30854680000000001</v>
      </c>
    </row>
    <row r="198" spans="1:4" x14ac:dyDescent="0.25">
      <c r="A198" s="113" t="s">
        <v>1594</v>
      </c>
      <c r="B198" s="111">
        <v>0.23465285745078299</v>
      </c>
      <c r="C198" s="111">
        <v>0.51618588617560601</v>
      </c>
      <c r="D198" s="111">
        <v>-0.3170712</v>
      </c>
    </row>
    <row r="199" spans="1:4" x14ac:dyDescent="0.25">
      <c r="A199" s="113" t="s">
        <v>1595</v>
      </c>
      <c r="B199" s="111">
        <v>0.15294187985705299</v>
      </c>
      <c r="C199" s="111">
        <v>0.160735198448265</v>
      </c>
      <c r="D199" s="111">
        <v>-0.39670759999999999</v>
      </c>
    </row>
    <row r="200" spans="1:4" x14ac:dyDescent="0.25">
      <c r="A200" s="113" t="s">
        <v>1602</v>
      </c>
      <c r="B200" s="111">
        <v>0.210933157591398</v>
      </c>
      <c r="C200" s="111">
        <v>0.182122554282273</v>
      </c>
      <c r="D200" s="111">
        <v>-0.4079333</v>
      </c>
    </row>
    <row r="201" spans="1:4" x14ac:dyDescent="0.25">
      <c r="A201" s="113" t="s">
        <v>1598</v>
      </c>
      <c r="B201" s="111">
        <v>0.28636935885674603</v>
      </c>
      <c r="C201" s="111">
        <v>0.29129543047895401</v>
      </c>
      <c r="D201" s="111">
        <v>-0.41833330000000002</v>
      </c>
    </row>
    <row r="202" spans="1:4" x14ac:dyDescent="0.25">
      <c r="A202" s="113"/>
      <c r="B202" s="99"/>
      <c r="C202" s="99"/>
      <c r="D202" s="99"/>
    </row>
    <row r="203" spans="1:4" x14ac:dyDescent="0.25">
      <c r="A203" s="113"/>
      <c r="B203" s="99"/>
      <c r="C203" s="99"/>
      <c r="D203" s="99"/>
    </row>
    <row r="204" spans="1:4" x14ac:dyDescent="0.25">
      <c r="A204" s="113"/>
      <c r="B204" s="99"/>
      <c r="C204" s="99"/>
      <c r="D204" s="99"/>
    </row>
    <row r="205" spans="1:4" x14ac:dyDescent="0.25">
      <c r="A205" s="113"/>
      <c r="B205" s="99"/>
      <c r="C205" s="99"/>
      <c r="D205" s="99"/>
    </row>
    <row r="206" spans="1:4" x14ac:dyDescent="0.25">
      <c r="A206" s="113"/>
      <c r="B206" s="99"/>
      <c r="C206" s="99"/>
      <c r="D206" s="99"/>
    </row>
    <row r="207" spans="1:4" x14ac:dyDescent="0.25">
      <c r="A207" s="113"/>
      <c r="B207" s="99"/>
      <c r="C207" s="99"/>
      <c r="D207" s="99"/>
    </row>
    <row r="208" spans="1:4" x14ac:dyDescent="0.25">
      <c r="A208" s="113"/>
      <c r="B208" s="99"/>
      <c r="C208" s="99"/>
      <c r="D208" s="99"/>
    </row>
    <row r="209" spans="1:4" x14ac:dyDescent="0.25">
      <c r="A209" s="113"/>
      <c r="B209" s="99"/>
      <c r="C209" s="99"/>
      <c r="D209" s="99"/>
    </row>
    <row r="210" spans="1:4" x14ac:dyDescent="0.25">
      <c r="A210" s="113"/>
      <c r="B210" s="99"/>
      <c r="C210" s="99"/>
      <c r="D210" s="99"/>
    </row>
    <row r="211" spans="1:4" x14ac:dyDescent="0.25">
      <c r="A211" s="113"/>
      <c r="B211" s="99"/>
      <c r="C211" s="99"/>
      <c r="D211" s="99"/>
    </row>
    <row r="212" spans="1:4" x14ac:dyDescent="0.25">
      <c r="B212" s="99"/>
      <c r="C212" s="99"/>
      <c r="D212" s="9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40625" defaultRowHeight="15" x14ac:dyDescent="0.25"/>
  <cols>
    <col min="1" max="16384" width="9.140625" style="103"/>
  </cols>
  <sheetData>
    <row r="1" spans="1:5" x14ac:dyDescent="0.25">
      <c r="A1" s="105"/>
      <c r="B1" s="120" t="s">
        <v>1333</v>
      </c>
      <c r="C1" s="120" t="s">
        <v>1334</v>
      </c>
      <c r="D1" s="120" t="s">
        <v>1335</v>
      </c>
      <c r="E1" s="121" t="s">
        <v>1453</v>
      </c>
    </row>
    <row r="2" spans="1:5" x14ac:dyDescent="0.25">
      <c r="A2" s="116" t="s">
        <v>1212</v>
      </c>
      <c r="B2" s="122">
        <v>8.4834916197432229</v>
      </c>
      <c r="C2" s="123">
        <v>4.699711488058389</v>
      </c>
      <c r="D2" s="123">
        <v>3.86</v>
      </c>
      <c r="E2" s="124">
        <v>2.23</v>
      </c>
    </row>
    <row r="3" spans="1:5" x14ac:dyDescent="0.25">
      <c r="A3" s="116" t="s">
        <v>1213</v>
      </c>
      <c r="B3" s="122">
        <v>8.4891845869969256</v>
      </c>
      <c r="C3" s="123">
        <v>3.1935487017075381</v>
      </c>
      <c r="D3" s="123">
        <v>4.5599999999999996</v>
      </c>
      <c r="E3" s="124">
        <v>2.5500000000000003</v>
      </c>
    </row>
    <row r="4" spans="1:5" x14ac:dyDescent="0.25">
      <c r="A4" s="116" t="s">
        <v>1214</v>
      </c>
      <c r="B4" s="122">
        <v>8.4969904840987187</v>
      </c>
      <c r="C4" s="123">
        <v>2.7398974188114877</v>
      </c>
      <c r="D4" s="123">
        <v>5.47</v>
      </c>
      <c r="E4" s="124">
        <v>3.45</v>
      </c>
    </row>
    <row r="5" spans="1:5" x14ac:dyDescent="0.25">
      <c r="A5" s="116" t="s">
        <v>1215</v>
      </c>
      <c r="B5" s="122">
        <v>8.4999046012786952</v>
      </c>
      <c r="C5" s="123">
        <v>2.6360669691068761</v>
      </c>
      <c r="D5" s="123">
        <v>4.75</v>
      </c>
      <c r="E5" s="124">
        <v>3.42</v>
      </c>
    </row>
    <row r="6" spans="1:5" x14ac:dyDescent="0.25">
      <c r="A6" s="116" t="s">
        <v>1216</v>
      </c>
      <c r="B6" s="122">
        <v>8.5176730762530877</v>
      </c>
      <c r="C6" s="123">
        <v>2.5317807984289509</v>
      </c>
      <c r="D6" s="123">
        <v>3.54</v>
      </c>
      <c r="E6" s="124">
        <v>3.4</v>
      </c>
    </row>
    <row r="7" spans="1:5" x14ac:dyDescent="0.25">
      <c r="A7" s="116" t="s">
        <v>1217</v>
      </c>
      <c r="B7" s="122">
        <v>8.5405776316489739</v>
      </c>
      <c r="C7" s="123">
        <v>2.1872074818668263</v>
      </c>
      <c r="D7" s="123">
        <v>4.3</v>
      </c>
      <c r="E7" s="124">
        <v>3.67</v>
      </c>
    </row>
    <row r="8" spans="1:5" x14ac:dyDescent="0.25">
      <c r="A8" s="116" t="s">
        <v>1218</v>
      </c>
      <c r="B8" s="122">
        <v>8.5497378228919647</v>
      </c>
      <c r="C8" s="123">
        <v>2.2508988893922499</v>
      </c>
      <c r="D8" s="123">
        <v>4.74</v>
      </c>
      <c r="E8" s="124">
        <v>3.64</v>
      </c>
    </row>
    <row r="9" spans="1:5" x14ac:dyDescent="0.25">
      <c r="A9" s="116" t="s">
        <v>1219</v>
      </c>
      <c r="B9" s="122">
        <v>8.5662119008957713</v>
      </c>
      <c r="C9" s="123">
        <v>2.4692612590371699</v>
      </c>
      <c r="D9" s="123">
        <v>5.14</v>
      </c>
      <c r="E9" s="124">
        <v>3.62</v>
      </c>
    </row>
    <row r="10" spans="1:5" x14ac:dyDescent="0.25">
      <c r="A10" s="116" t="s">
        <v>1220</v>
      </c>
      <c r="B10" s="122">
        <v>8.5905365856404465</v>
      </c>
      <c r="C10" s="123">
        <v>3.3874841917269194</v>
      </c>
      <c r="D10" s="123">
        <v>6.54</v>
      </c>
      <c r="E10" s="124">
        <v>3.62</v>
      </c>
    </row>
    <row r="11" spans="1:5" x14ac:dyDescent="0.25">
      <c r="A11" s="116" t="s">
        <v>1221</v>
      </c>
      <c r="B11" s="122">
        <v>8.6018100371361168</v>
      </c>
      <c r="C11" s="123">
        <v>4.6592277802066651</v>
      </c>
      <c r="D11" s="123">
        <v>7.82</v>
      </c>
      <c r="E11" s="124">
        <v>3.7800000000000002</v>
      </c>
    </row>
    <row r="12" spans="1:5" x14ac:dyDescent="0.25">
      <c r="A12" s="116" t="s">
        <v>1222</v>
      </c>
      <c r="B12" s="122">
        <v>8.5963555116624661</v>
      </c>
      <c r="C12" s="123">
        <v>5.5846249893640731</v>
      </c>
      <c r="D12" s="123">
        <v>10.56</v>
      </c>
      <c r="E12" s="124">
        <v>4.25</v>
      </c>
    </row>
    <row r="13" spans="1:5" x14ac:dyDescent="0.25">
      <c r="A13" s="116" t="s">
        <v>1223</v>
      </c>
      <c r="B13" s="122">
        <v>8.605643532600121</v>
      </c>
      <c r="C13" s="123">
        <v>6.5216060726961622</v>
      </c>
      <c r="D13" s="123">
        <v>10</v>
      </c>
      <c r="E13" s="124">
        <v>4.58</v>
      </c>
    </row>
    <row r="14" spans="1:5" x14ac:dyDescent="0.25">
      <c r="A14" s="116" t="s">
        <v>1224</v>
      </c>
      <c r="B14" s="122">
        <v>8.5972974356578984</v>
      </c>
      <c r="C14" s="123">
        <v>7.3836962097590053</v>
      </c>
      <c r="D14" s="123">
        <v>9.32</v>
      </c>
      <c r="E14" s="124">
        <v>4.6000000000000005</v>
      </c>
    </row>
    <row r="15" spans="1:5" x14ac:dyDescent="0.25">
      <c r="A15" s="116" t="s">
        <v>1225</v>
      </c>
      <c r="B15" s="122">
        <v>8.5999337949552164</v>
      </c>
      <c r="C15" s="123">
        <v>8.072928511210975</v>
      </c>
      <c r="D15" s="123">
        <v>11.25</v>
      </c>
      <c r="E15" s="124">
        <v>15.5</v>
      </c>
    </row>
    <row r="16" spans="1:5" x14ac:dyDescent="0.25">
      <c r="A16" s="116" t="s">
        <v>1226</v>
      </c>
      <c r="B16" s="122">
        <v>8.5902019882694916</v>
      </c>
      <c r="C16" s="123">
        <v>8.3497712503560528</v>
      </c>
      <c r="D16" s="123">
        <v>12.09</v>
      </c>
      <c r="E16" s="124">
        <v>13</v>
      </c>
    </row>
    <row r="17" spans="1:5" x14ac:dyDescent="0.25">
      <c r="A17" s="116" t="s">
        <v>1227</v>
      </c>
      <c r="B17" s="122">
        <v>8.5861967295129666</v>
      </c>
      <c r="C17" s="123">
        <v>8.442405342467918</v>
      </c>
      <c r="D17" s="123">
        <v>9.35</v>
      </c>
      <c r="E17" s="124">
        <v>11.5</v>
      </c>
    </row>
    <row r="18" spans="1:5" x14ac:dyDescent="0.25">
      <c r="A18" s="116" t="s">
        <v>1228</v>
      </c>
      <c r="B18" s="122">
        <v>8.5740271081682558</v>
      </c>
      <c r="C18" s="123">
        <v>7.9144780767833822</v>
      </c>
      <c r="D18" s="123">
        <v>6.3</v>
      </c>
      <c r="E18" s="124">
        <v>11.700000000000001</v>
      </c>
    </row>
    <row r="19" spans="1:5" x14ac:dyDescent="0.25">
      <c r="A19" s="116" t="s">
        <v>1229</v>
      </c>
      <c r="B19" s="122">
        <v>8.5817067122413029</v>
      </c>
      <c r="C19" s="123">
        <v>6.3369613932589441</v>
      </c>
      <c r="D19" s="123">
        <v>5.42</v>
      </c>
      <c r="E19" s="124">
        <v>11.5</v>
      </c>
    </row>
    <row r="20" spans="1:5" x14ac:dyDescent="0.25">
      <c r="A20" s="116" t="s">
        <v>1230</v>
      </c>
      <c r="B20" s="122">
        <v>8.5981093636623491</v>
      </c>
      <c r="C20" s="123">
        <v>5.2975815977764018</v>
      </c>
      <c r="D20" s="123">
        <v>6.16</v>
      </c>
      <c r="E20" s="124">
        <v>11.4</v>
      </c>
    </row>
    <row r="21" spans="1:5" x14ac:dyDescent="0.25">
      <c r="A21" s="116" t="s">
        <v>1231</v>
      </c>
      <c r="B21" s="122">
        <v>8.611484670703156</v>
      </c>
      <c r="C21" s="123">
        <v>5.0087748732201565</v>
      </c>
      <c r="D21" s="123">
        <v>5.41</v>
      </c>
      <c r="E21" s="124">
        <v>11.5</v>
      </c>
    </row>
    <row r="22" spans="1:5" x14ac:dyDescent="0.25">
      <c r="A22" s="116" t="s">
        <v>1232</v>
      </c>
      <c r="B22" s="122">
        <v>8.6338200033479566</v>
      </c>
      <c r="C22" s="123">
        <v>4.9505983813454613</v>
      </c>
      <c r="D22" s="123">
        <v>4.83</v>
      </c>
      <c r="E22" s="124">
        <v>11.6</v>
      </c>
    </row>
    <row r="23" spans="1:5" x14ac:dyDescent="0.25">
      <c r="A23" s="116" t="s">
        <v>1233</v>
      </c>
      <c r="B23" s="122">
        <v>8.6413558340366592</v>
      </c>
      <c r="C23" s="123">
        <v>3.8558993603682978</v>
      </c>
      <c r="D23" s="123">
        <v>5.2</v>
      </c>
      <c r="E23" s="124">
        <v>12.9</v>
      </c>
    </row>
    <row r="24" spans="1:5" x14ac:dyDescent="0.25">
      <c r="A24" s="116" t="s">
        <v>1234</v>
      </c>
      <c r="B24" s="122">
        <v>8.6464303771177367</v>
      </c>
      <c r="C24" s="123">
        <v>3.6130669687609362</v>
      </c>
      <c r="D24" s="123">
        <v>5.28</v>
      </c>
      <c r="E24" s="124">
        <v>12.950000000000001</v>
      </c>
    </row>
    <row r="25" spans="1:5" x14ac:dyDescent="0.25">
      <c r="A25" s="116" t="s">
        <v>1235</v>
      </c>
      <c r="B25" s="122">
        <v>8.6539070147320594</v>
      </c>
      <c r="C25" s="123">
        <v>3.9174842645715913</v>
      </c>
      <c r="D25" s="123">
        <v>4.87</v>
      </c>
      <c r="E25" s="124">
        <v>13.15</v>
      </c>
    </row>
    <row r="26" spans="1:5" x14ac:dyDescent="0.25">
      <c r="A26" s="116" t="s">
        <v>1236</v>
      </c>
      <c r="B26" s="122">
        <v>8.6654752559866672</v>
      </c>
      <c r="C26" s="123">
        <v>4.8452383385946263</v>
      </c>
      <c r="D26" s="123">
        <v>4.66</v>
      </c>
      <c r="E26" s="124">
        <v>13.56</v>
      </c>
    </row>
    <row r="27" spans="1:5" x14ac:dyDescent="0.25">
      <c r="A27" s="116" t="s">
        <v>1237</v>
      </c>
      <c r="B27" s="122">
        <v>8.6849085958208292</v>
      </c>
      <c r="C27" s="123">
        <v>4.9925285209378778</v>
      </c>
      <c r="D27" s="123">
        <v>5.16</v>
      </c>
      <c r="E27" s="124">
        <v>14.450000000000001</v>
      </c>
    </row>
    <row r="28" spans="1:5" x14ac:dyDescent="0.25">
      <c r="A28" s="116" t="s">
        <v>1238</v>
      </c>
      <c r="B28" s="122">
        <v>8.7024437877160725</v>
      </c>
      <c r="C28" s="123">
        <v>4.9226940765151106</v>
      </c>
      <c r="D28" s="123">
        <v>5.82</v>
      </c>
      <c r="E28" s="124">
        <v>14.450000000000001</v>
      </c>
    </row>
    <row r="29" spans="1:5" x14ac:dyDescent="0.25">
      <c r="A29" s="116" t="s">
        <v>1239</v>
      </c>
      <c r="B29" s="122">
        <v>8.7025434902702017</v>
      </c>
      <c r="C29" s="123">
        <v>4.567506416932865</v>
      </c>
      <c r="D29" s="123">
        <v>6.51</v>
      </c>
      <c r="E29" s="124">
        <v>14.280000000000001</v>
      </c>
    </row>
    <row r="30" spans="1:5" x14ac:dyDescent="0.25">
      <c r="A30" s="116" t="s">
        <v>1240</v>
      </c>
      <c r="B30" s="122">
        <v>8.7060268318254153</v>
      </c>
      <c r="C30" s="123">
        <v>4.5437778066228951</v>
      </c>
      <c r="D30" s="123">
        <v>6.76</v>
      </c>
      <c r="E30" s="124">
        <v>14.05</v>
      </c>
    </row>
    <row r="31" spans="1:5" x14ac:dyDescent="0.25">
      <c r="A31" s="116" t="s">
        <v>1241</v>
      </c>
      <c r="B31" s="122">
        <v>8.744169388750624</v>
      </c>
      <c r="C31" s="123">
        <v>5.4182130779164339</v>
      </c>
      <c r="D31" s="123">
        <v>7.28</v>
      </c>
      <c r="E31" s="124">
        <v>13.950000000000001</v>
      </c>
    </row>
    <row r="32" spans="1:5" x14ac:dyDescent="0.25">
      <c r="A32" s="116" t="s">
        <v>1242</v>
      </c>
      <c r="B32" s="122">
        <v>8.7538924475929392</v>
      </c>
      <c r="C32" s="123">
        <v>6.255295788112214</v>
      </c>
      <c r="D32" s="123">
        <v>8.1</v>
      </c>
      <c r="E32" s="124">
        <v>13.950000000000001</v>
      </c>
    </row>
    <row r="33" spans="1:5" x14ac:dyDescent="0.25">
      <c r="A33" s="116" t="s">
        <v>1243</v>
      </c>
      <c r="B33" s="122">
        <v>8.7672201245642043</v>
      </c>
      <c r="C33" s="123">
        <v>6.846391088218251</v>
      </c>
      <c r="D33" s="123">
        <v>9.58</v>
      </c>
      <c r="E33" s="124">
        <v>14.09</v>
      </c>
    </row>
    <row r="34" spans="1:5" x14ac:dyDescent="0.25">
      <c r="A34" s="116" t="s">
        <v>1244</v>
      </c>
      <c r="B34" s="122">
        <v>8.7691962714110012</v>
      </c>
      <c r="C34" s="123">
        <v>7.0852568272539607</v>
      </c>
      <c r="D34" s="123">
        <v>10.07</v>
      </c>
      <c r="E34" s="124">
        <v>16.25</v>
      </c>
    </row>
    <row r="35" spans="1:5" x14ac:dyDescent="0.25">
      <c r="A35" s="116" t="s">
        <v>1245</v>
      </c>
      <c r="B35" s="122">
        <v>8.7704080349857705</v>
      </c>
      <c r="C35" s="123">
        <v>7.914830540512785</v>
      </c>
      <c r="D35" s="123">
        <v>10.18</v>
      </c>
      <c r="E35" s="124">
        <v>23.25</v>
      </c>
    </row>
    <row r="36" spans="1:5" x14ac:dyDescent="0.25">
      <c r="A36" s="116" t="s">
        <v>1246</v>
      </c>
      <c r="B36" s="122">
        <v>8.7775708685405167</v>
      </c>
      <c r="C36" s="123">
        <v>8.787520131680715</v>
      </c>
      <c r="D36" s="123">
        <v>10.95</v>
      </c>
      <c r="E36" s="124">
        <v>36.5</v>
      </c>
    </row>
    <row r="37" spans="1:5" x14ac:dyDescent="0.25">
      <c r="A37" s="116" t="s">
        <v>1247</v>
      </c>
      <c r="B37" s="122">
        <v>8.7801572759556965</v>
      </c>
      <c r="C37" s="123">
        <v>9.4170977998608407</v>
      </c>
      <c r="D37" s="123">
        <v>13.58</v>
      </c>
      <c r="E37" s="124">
        <v>36.5</v>
      </c>
    </row>
    <row r="38" spans="1:5" x14ac:dyDescent="0.25">
      <c r="A38" s="116" t="s">
        <v>1248</v>
      </c>
      <c r="B38" s="122">
        <v>8.7833809064029573</v>
      </c>
      <c r="C38" s="123">
        <v>10.157183505771172</v>
      </c>
      <c r="D38" s="123">
        <v>15.05</v>
      </c>
      <c r="E38" s="124">
        <v>40.5</v>
      </c>
    </row>
    <row r="39" spans="1:5" x14ac:dyDescent="0.25">
      <c r="A39" s="116" t="s">
        <v>1249</v>
      </c>
      <c r="B39" s="122">
        <v>8.7628963503750157</v>
      </c>
      <c r="C39" s="123">
        <v>10.305120267066581</v>
      </c>
      <c r="D39" s="123">
        <v>12.69</v>
      </c>
      <c r="E39" s="124">
        <v>38.25</v>
      </c>
    </row>
    <row r="40" spans="1:5" x14ac:dyDescent="0.25">
      <c r="A40" s="116" t="s">
        <v>1250</v>
      </c>
      <c r="B40" s="122">
        <v>8.7613778185188895</v>
      </c>
      <c r="C40" s="123">
        <v>9.0476067995385101</v>
      </c>
      <c r="D40" s="123">
        <v>9.84</v>
      </c>
      <c r="E40" s="124">
        <v>38</v>
      </c>
    </row>
    <row r="41" spans="1:5" x14ac:dyDescent="0.25">
      <c r="A41" s="116" t="s">
        <v>1251</v>
      </c>
      <c r="B41" s="122">
        <v>8.7797420542290201</v>
      </c>
      <c r="C41" s="123">
        <v>7.9426094805735481</v>
      </c>
      <c r="D41" s="123">
        <v>15.85</v>
      </c>
      <c r="E41" s="124">
        <v>33.4</v>
      </c>
    </row>
    <row r="42" spans="1:5" x14ac:dyDescent="0.25">
      <c r="A42" s="116" t="s">
        <v>1252</v>
      </c>
      <c r="B42" s="122">
        <v>8.8002194423318247</v>
      </c>
      <c r="C42" s="123">
        <v>7.3524949749146806</v>
      </c>
      <c r="D42" s="123">
        <v>16.57</v>
      </c>
      <c r="E42" s="124">
        <v>40.15</v>
      </c>
    </row>
    <row r="43" spans="1:5" x14ac:dyDescent="0.25">
      <c r="A43" s="116" t="s">
        <v>1253</v>
      </c>
      <c r="B43" s="122">
        <v>8.7928988318574177</v>
      </c>
      <c r="C43" s="123">
        <v>7.5565802531825987</v>
      </c>
      <c r="D43" s="123">
        <v>17.78</v>
      </c>
      <c r="E43" s="124">
        <v>38.35</v>
      </c>
    </row>
    <row r="44" spans="1:5" x14ac:dyDescent="0.25">
      <c r="A44" s="116" t="s">
        <v>1254</v>
      </c>
      <c r="B44" s="122">
        <v>8.8043101041953715</v>
      </c>
      <c r="C44" s="123">
        <v>7.5387135866419541</v>
      </c>
      <c r="D44" s="123">
        <v>17.579999999999998</v>
      </c>
      <c r="E44" s="124">
        <v>33.25</v>
      </c>
    </row>
    <row r="45" spans="1:5" x14ac:dyDescent="0.25">
      <c r="A45" s="116" t="s">
        <v>1255</v>
      </c>
      <c r="B45" s="122">
        <v>8.7925648000909291</v>
      </c>
      <c r="C45" s="123">
        <v>6.4230475212597504</v>
      </c>
      <c r="D45" s="123">
        <v>13.59</v>
      </c>
      <c r="E45" s="124">
        <v>35.910000000000004</v>
      </c>
    </row>
    <row r="46" spans="1:5" x14ac:dyDescent="0.25">
      <c r="A46" s="116" t="s">
        <v>1256</v>
      </c>
      <c r="B46" s="122">
        <v>8.7757038865677384</v>
      </c>
      <c r="C46" s="123">
        <v>5.2443764908389312</v>
      </c>
      <c r="D46" s="123">
        <v>14.23</v>
      </c>
      <c r="E46" s="124">
        <v>36.700000000000003</v>
      </c>
    </row>
    <row r="47" spans="1:5" x14ac:dyDescent="0.25">
      <c r="A47" s="116" t="s">
        <v>1257</v>
      </c>
      <c r="B47" s="122">
        <v>8.7811254566969108</v>
      </c>
      <c r="C47" s="123">
        <v>3.931797387461522</v>
      </c>
      <c r="D47" s="123">
        <v>14.51</v>
      </c>
      <c r="E47" s="124">
        <v>29.3</v>
      </c>
    </row>
    <row r="48" spans="1:5" x14ac:dyDescent="0.25">
      <c r="A48" s="116" t="s">
        <v>1258</v>
      </c>
      <c r="B48" s="122">
        <v>8.7775246218452185</v>
      </c>
      <c r="C48" s="123">
        <v>4.040953833787686</v>
      </c>
      <c r="D48" s="123">
        <v>11.01</v>
      </c>
      <c r="E48" s="124">
        <v>34.6</v>
      </c>
    </row>
    <row r="49" spans="1:5" x14ac:dyDescent="0.25">
      <c r="A49" s="116" t="s">
        <v>1259</v>
      </c>
      <c r="B49" s="122">
        <v>8.7784953535911825</v>
      </c>
      <c r="C49" s="123">
        <v>3.4629499013834497</v>
      </c>
      <c r="D49" s="123">
        <v>9.2899999999999991</v>
      </c>
      <c r="E49" s="124">
        <v>34.25</v>
      </c>
    </row>
    <row r="50" spans="1:5" x14ac:dyDescent="0.25">
      <c r="A50" s="116" t="s">
        <v>1260</v>
      </c>
      <c r="B50" s="122">
        <v>8.7915164306650286</v>
      </c>
      <c r="C50" s="123">
        <v>2.0966569720552108</v>
      </c>
      <c r="D50" s="123">
        <v>8.65</v>
      </c>
      <c r="E50" s="124">
        <v>31.75</v>
      </c>
    </row>
    <row r="51" spans="1:5" x14ac:dyDescent="0.25">
      <c r="A51" s="116" t="s">
        <v>1261</v>
      </c>
      <c r="B51" s="122">
        <v>8.8140777904327674</v>
      </c>
      <c r="C51" s="123">
        <v>1.5246780192366138</v>
      </c>
      <c r="D51" s="123">
        <v>8.8000000000000007</v>
      </c>
      <c r="E51" s="124">
        <v>28.2</v>
      </c>
    </row>
    <row r="52" spans="1:5" x14ac:dyDescent="0.25">
      <c r="A52" s="116" t="s">
        <v>1262</v>
      </c>
      <c r="B52" s="122">
        <v>8.8334627207199308</v>
      </c>
      <c r="C52" s="123">
        <v>2.1882711249507025</v>
      </c>
      <c r="D52" s="123">
        <v>9.4600000000000009</v>
      </c>
      <c r="E52" s="124">
        <v>30.2</v>
      </c>
    </row>
    <row r="53" spans="1:5" x14ac:dyDescent="0.25">
      <c r="A53" s="116" t="s">
        <v>1263</v>
      </c>
      <c r="B53" s="122">
        <v>8.8538796907958321</v>
      </c>
      <c r="C53" s="123">
        <v>3.114264735585337</v>
      </c>
      <c r="D53" s="123">
        <v>9.43</v>
      </c>
      <c r="E53" s="124">
        <v>30.35</v>
      </c>
    </row>
    <row r="54" spans="1:5" x14ac:dyDescent="0.25">
      <c r="A54" s="116" t="s">
        <v>1264</v>
      </c>
      <c r="B54" s="122">
        <v>8.8735520854164491</v>
      </c>
      <c r="C54" s="123">
        <v>3.3722203605434764</v>
      </c>
      <c r="D54" s="123">
        <v>9.69</v>
      </c>
      <c r="E54" s="124">
        <v>28.95</v>
      </c>
    </row>
    <row r="55" spans="1:5" x14ac:dyDescent="0.25">
      <c r="A55" s="116" t="s">
        <v>1283</v>
      </c>
      <c r="B55" s="122">
        <v>8.8909612127811464</v>
      </c>
      <c r="C55" s="123">
        <v>3.3401926384248881</v>
      </c>
      <c r="D55" s="123">
        <v>10.56</v>
      </c>
      <c r="E55" s="124">
        <v>30.080000000000002</v>
      </c>
    </row>
    <row r="56" spans="1:5" x14ac:dyDescent="0.25">
      <c r="A56" s="116" t="s">
        <v>1282</v>
      </c>
      <c r="B56" s="122">
        <v>8.9007534641363524</v>
      </c>
      <c r="C56" s="123">
        <v>3.2119549422112925</v>
      </c>
      <c r="D56" s="123">
        <v>11.39</v>
      </c>
      <c r="E56" s="124">
        <v>29.2</v>
      </c>
    </row>
    <row r="57" spans="1:5" x14ac:dyDescent="0.25">
      <c r="A57" s="116" t="s">
        <v>1281</v>
      </c>
      <c r="B57" s="122">
        <v>8.9086945925070147</v>
      </c>
      <c r="C57" s="123">
        <v>2.6625470176550259</v>
      </c>
      <c r="D57" s="123">
        <v>9.27</v>
      </c>
      <c r="E57" s="124">
        <v>28.36</v>
      </c>
    </row>
    <row r="58" spans="1:5" x14ac:dyDescent="0.25">
      <c r="A58" s="116" t="s">
        <v>1279</v>
      </c>
      <c r="B58" s="122">
        <v>8.9185833414823712</v>
      </c>
      <c r="C58" s="123">
        <v>2.6380045542526709</v>
      </c>
      <c r="D58" s="123">
        <v>8.48</v>
      </c>
      <c r="E58" s="124">
        <v>26.98</v>
      </c>
    </row>
    <row r="59" spans="1:5" x14ac:dyDescent="0.25">
      <c r="A59" s="116" t="s">
        <v>1280</v>
      </c>
      <c r="B59" s="122">
        <v>8.9276989076207514</v>
      </c>
      <c r="C59" s="123">
        <v>2.6777470128332759</v>
      </c>
      <c r="D59" s="123">
        <v>7.92</v>
      </c>
      <c r="E59" s="124">
        <v>28.1</v>
      </c>
    </row>
    <row r="60" spans="1:5" x14ac:dyDescent="0.25">
      <c r="A60" s="116" t="s">
        <v>1278</v>
      </c>
      <c r="B60" s="122">
        <v>8.9431404344650538</v>
      </c>
      <c r="C60" s="123">
        <v>2.4391453124160023</v>
      </c>
      <c r="D60" s="123">
        <v>7.9</v>
      </c>
      <c r="E60" s="124">
        <v>26.45</v>
      </c>
    </row>
    <row r="61" spans="1:5" x14ac:dyDescent="0.25">
      <c r="A61" s="116" t="s">
        <v>1277</v>
      </c>
      <c r="B61" s="122">
        <v>8.9506106340939287</v>
      </c>
      <c r="C61" s="123">
        <v>2.5396223981193344</v>
      </c>
      <c r="D61" s="123">
        <v>8.1</v>
      </c>
      <c r="E61" s="124">
        <v>27.150000000000002</v>
      </c>
    </row>
    <row r="62" spans="1:5" x14ac:dyDescent="0.25">
      <c r="A62" s="116" t="s">
        <v>1276</v>
      </c>
      <c r="B62" s="122">
        <v>8.9598384706486858</v>
      </c>
      <c r="C62" s="123">
        <v>2.1526046425193179</v>
      </c>
      <c r="D62" s="123">
        <v>7.83</v>
      </c>
      <c r="E62" s="124">
        <v>26.3</v>
      </c>
    </row>
    <row r="63" spans="1:5" x14ac:dyDescent="0.25">
      <c r="A63" s="116" t="s">
        <v>1275</v>
      </c>
      <c r="B63" s="122">
        <v>8.9644142577647283</v>
      </c>
      <c r="C63" s="123">
        <v>1.0448773612139028</v>
      </c>
      <c r="D63" s="123">
        <v>6.92</v>
      </c>
      <c r="E63" s="124">
        <v>11.6</v>
      </c>
    </row>
    <row r="64" spans="1:5" x14ac:dyDescent="0.25">
      <c r="A64" s="116" t="s">
        <v>1274</v>
      </c>
      <c r="B64" s="122">
        <v>8.9744408075607716</v>
      </c>
      <c r="C64" s="123">
        <v>0.64014850520415223</v>
      </c>
      <c r="D64" s="123">
        <v>6.21</v>
      </c>
      <c r="E64" s="124">
        <v>11.5</v>
      </c>
    </row>
    <row r="65" spans="1:5" x14ac:dyDescent="0.25">
      <c r="A65" s="116" t="s">
        <v>1273</v>
      </c>
      <c r="B65" s="122">
        <v>8.9796055799661527</v>
      </c>
      <c r="C65" s="123">
        <v>0.81806243222883879</v>
      </c>
      <c r="D65" s="123">
        <v>6.27</v>
      </c>
      <c r="E65" s="124">
        <v>14.05</v>
      </c>
    </row>
    <row r="66" spans="1:5" x14ac:dyDescent="0.25">
      <c r="A66" s="116" t="s">
        <v>1272</v>
      </c>
      <c r="B66" s="122">
        <v>8.9865716252680539</v>
      </c>
      <c r="C66" s="123">
        <v>2.5057914844770046</v>
      </c>
      <c r="D66" s="123">
        <v>6.22</v>
      </c>
      <c r="E66" s="124">
        <v>18.150000000000002</v>
      </c>
    </row>
    <row r="67" spans="1:5" x14ac:dyDescent="0.25">
      <c r="A67" s="116" t="s">
        <v>1271</v>
      </c>
      <c r="B67" s="122">
        <v>8.9977286655713797</v>
      </c>
      <c r="C67" s="123">
        <v>3.0228247968453026</v>
      </c>
      <c r="D67" s="123">
        <v>6.65</v>
      </c>
      <c r="E67" s="124">
        <v>18.45</v>
      </c>
    </row>
    <row r="68" spans="1:5" x14ac:dyDescent="0.25">
      <c r="A68" s="116" t="s">
        <v>1270</v>
      </c>
      <c r="B68" s="122">
        <v>9.0067543198775031</v>
      </c>
      <c r="C68" s="123">
        <v>3.3821081731161939</v>
      </c>
      <c r="D68" s="123">
        <v>6.84</v>
      </c>
      <c r="E68" s="124">
        <v>19.080000000000002</v>
      </c>
    </row>
    <row r="69" spans="1:5" x14ac:dyDescent="0.25">
      <c r="A69" s="116" t="s">
        <v>1269</v>
      </c>
      <c r="B69" s="122">
        <v>9.0231308887094457</v>
      </c>
      <c r="C69" s="123">
        <v>3.1114925668616067</v>
      </c>
      <c r="D69" s="123">
        <v>6.92</v>
      </c>
      <c r="E69" s="124">
        <v>18.48</v>
      </c>
    </row>
    <row r="70" spans="1:5" x14ac:dyDescent="0.25">
      <c r="A70" s="116" t="s">
        <v>1268</v>
      </c>
      <c r="B70" s="122">
        <v>9.0287345589765167</v>
      </c>
      <c r="C70" s="123">
        <v>2.7622049763857959</v>
      </c>
      <c r="D70" s="123">
        <v>6.66</v>
      </c>
      <c r="E70" s="124">
        <v>17.600000000000001</v>
      </c>
    </row>
    <row r="71" spans="1:5" x14ac:dyDescent="0.25">
      <c r="A71" s="116" t="s">
        <v>1267</v>
      </c>
      <c r="B71" s="122">
        <v>9.0418625470028786</v>
      </c>
      <c r="C71" s="123">
        <v>2.8470650518381824</v>
      </c>
      <c r="D71" s="123">
        <v>7.16</v>
      </c>
      <c r="E71" s="124">
        <v>15.65</v>
      </c>
    </row>
    <row r="72" spans="1:5" x14ac:dyDescent="0.25">
      <c r="A72" s="116" t="s">
        <v>1266</v>
      </c>
      <c r="B72" s="122">
        <v>9.047621422475741</v>
      </c>
      <c r="C72" s="123">
        <v>3.1297006721914933</v>
      </c>
      <c r="D72" s="123">
        <v>7.98</v>
      </c>
      <c r="E72" s="124">
        <v>14.18</v>
      </c>
    </row>
    <row r="73" spans="1:5" x14ac:dyDescent="0.25">
      <c r="A73" s="116" t="s">
        <v>1265</v>
      </c>
      <c r="B73" s="122">
        <v>9.0607841215756615</v>
      </c>
      <c r="C73" s="123">
        <v>3.4388957967137479</v>
      </c>
      <c r="D73" s="123">
        <v>8.4700000000000006</v>
      </c>
      <c r="E73" s="124">
        <v>11.93</v>
      </c>
    </row>
    <row r="74" spans="1:5" x14ac:dyDescent="0.25">
      <c r="A74" s="116" t="s">
        <v>1481</v>
      </c>
      <c r="B74" s="122">
        <v>9.0708139018752512</v>
      </c>
      <c r="C74" s="123">
        <v>3.4279516340484761</v>
      </c>
      <c r="D74" s="123">
        <v>9.44</v>
      </c>
      <c r="E74" s="124">
        <v>16.23</v>
      </c>
    </row>
    <row r="75" spans="1:5" x14ac:dyDescent="0.25">
      <c r="A75" s="116" t="s">
        <v>1482</v>
      </c>
      <c r="B75" s="122">
        <v>9.0786472886252998</v>
      </c>
      <c r="C75" s="123">
        <v>3.8196702715906028</v>
      </c>
      <c r="D75" s="123">
        <v>9.73</v>
      </c>
      <c r="E75" s="124">
        <v>20.45</v>
      </c>
    </row>
    <row r="76" spans="1:5" x14ac:dyDescent="0.25">
      <c r="A76" s="116" t="s">
        <v>1483</v>
      </c>
      <c r="B76" s="122">
        <v>9.0860801545954981</v>
      </c>
      <c r="C76" s="123">
        <v>3.5119983372719155</v>
      </c>
      <c r="D76" s="123">
        <v>9.08</v>
      </c>
      <c r="E76" s="124">
        <v>18.28</v>
      </c>
    </row>
    <row r="77" spans="1:5" x14ac:dyDescent="0.25">
      <c r="A77" s="116" t="s">
        <v>1484</v>
      </c>
      <c r="B77" s="122">
        <v>9.0881953366166819</v>
      </c>
      <c r="C77" s="123">
        <v>3.3938080688854733</v>
      </c>
      <c r="D77" s="123">
        <v>8.61</v>
      </c>
      <c r="E77" s="124">
        <v>18.23</v>
      </c>
    </row>
    <row r="78" spans="1:5" x14ac:dyDescent="0.25">
      <c r="A78" s="116" t="s">
        <v>1485</v>
      </c>
      <c r="B78" s="122">
        <v>9.0990847364159499</v>
      </c>
      <c r="C78" s="123">
        <v>3.4970450856313562</v>
      </c>
      <c r="D78" s="123">
        <v>8.25</v>
      </c>
      <c r="E78" s="124">
        <v>21.05</v>
      </c>
    </row>
    <row r="79" spans="1:5" x14ac:dyDescent="0.25">
      <c r="A79" s="116" t="s">
        <v>1486</v>
      </c>
      <c r="B79" s="122">
        <v>9.1029444529562866</v>
      </c>
      <c r="C79" s="123">
        <v>3.7026679424458919</v>
      </c>
      <c r="D79" s="123">
        <v>8.24</v>
      </c>
      <c r="E79" s="124">
        <v>18.29</v>
      </c>
    </row>
    <row r="80" spans="1:5" x14ac:dyDescent="0.25">
      <c r="A80" s="116" t="s">
        <v>1487</v>
      </c>
      <c r="B80" s="122">
        <v>9.103189365456954</v>
      </c>
      <c r="C80" s="123">
        <v>4.4037159317168673</v>
      </c>
      <c r="D80" s="123">
        <v>8.16</v>
      </c>
      <c r="E80" s="124">
        <v>16.29</v>
      </c>
    </row>
    <row r="81" spans="1:5" x14ac:dyDescent="0.25">
      <c r="A81" s="116" t="s">
        <v>1488</v>
      </c>
      <c r="B81" s="122">
        <v>9.094637670922447</v>
      </c>
      <c r="C81" s="123">
        <v>4.3806341921012404</v>
      </c>
      <c r="D81" s="123">
        <v>7.74</v>
      </c>
      <c r="E81" s="124">
        <v>39.06</v>
      </c>
    </row>
    <row r="82" spans="1:5" x14ac:dyDescent="0.25">
      <c r="A82" s="116" t="s">
        <v>1489</v>
      </c>
      <c r="B82" s="122">
        <v>9.0899338981130846</v>
      </c>
      <c r="C82" s="123">
        <v>4.1409602200803697</v>
      </c>
      <c r="D82" s="123">
        <v>6.43</v>
      </c>
      <c r="E82" s="124">
        <v>27.76</v>
      </c>
    </row>
    <row r="83" spans="1:5" x14ac:dyDescent="0.25">
      <c r="A83" s="116" t="s">
        <v>1490</v>
      </c>
      <c r="B83" s="122">
        <v>9.0976642736879434</v>
      </c>
      <c r="C83" s="123">
        <v>3.020321932466441</v>
      </c>
      <c r="D83" s="123">
        <v>5.86</v>
      </c>
      <c r="E83" s="124">
        <v>18.16</v>
      </c>
    </row>
    <row r="84" spans="1:5" x14ac:dyDescent="0.25">
      <c r="A84" s="116" t="s">
        <v>1491</v>
      </c>
      <c r="B84" s="122">
        <v>9.1024544479350666</v>
      </c>
      <c r="C84" s="123">
        <v>2.0959958531928002</v>
      </c>
      <c r="D84" s="123">
        <v>5.64</v>
      </c>
      <c r="E84" s="124">
        <v>18.34</v>
      </c>
    </row>
    <row r="85" spans="1:5" x14ac:dyDescent="0.25">
      <c r="A85" s="116" t="s">
        <v>1492</v>
      </c>
      <c r="B85" s="122">
        <v>9.1068004203078043</v>
      </c>
      <c r="C85" s="123">
        <v>2.1774560598758264</v>
      </c>
      <c r="D85" s="123">
        <v>4.82</v>
      </c>
      <c r="E85" s="124">
        <v>20.990000000000002</v>
      </c>
    </row>
    <row r="86" spans="1:5" x14ac:dyDescent="0.25">
      <c r="A86" s="116" t="s">
        <v>1493</v>
      </c>
      <c r="B86" s="122">
        <v>9.1185539763454742</v>
      </c>
      <c r="C86" s="123">
        <v>2.2609447348084011</v>
      </c>
      <c r="D86" s="123">
        <v>4.0199999999999996</v>
      </c>
      <c r="E86" s="124">
        <v>17.79</v>
      </c>
    </row>
    <row r="87" spans="1:5" x14ac:dyDescent="0.25">
      <c r="A87" s="116" t="s">
        <v>1494</v>
      </c>
      <c r="B87" s="122">
        <v>9.1295098540616344</v>
      </c>
      <c r="C87" s="123">
        <v>2.2678897202033532</v>
      </c>
      <c r="D87" s="123">
        <v>3.77</v>
      </c>
      <c r="E87" s="124">
        <v>18.04</v>
      </c>
    </row>
    <row r="88" spans="1:5" x14ac:dyDescent="0.25">
      <c r="A88" s="116" t="s">
        <v>1495</v>
      </c>
      <c r="B88" s="122">
        <v>9.1391880276480943</v>
      </c>
      <c r="C88" s="123">
        <v>2.202099514656819</v>
      </c>
      <c r="D88" s="123">
        <v>3.26</v>
      </c>
      <c r="E88" s="124">
        <v>20.740000000000002</v>
      </c>
    </row>
    <row r="89" spans="1:5" x14ac:dyDescent="0.25">
      <c r="A89" s="116" t="s">
        <v>1496</v>
      </c>
      <c r="B89" s="122">
        <v>9.1491562186511857</v>
      </c>
      <c r="C89" s="123">
        <v>2.3988800244603148</v>
      </c>
      <c r="D89" s="123">
        <v>3.04</v>
      </c>
      <c r="E89" s="124">
        <v>20.260000000000002</v>
      </c>
    </row>
    <row r="90" spans="1:5" x14ac:dyDescent="0.25">
      <c r="A90" s="116" t="s">
        <v>1497</v>
      </c>
      <c r="B90" s="122">
        <v>9.1510255170405017</v>
      </c>
      <c r="C90" s="123">
        <v>2.3574877749710232</v>
      </c>
      <c r="D90" s="123">
        <v>3.04</v>
      </c>
      <c r="E90" s="124">
        <v>17.809999999999999</v>
      </c>
    </row>
    <row r="91" spans="1:5" x14ac:dyDescent="0.25">
      <c r="A91" s="116" t="s">
        <v>1498</v>
      </c>
      <c r="B91" s="122">
        <v>9.1569501437166387</v>
      </c>
      <c r="C91" s="123">
        <v>2.3167059281534286</v>
      </c>
      <c r="D91" s="123">
        <v>3</v>
      </c>
      <c r="E91" s="124">
        <v>18.86</v>
      </c>
    </row>
    <row r="92" spans="1:5" x14ac:dyDescent="0.25">
      <c r="A92" s="116" t="s">
        <v>1499</v>
      </c>
      <c r="B92" s="122">
        <v>9.1618116736215853</v>
      </c>
      <c r="C92" s="123">
        <v>1.9061479034910178</v>
      </c>
      <c r="D92" s="123">
        <v>3.06</v>
      </c>
      <c r="E92" s="124">
        <v>17.64</v>
      </c>
    </row>
    <row r="93" spans="1:5" x14ac:dyDescent="0.25">
      <c r="A93" s="116" t="s">
        <v>1500</v>
      </c>
      <c r="B93" s="122">
        <v>9.175075822875872</v>
      </c>
      <c r="C93" s="123">
        <v>2.0067563050809589</v>
      </c>
      <c r="D93" s="123">
        <v>2.99</v>
      </c>
      <c r="E93" s="124">
        <v>17.490000000000002</v>
      </c>
    </row>
    <row r="94" spans="1:5" x14ac:dyDescent="0.25">
      <c r="A94" s="116" t="s">
        <v>1501</v>
      </c>
      <c r="B94" s="122">
        <v>9.1848379315637594</v>
      </c>
      <c r="C94" s="123">
        <v>1.788218214346049</v>
      </c>
      <c r="D94" s="123">
        <v>3.21</v>
      </c>
      <c r="E94" s="124">
        <v>13.32</v>
      </c>
    </row>
    <row r="95" spans="1:5" x14ac:dyDescent="0.25">
      <c r="A95" s="116" t="s">
        <v>1502</v>
      </c>
      <c r="B95" s="122">
        <v>9.198409481108218</v>
      </c>
      <c r="C95" s="123">
        <v>1.8930888076172714</v>
      </c>
      <c r="D95" s="123">
        <v>3.94</v>
      </c>
      <c r="E95" s="124">
        <v>13.3</v>
      </c>
    </row>
    <row r="96" spans="1:5" x14ac:dyDescent="0.25">
      <c r="A96" s="116" t="s">
        <v>1503</v>
      </c>
      <c r="B96" s="122">
        <v>9.2042921181086417</v>
      </c>
      <c r="C96" s="123">
        <v>1.9896654550720427</v>
      </c>
      <c r="D96" s="123">
        <v>4.49</v>
      </c>
      <c r="E96" s="124">
        <v>16.899999999999999</v>
      </c>
    </row>
    <row r="97" spans="1:5" x14ac:dyDescent="0.25">
      <c r="A97" s="116" t="s">
        <v>1504</v>
      </c>
      <c r="B97" s="122">
        <v>9.2155766387714291</v>
      </c>
      <c r="C97" s="123">
        <v>2.0688842259068529</v>
      </c>
      <c r="D97" s="123">
        <v>5.17</v>
      </c>
      <c r="E97" s="124">
        <v>16.91</v>
      </c>
    </row>
    <row r="98" spans="1:5" x14ac:dyDescent="0.25">
      <c r="A98" s="116" t="s">
        <v>1505</v>
      </c>
      <c r="B98" s="122">
        <v>9.2189928312553224</v>
      </c>
      <c r="C98" s="123">
        <v>2.2342305582488287</v>
      </c>
      <c r="D98" s="123">
        <v>5.81</v>
      </c>
      <c r="E98" s="124">
        <v>16.23</v>
      </c>
    </row>
    <row r="99" spans="1:5" x14ac:dyDescent="0.25">
      <c r="A99" s="116" t="s">
        <v>1506</v>
      </c>
      <c r="B99" s="122">
        <v>9.2224764311956822</v>
      </c>
      <c r="C99" s="123">
        <v>2.12632595752833</v>
      </c>
      <c r="D99" s="123">
        <v>6.02</v>
      </c>
      <c r="E99" s="124">
        <v>17.88</v>
      </c>
    </row>
    <row r="100" spans="1:5" x14ac:dyDescent="0.25">
      <c r="A100" s="116" t="s">
        <v>1507</v>
      </c>
      <c r="B100" s="122">
        <v>9.2310053724197658</v>
      </c>
      <c r="C100" s="123">
        <v>2.0487554347689674</v>
      </c>
      <c r="D100" s="123">
        <v>5.8</v>
      </c>
      <c r="E100" s="124">
        <v>16.350000000000001</v>
      </c>
    </row>
    <row r="101" spans="1:5" x14ac:dyDescent="0.25">
      <c r="A101" s="116" t="s">
        <v>1508</v>
      </c>
      <c r="B101" s="122">
        <v>9.2380722637140718</v>
      </c>
      <c r="C101" s="123">
        <v>1.8606206013222604</v>
      </c>
      <c r="D101" s="123">
        <v>5.72</v>
      </c>
      <c r="E101" s="124">
        <v>16.649999999999999</v>
      </c>
    </row>
    <row r="102" spans="1:5" x14ac:dyDescent="0.25">
      <c r="A102" s="116" t="s">
        <v>1509</v>
      </c>
      <c r="B102" s="122">
        <v>9.2446161869399557</v>
      </c>
      <c r="C102" s="123">
        <v>1.9316932711152646</v>
      </c>
      <c r="D102" s="123">
        <v>5.36</v>
      </c>
      <c r="E102" s="124">
        <v>18.650000000000002</v>
      </c>
    </row>
    <row r="103" spans="1:5" x14ac:dyDescent="0.25">
      <c r="A103" s="116" t="s">
        <v>1510</v>
      </c>
      <c r="B103" s="122">
        <v>9.2619266234476161</v>
      </c>
      <c r="C103" s="123">
        <v>2.2850746355516094</v>
      </c>
      <c r="D103" s="123">
        <v>5.24</v>
      </c>
      <c r="E103" s="124">
        <v>20.68</v>
      </c>
    </row>
    <row r="104" spans="1:5" x14ac:dyDescent="0.25">
      <c r="A104" s="116" t="s">
        <v>1511</v>
      </c>
      <c r="B104" s="122">
        <v>9.2711343912087703</v>
      </c>
      <c r="C104" s="123">
        <v>2.3152159519681526</v>
      </c>
      <c r="D104" s="123">
        <v>5.31</v>
      </c>
      <c r="E104" s="124">
        <v>19.77</v>
      </c>
    </row>
    <row r="105" spans="1:5" x14ac:dyDescent="0.25">
      <c r="A105" s="116" t="s">
        <v>1512</v>
      </c>
      <c r="B105" s="122">
        <v>9.2816465656688525</v>
      </c>
      <c r="C105" s="123">
        <v>2.2950433586911068</v>
      </c>
      <c r="D105" s="123">
        <v>5.28</v>
      </c>
      <c r="E105" s="124">
        <v>23.18</v>
      </c>
    </row>
    <row r="106" spans="1:5" x14ac:dyDescent="0.25">
      <c r="A106" s="116" t="s">
        <v>1513</v>
      </c>
      <c r="B106" s="122">
        <v>9.2892347282388634</v>
      </c>
      <c r="C106" s="123">
        <v>2.0462690569243769</v>
      </c>
      <c r="D106" s="123">
        <v>5.28</v>
      </c>
      <c r="E106" s="124">
        <v>23.900000000000002</v>
      </c>
    </row>
    <row r="107" spans="1:5" x14ac:dyDescent="0.25">
      <c r="A107" s="116" t="s">
        <v>1514</v>
      </c>
      <c r="B107" s="122">
        <v>9.3042131555850247</v>
      </c>
      <c r="C107" s="123">
        <v>1.701900516959487</v>
      </c>
      <c r="D107" s="123">
        <v>5.52</v>
      </c>
      <c r="E107" s="124">
        <v>18.150000000000002</v>
      </c>
    </row>
    <row r="108" spans="1:5" x14ac:dyDescent="0.25">
      <c r="A108" s="116" t="s">
        <v>1515</v>
      </c>
      <c r="B108" s="122">
        <v>9.3168602153538558</v>
      </c>
      <c r="C108" s="123">
        <v>1.335579118155561</v>
      </c>
      <c r="D108" s="123">
        <v>5.53</v>
      </c>
      <c r="E108" s="124">
        <v>18.650000000000002</v>
      </c>
    </row>
    <row r="109" spans="1:5" x14ac:dyDescent="0.25">
      <c r="A109" s="116" t="s">
        <v>1516</v>
      </c>
      <c r="B109" s="122">
        <v>9.3245882775279174</v>
      </c>
      <c r="C109" s="123">
        <v>1.2657083588918816</v>
      </c>
      <c r="D109" s="123">
        <v>5.51</v>
      </c>
      <c r="E109" s="124">
        <v>19.87</v>
      </c>
    </row>
    <row r="110" spans="1:5" x14ac:dyDescent="0.25">
      <c r="A110" s="116" t="s">
        <v>1517</v>
      </c>
      <c r="B110" s="122">
        <v>9.3344323532059601</v>
      </c>
      <c r="C110" s="123">
        <v>1.2422519998557036</v>
      </c>
      <c r="D110" s="123">
        <v>5.52</v>
      </c>
      <c r="E110" s="124">
        <v>15.860000000000001</v>
      </c>
    </row>
    <row r="111" spans="1:5" x14ac:dyDescent="0.25">
      <c r="A111" s="116" t="s">
        <v>1518</v>
      </c>
      <c r="B111" s="122">
        <v>9.3440842420257777</v>
      </c>
      <c r="C111" s="123">
        <v>1.0721752194140954</v>
      </c>
      <c r="D111" s="123">
        <v>5.5</v>
      </c>
      <c r="E111" s="124">
        <v>13.72</v>
      </c>
    </row>
    <row r="112" spans="1:5" x14ac:dyDescent="0.25">
      <c r="A112" s="116" t="s">
        <v>1519</v>
      </c>
      <c r="B112" s="122">
        <v>9.3570865632562175</v>
      </c>
      <c r="C112" s="123">
        <v>1.046056097801884</v>
      </c>
      <c r="D112" s="123">
        <v>5.53</v>
      </c>
      <c r="E112" s="124">
        <v>11.870000000000001</v>
      </c>
    </row>
    <row r="113" spans="1:5" x14ac:dyDescent="0.25">
      <c r="A113" s="116" t="s">
        <v>1520</v>
      </c>
      <c r="B113" s="122">
        <v>9.3733686717229023</v>
      </c>
      <c r="C113" s="123">
        <v>1.30827704098051</v>
      </c>
      <c r="D113" s="123">
        <v>4.8600000000000003</v>
      </c>
      <c r="E113" s="124">
        <v>14.27</v>
      </c>
    </row>
    <row r="114" spans="1:5" x14ac:dyDescent="0.25">
      <c r="A114" s="116" t="s">
        <v>1521</v>
      </c>
      <c r="B114" s="122">
        <v>9.3813228841001433</v>
      </c>
      <c r="C114" s="123">
        <v>1.344489594739251</v>
      </c>
      <c r="D114" s="123">
        <v>4.7300000000000004</v>
      </c>
      <c r="E114" s="124">
        <v>10.540000000000001</v>
      </c>
    </row>
    <row r="115" spans="1:5" x14ac:dyDescent="0.25">
      <c r="A115" s="116" t="s">
        <v>1522</v>
      </c>
      <c r="B115" s="122">
        <v>9.38953203576121</v>
      </c>
      <c r="C115" s="123">
        <v>1.5789801732634778</v>
      </c>
      <c r="D115" s="123">
        <v>4.75</v>
      </c>
      <c r="E115" s="124">
        <v>14.57</v>
      </c>
    </row>
    <row r="116" spans="1:5" x14ac:dyDescent="0.25">
      <c r="A116" s="116" t="s">
        <v>1523</v>
      </c>
      <c r="B116" s="122">
        <v>9.402042790575889</v>
      </c>
      <c r="C116" s="123">
        <v>1.8511595008412485</v>
      </c>
      <c r="D116" s="123">
        <v>5.09</v>
      </c>
      <c r="E116" s="124">
        <v>17.27</v>
      </c>
    </row>
    <row r="117" spans="1:5" x14ac:dyDescent="0.25">
      <c r="A117" s="116" t="s">
        <v>1524</v>
      </c>
      <c r="B117" s="122">
        <v>9.4192470583630481</v>
      </c>
      <c r="C117" s="123">
        <v>2.2212018743354101</v>
      </c>
      <c r="D117" s="123">
        <v>5.31</v>
      </c>
      <c r="E117" s="124">
        <v>22.91</v>
      </c>
    </row>
    <row r="118" spans="1:5" x14ac:dyDescent="0.25">
      <c r="A118" s="116" t="s">
        <v>1525</v>
      </c>
      <c r="B118" s="122">
        <v>9.4221479128265209</v>
      </c>
      <c r="C118" s="123">
        <v>2.459953442178886</v>
      </c>
      <c r="D118" s="123">
        <v>5.68</v>
      </c>
      <c r="E118" s="124">
        <v>24.93</v>
      </c>
    </row>
    <row r="119" spans="1:5" x14ac:dyDescent="0.25">
      <c r="A119" s="116" t="s">
        <v>1526</v>
      </c>
      <c r="B119" s="122">
        <v>9.4408566776198057</v>
      </c>
      <c r="C119" s="123">
        <v>2.5003763462159156</v>
      </c>
      <c r="D119" s="123">
        <v>6.27</v>
      </c>
      <c r="E119" s="124">
        <v>24.62</v>
      </c>
    </row>
    <row r="120" spans="1:5" x14ac:dyDescent="0.25">
      <c r="A120" s="116" t="s">
        <v>1527</v>
      </c>
      <c r="B120" s="122">
        <v>9.4420630173983255</v>
      </c>
      <c r="C120" s="123">
        <v>2.6751570868025709</v>
      </c>
      <c r="D120" s="123">
        <v>6.52</v>
      </c>
      <c r="E120" s="124">
        <v>32.200000000000003</v>
      </c>
    </row>
    <row r="121" spans="1:5" x14ac:dyDescent="0.25">
      <c r="A121" s="116" t="s">
        <v>1528</v>
      </c>
      <c r="B121" s="122">
        <v>9.4477260214200438</v>
      </c>
      <c r="C121" s="123">
        <v>2.4008897648950978</v>
      </c>
      <c r="D121" s="123">
        <v>6.47</v>
      </c>
      <c r="E121" s="124">
        <v>30.7</v>
      </c>
    </row>
    <row r="122" spans="1:5" x14ac:dyDescent="0.25">
      <c r="A122" s="116" t="s">
        <v>1529</v>
      </c>
      <c r="B122" s="122">
        <v>9.4448827095758201</v>
      </c>
      <c r="C122" s="123">
        <v>2.5721187630751707</v>
      </c>
      <c r="D122" s="123">
        <v>5.59</v>
      </c>
      <c r="E122" s="124">
        <v>22.580000000000002</v>
      </c>
    </row>
    <row r="123" spans="1:5" x14ac:dyDescent="0.25">
      <c r="A123" s="116" t="s">
        <v>1530</v>
      </c>
      <c r="B123" s="122">
        <v>9.4501679673667827</v>
      </c>
      <c r="C123" s="123">
        <v>2.3611150159823957</v>
      </c>
      <c r="D123" s="123">
        <v>4.33</v>
      </c>
      <c r="E123" s="124">
        <v>23.5</v>
      </c>
    </row>
    <row r="124" spans="1:5" x14ac:dyDescent="0.25">
      <c r="A124" s="116" t="s">
        <v>1531</v>
      </c>
      <c r="B124" s="122">
        <v>9.447000165943864</v>
      </c>
      <c r="C124" s="123">
        <v>1.932610358386011</v>
      </c>
      <c r="D124" s="123">
        <v>3.5</v>
      </c>
      <c r="E124" s="124">
        <v>25.67</v>
      </c>
    </row>
    <row r="125" spans="1:5" x14ac:dyDescent="0.25">
      <c r="A125" s="116" t="s">
        <v>1532</v>
      </c>
      <c r="B125" s="122">
        <v>9.4497745082263727</v>
      </c>
      <c r="C125" s="123">
        <v>0.90549571719584776</v>
      </c>
      <c r="D125" s="123">
        <v>2.13</v>
      </c>
      <c r="E125" s="124">
        <v>21.52</v>
      </c>
    </row>
    <row r="126" spans="1:5" x14ac:dyDescent="0.25">
      <c r="A126" s="116" t="s">
        <v>1533</v>
      </c>
      <c r="B126" s="122">
        <v>9.4589411215594055</v>
      </c>
      <c r="C126" s="123">
        <v>0.52552673501473635</v>
      </c>
      <c r="D126" s="123">
        <v>1.73</v>
      </c>
      <c r="E126" s="124">
        <v>19.350000000000001</v>
      </c>
    </row>
    <row r="127" spans="1:5" x14ac:dyDescent="0.25">
      <c r="A127" s="116" t="s">
        <v>1534</v>
      </c>
      <c r="B127" s="122">
        <v>9.4644398074108373</v>
      </c>
      <c r="C127" s="123">
        <v>1.0267989027781255</v>
      </c>
      <c r="D127" s="123">
        <v>1.75</v>
      </c>
      <c r="E127" s="124">
        <v>25.16</v>
      </c>
    </row>
    <row r="128" spans="1:5" x14ac:dyDescent="0.25">
      <c r="A128" s="116" t="s">
        <v>1535</v>
      </c>
      <c r="B128" s="122">
        <v>9.4692988433088416</v>
      </c>
      <c r="C128" s="123">
        <v>1.6390756219351488</v>
      </c>
      <c r="D128" s="123">
        <v>1.74</v>
      </c>
      <c r="E128" s="124">
        <v>25.51</v>
      </c>
    </row>
    <row r="129" spans="1:5" x14ac:dyDescent="0.25">
      <c r="A129" s="116" t="s">
        <v>1536</v>
      </c>
      <c r="B129" s="122">
        <v>9.4699315642614383</v>
      </c>
      <c r="C129" s="123">
        <v>1.9097641697154444</v>
      </c>
      <c r="D129" s="123">
        <v>1.44</v>
      </c>
      <c r="E129" s="124">
        <v>29.28</v>
      </c>
    </row>
    <row r="130" spans="1:5" x14ac:dyDescent="0.25">
      <c r="A130" s="116" t="s">
        <v>1537</v>
      </c>
      <c r="B130" s="122">
        <v>9.4751017610433959</v>
      </c>
      <c r="C130" s="123">
        <v>2.1498301550894716</v>
      </c>
      <c r="D130" s="123">
        <v>1.25</v>
      </c>
      <c r="E130" s="124">
        <v>30.12</v>
      </c>
    </row>
    <row r="131" spans="1:5" x14ac:dyDescent="0.25">
      <c r="A131" s="116" t="s">
        <v>1538</v>
      </c>
      <c r="B131" s="122">
        <v>9.4843367206733813</v>
      </c>
      <c r="C131" s="123">
        <v>1.4489020090884708</v>
      </c>
      <c r="D131" s="123">
        <v>1.25</v>
      </c>
      <c r="E131" s="124">
        <v>26.85</v>
      </c>
    </row>
    <row r="132" spans="1:5" x14ac:dyDescent="0.25">
      <c r="A132" s="116" t="s">
        <v>1539</v>
      </c>
      <c r="B132" s="122">
        <v>9.5009481603441674</v>
      </c>
      <c r="C132" s="123">
        <v>1.6032407531048953</v>
      </c>
      <c r="D132" s="123">
        <v>1.02</v>
      </c>
      <c r="E132" s="124">
        <v>28.54</v>
      </c>
    </row>
    <row r="133" spans="1:5" x14ac:dyDescent="0.25">
      <c r="A133" s="116" t="s">
        <v>1540</v>
      </c>
      <c r="B133" s="122">
        <v>9.512568633769579</v>
      </c>
      <c r="C133" s="123">
        <v>0.95884949912869999</v>
      </c>
      <c r="D133" s="123">
        <v>1</v>
      </c>
      <c r="E133" s="124">
        <v>28.37</v>
      </c>
    </row>
    <row r="134" spans="1:5" x14ac:dyDescent="0.25">
      <c r="A134" s="116" t="s">
        <v>1541</v>
      </c>
      <c r="B134" s="122">
        <v>9.5183028987231086</v>
      </c>
      <c r="C134" s="123">
        <v>1.965266532197063</v>
      </c>
      <c r="D134" s="123">
        <v>1</v>
      </c>
      <c r="E134" s="124">
        <v>30.3</v>
      </c>
    </row>
    <row r="135" spans="1:5" x14ac:dyDescent="0.25">
      <c r="A135" s="116" t="s">
        <v>1542</v>
      </c>
      <c r="B135" s="122">
        <v>9.525603564188728</v>
      </c>
      <c r="C135" s="123">
        <v>2.0040033685653214</v>
      </c>
      <c r="D135" s="123">
        <v>1.01</v>
      </c>
      <c r="E135" s="124">
        <v>32.54</v>
      </c>
    </row>
    <row r="136" spans="1:5" x14ac:dyDescent="0.25">
      <c r="A136" s="116" t="s">
        <v>1543</v>
      </c>
      <c r="B136" s="122">
        <v>9.53465326824975</v>
      </c>
      <c r="C136" s="123">
        <v>2.2608884690381359</v>
      </c>
      <c r="D136" s="123">
        <v>1.43</v>
      </c>
      <c r="E136" s="124">
        <v>35.65</v>
      </c>
    </row>
    <row r="137" spans="1:5" x14ac:dyDescent="0.25">
      <c r="A137" s="116" t="s">
        <v>1544</v>
      </c>
      <c r="B137" s="122">
        <v>9.5432634606735505</v>
      </c>
      <c r="C137" s="123">
        <v>2.4862428471176479</v>
      </c>
      <c r="D137" s="123">
        <v>1.95</v>
      </c>
      <c r="E137" s="124">
        <v>46.72</v>
      </c>
    </row>
    <row r="138" spans="1:5" x14ac:dyDescent="0.25">
      <c r="A138" s="116" t="s">
        <v>1545</v>
      </c>
      <c r="B138" s="122">
        <v>9.5538662445418172</v>
      </c>
      <c r="C138" s="123">
        <v>2.2075178127203721</v>
      </c>
      <c r="D138" s="123">
        <v>2.4700000000000002</v>
      </c>
      <c r="E138" s="124">
        <v>40.380000000000003</v>
      </c>
    </row>
    <row r="139" spans="1:5" x14ac:dyDescent="0.25">
      <c r="A139" s="116" t="s">
        <v>1546</v>
      </c>
      <c r="B139" s="122">
        <v>9.55907285793519</v>
      </c>
      <c r="C139" s="123">
        <v>2.2453297288830498</v>
      </c>
      <c r="D139" s="123">
        <v>2.94</v>
      </c>
      <c r="E139" s="124">
        <v>53.32</v>
      </c>
    </row>
    <row r="140" spans="1:5" x14ac:dyDescent="0.25">
      <c r="A140" s="116" t="s">
        <v>1547</v>
      </c>
      <c r="B140" s="122">
        <v>9.5674412252026766</v>
      </c>
      <c r="C140" s="123">
        <v>2.680572869421205</v>
      </c>
      <c r="D140" s="123">
        <v>3.46</v>
      </c>
      <c r="E140" s="124">
        <v>56.160000000000004</v>
      </c>
    </row>
    <row r="141" spans="1:5" x14ac:dyDescent="0.25">
      <c r="A141" s="116" t="s">
        <v>1548</v>
      </c>
      <c r="B141" s="122">
        <v>9.5731345551229357</v>
      </c>
      <c r="C141" s="123">
        <v>3.1049918442423774</v>
      </c>
      <c r="D141" s="123">
        <v>3.98</v>
      </c>
      <c r="E141" s="124">
        <v>60.79</v>
      </c>
    </row>
    <row r="142" spans="1:5" x14ac:dyDescent="0.25">
      <c r="A142" s="116" t="s">
        <v>1549</v>
      </c>
      <c r="B142" s="122">
        <v>9.5850781954330522</v>
      </c>
      <c r="C142" s="123">
        <v>2.9508669808356203</v>
      </c>
      <c r="D142" s="123">
        <v>4.46</v>
      </c>
      <c r="E142" s="124">
        <v>58.7</v>
      </c>
    </row>
    <row r="143" spans="1:5" x14ac:dyDescent="0.25">
      <c r="A143" s="116" t="s">
        <v>1550</v>
      </c>
      <c r="B143" s="122">
        <v>9.588064225102622</v>
      </c>
      <c r="C143" s="123">
        <v>2.3459520891562669</v>
      </c>
      <c r="D143" s="123">
        <v>4.91</v>
      </c>
      <c r="E143" s="124">
        <v>67.53</v>
      </c>
    </row>
    <row r="144" spans="1:5" x14ac:dyDescent="0.25">
      <c r="A144" s="116" t="s">
        <v>1551</v>
      </c>
      <c r="B144" s="122">
        <v>9.5889548740334583</v>
      </c>
      <c r="C144" s="123">
        <v>2.3573468761981964</v>
      </c>
      <c r="D144" s="123">
        <v>5.25</v>
      </c>
      <c r="E144" s="124">
        <v>74.44</v>
      </c>
    </row>
    <row r="145" spans="1:5" x14ac:dyDescent="0.25">
      <c r="A145" s="116" t="s">
        <v>1552</v>
      </c>
      <c r="B145" s="122">
        <v>9.5967517722779441</v>
      </c>
      <c r="C145" s="123">
        <v>1.4269364399230433</v>
      </c>
      <c r="D145" s="123">
        <v>5.25</v>
      </c>
      <c r="E145" s="124">
        <v>58.2</v>
      </c>
    </row>
    <row r="146" spans="1:5" x14ac:dyDescent="0.25">
      <c r="A146" s="116" t="s">
        <v>1553</v>
      </c>
      <c r="B146" s="122">
        <v>9.5973699179286616</v>
      </c>
      <c r="C146" s="123">
        <v>1.5041980721376191</v>
      </c>
      <c r="D146" s="123">
        <v>5.26</v>
      </c>
      <c r="E146" s="124">
        <v>58.51</v>
      </c>
    </row>
    <row r="147" spans="1:5" x14ac:dyDescent="0.25">
      <c r="A147" s="116" t="s">
        <v>1554</v>
      </c>
      <c r="B147" s="122">
        <v>9.6049939118060053</v>
      </c>
      <c r="C147" s="123">
        <v>1.6907933578896639</v>
      </c>
      <c r="D147" s="123">
        <v>5.25</v>
      </c>
      <c r="E147" s="124">
        <v>69.989999999999995</v>
      </c>
    </row>
    <row r="148" spans="1:5" x14ac:dyDescent="0.25">
      <c r="A148" s="116" t="s">
        <v>1555</v>
      </c>
      <c r="B148" s="122">
        <v>9.6116970520398031</v>
      </c>
      <c r="C148" s="123">
        <v>2.732826506732966</v>
      </c>
      <c r="D148" s="123">
        <v>5.07</v>
      </c>
      <c r="E148" s="124">
        <v>73.95</v>
      </c>
    </row>
    <row r="149" spans="1:5" x14ac:dyDescent="0.25">
      <c r="A149" s="116" t="s">
        <v>1556</v>
      </c>
      <c r="B149" s="122">
        <v>9.6152586639409794</v>
      </c>
      <c r="C149" s="123">
        <v>2.976385312198726</v>
      </c>
      <c r="D149" s="123">
        <v>4.5</v>
      </c>
      <c r="E149" s="124">
        <v>79.430000000000007</v>
      </c>
    </row>
    <row r="150" spans="1:5" x14ac:dyDescent="0.25">
      <c r="A150" s="116" t="s">
        <v>1557</v>
      </c>
      <c r="B150" s="122">
        <v>9.6084115455306343</v>
      </c>
      <c r="C150" s="123">
        <v>2.9275609615385001</v>
      </c>
      <c r="D150" s="123">
        <v>3.18</v>
      </c>
      <c r="E150" s="124">
        <v>94.33</v>
      </c>
    </row>
    <row r="151" spans="1:5" x14ac:dyDescent="0.25">
      <c r="A151" s="116" t="s">
        <v>1558</v>
      </c>
      <c r="B151" s="122">
        <v>9.6133624984332062</v>
      </c>
      <c r="C151" s="123">
        <v>3.589091412787937</v>
      </c>
      <c r="D151" s="123">
        <v>2.09</v>
      </c>
      <c r="E151" s="124">
        <v>98.79</v>
      </c>
    </row>
    <row r="152" spans="1:5" x14ac:dyDescent="0.25">
      <c r="A152" s="116" t="s">
        <v>1559</v>
      </c>
      <c r="B152" s="122">
        <v>9.6085525745727782</v>
      </c>
      <c r="C152" s="123">
        <v>3.900026266281742</v>
      </c>
      <c r="D152" s="123">
        <v>1.94</v>
      </c>
      <c r="E152" s="124">
        <v>140.32</v>
      </c>
    </row>
    <row r="153" spans="1:5" x14ac:dyDescent="0.25">
      <c r="A153" s="116" t="s">
        <v>1560</v>
      </c>
      <c r="B153" s="122">
        <v>9.5872002230740119</v>
      </c>
      <c r="C153" s="123">
        <v>0.50583963061301418</v>
      </c>
      <c r="D153" s="123">
        <v>0.51</v>
      </c>
      <c r="E153" s="124">
        <v>92.600000000000009</v>
      </c>
    </row>
    <row r="154" spans="1:5" x14ac:dyDescent="0.25">
      <c r="A154" s="116" t="s">
        <v>1561</v>
      </c>
      <c r="B154" s="122">
        <v>9.5732458656655517</v>
      </c>
      <c r="C154" s="123">
        <v>-1.4769545267603768</v>
      </c>
      <c r="D154" s="123">
        <v>0.18</v>
      </c>
      <c r="E154" s="124">
        <v>36.17</v>
      </c>
    </row>
    <row r="155" spans="1:5" x14ac:dyDescent="0.25">
      <c r="A155" s="116" t="s">
        <v>1562</v>
      </c>
      <c r="B155" s="122">
        <v>9.5718953889648581</v>
      </c>
      <c r="C155" s="123">
        <v>-2.476720609436267</v>
      </c>
      <c r="D155" s="123">
        <v>0.18</v>
      </c>
      <c r="E155" s="124">
        <v>45.97</v>
      </c>
    </row>
    <row r="156" spans="1:5" x14ac:dyDescent="0.25">
      <c r="A156" s="116" t="s">
        <v>1563</v>
      </c>
      <c r="B156" s="122">
        <v>9.5751570816065374</v>
      </c>
      <c r="C156" s="123">
        <v>0.69681497377311885</v>
      </c>
      <c r="D156" s="123">
        <v>0.16</v>
      </c>
      <c r="E156" s="124">
        <v>68.77</v>
      </c>
    </row>
    <row r="157" spans="1:5" x14ac:dyDescent="0.25">
      <c r="A157" s="116" t="s">
        <v>1564</v>
      </c>
      <c r="B157" s="122">
        <v>9.5847894165531571</v>
      </c>
      <c r="C157" s="123">
        <v>2.166945651390062</v>
      </c>
      <c r="D157" s="123">
        <v>0.12</v>
      </c>
      <c r="E157" s="124">
        <v>67.47</v>
      </c>
    </row>
    <row r="158" spans="1:5" x14ac:dyDescent="0.25">
      <c r="A158" s="116" t="s">
        <v>1565</v>
      </c>
      <c r="B158" s="122">
        <v>9.5891055207876477</v>
      </c>
      <c r="C158" s="123">
        <v>1.7949753302392679</v>
      </c>
      <c r="D158" s="123">
        <v>0.13</v>
      </c>
      <c r="E158" s="124">
        <v>78.260000000000005</v>
      </c>
    </row>
    <row r="159" spans="1:5" x14ac:dyDescent="0.25">
      <c r="A159" s="116" t="s">
        <v>1566</v>
      </c>
      <c r="B159" s="122">
        <v>9.5987203570265329</v>
      </c>
      <c r="C159" s="123">
        <v>0.90298658748935168</v>
      </c>
      <c r="D159" s="123">
        <v>0.19</v>
      </c>
      <c r="E159" s="124">
        <v>82.14</v>
      </c>
    </row>
    <row r="160" spans="1:5" x14ac:dyDescent="0.25">
      <c r="A160" s="116" t="s">
        <v>1567</v>
      </c>
      <c r="B160" s="122">
        <v>9.6054520680048547</v>
      </c>
      <c r="C160" s="123">
        <v>0.4158201337771672</v>
      </c>
      <c r="D160" s="123">
        <v>0.19</v>
      </c>
      <c r="E160" s="124">
        <v>72.28</v>
      </c>
    </row>
    <row r="161" spans="1:5" x14ac:dyDescent="0.25">
      <c r="A161" s="116" t="s">
        <v>1568</v>
      </c>
      <c r="B161" s="122">
        <v>9.6117305220423166</v>
      </c>
      <c r="C161" s="123">
        <v>1.0639055400009312</v>
      </c>
      <c r="D161" s="123">
        <v>0.19</v>
      </c>
      <c r="E161" s="124">
        <v>82.79</v>
      </c>
    </row>
    <row r="162" spans="1:5" x14ac:dyDescent="0.25">
      <c r="A162" s="116" t="s">
        <v>1569</v>
      </c>
      <c r="B162" s="122">
        <v>9.6078606701623297</v>
      </c>
      <c r="C162" s="123">
        <v>2.1607443860464315</v>
      </c>
      <c r="D162" s="123">
        <v>0.16</v>
      </c>
      <c r="E162" s="124">
        <v>96.83</v>
      </c>
    </row>
    <row r="163" spans="1:5" x14ac:dyDescent="0.25">
      <c r="A163" s="116" t="s">
        <v>1570</v>
      </c>
      <c r="B163" s="122">
        <v>9.6151119062843033</v>
      </c>
      <c r="C163" s="123">
        <v>2.9986246801351868</v>
      </c>
      <c r="D163" s="123">
        <v>0.09</v>
      </c>
      <c r="E163" s="124">
        <v>119.25</v>
      </c>
    </row>
    <row r="164" spans="1:5" x14ac:dyDescent="0.25">
      <c r="A164" s="116" t="s">
        <v>1571</v>
      </c>
      <c r="B164" s="122">
        <v>9.6172111583222755</v>
      </c>
      <c r="C164" s="123">
        <v>2.8421103880997833</v>
      </c>
      <c r="D164" s="123">
        <v>0.08</v>
      </c>
      <c r="E164" s="124">
        <v>110.37</v>
      </c>
    </row>
    <row r="165" spans="1:5" x14ac:dyDescent="0.25">
      <c r="A165" s="116" t="s">
        <v>1572</v>
      </c>
      <c r="B165" s="122">
        <v>9.6284123452302115</v>
      </c>
      <c r="C165" s="123">
        <v>2.2284453404991744</v>
      </c>
      <c r="D165" s="123">
        <v>7.0000000000000007E-2</v>
      </c>
      <c r="E165" s="124">
        <v>105.91</v>
      </c>
    </row>
    <row r="166" spans="1:5" x14ac:dyDescent="0.25">
      <c r="A166" s="116" t="s">
        <v>1573</v>
      </c>
      <c r="B166" s="122">
        <v>9.6350196990081507</v>
      </c>
      <c r="C166" s="123">
        <v>1.6817731213805587</v>
      </c>
      <c r="D166" s="123">
        <v>0.1</v>
      </c>
      <c r="E166" s="124">
        <v>109.19</v>
      </c>
    </row>
    <row r="167" spans="1:5" x14ac:dyDescent="0.25">
      <c r="A167" s="116" t="s">
        <v>1574</v>
      </c>
      <c r="B167" s="122">
        <v>9.6396782444959026</v>
      </c>
      <c r="C167" s="123">
        <v>1.2334798031472971</v>
      </c>
      <c r="D167" s="123">
        <v>0.15</v>
      </c>
      <c r="E167" s="124">
        <v>125.29</v>
      </c>
    </row>
    <row r="168" spans="1:5" x14ac:dyDescent="0.25">
      <c r="A168" s="116" t="s">
        <v>1575</v>
      </c>
      <c r="B168" s="122">
        <v>9.640875257311551</v>
      </c>
      <c r="C168" s="123">
        <v>1.1914493036711882</v>
      </c>
      <c r="D168" s="123">
        <v>0.14000000000000001</v>
      </c>
      <c r="E168" s="124">
        <v>95.54</v>
      </c>
    </row>
    <row r="169" spans="1:5" x14ac:dyDescent="0.25">
      <c r="A169" s="116" t="s">
        <v>1576</v>
      </c>
      <c r="B169" s="122">
        <v>9.6411027878585092</v>
      </c>
      <c r="C169" s="123">
        <v>1.3157245083107227</v>
      </c>
      <c r="D169" s="123">
        <v>0.16</v>
      </c>
      <c r="E169" s="124">
        <v>113.03</v>
      </c>
    </row>
    <row r="170" spans="1:5" x14ac:dyDescent="0.25">
      <c r="A170" s="116" t="s">
        <v>1577</v>
      </c>
      <c r="B170" s="122">
        <v>9.6480725856693219</v>
      </c>
      <c r="C170" s="123">
        <v>1.5099967201511078</v>
      </c>
      <c r="D170" s="123">
        <v>0.14000000000000001</v>
      </c>
      <c r="E170" s="124">
        <v>111.60000000000001</v>
      </c>
    </row>
    <row r="171" spans="1:5" x14ac:dyDescent="0.25">
      <c r="A171" s="116" t="s">
        <v>1578</v>
      </c>
      <c r="B171" s="122">
        <v>9.6499878812070197</v>
      </c>
      <c r="C171" s="123">
        <v>0.98195263736879923</v>
      </c>
      <c r="D171" s="123">
        <v>0.12</v>
      </c>
      <c r="E171" s="124">
        <v>109.92</v>
      </c>
    </row>
    <row r="172" spans="1:5" x14ac:dyDescent="0.25">
      <c r="A172" s="116" t="s">
        <v>1579</v>
      </c>
      <c r="B172" s="122">
        <v>9.6576701308496133</v>
      </c>
      <c r="C172" s="123">
        <v>0.77986111018217841</v>
      </c>
      <c r="D172" s="123">
        <v>0.08</v>
      </c>
      <c r="E172" s="124">
        <v>103.39</v>
      </c>
    </row>
    <row r="173" spans="1:5" x14ac:dyDescent="0.25">
      <c r="A173" s="116" t="s">
        <v>1580</v>
      </c>
      <c r="B173" s="122">
        <v>9.6673790685191836</v>
      </c>
      <c r="C173" s="123">
        <v>0.84254489125177301</v>
      </c>
      <c r="D173" s="123">
        <v>0.09</v>
      </c>
      <c r="E173" s="124">
        <v>109.07000000000001</v>
      </c>
    </row>
    <row r="174" spans="1:5" x14ac:dyDescent="0.25">
      <c r="A174" s="116" t="s">
        <v>1581</v>
      </c>
      <c r="B174" s="122">
        <v>9.6644051499204089</v>
      </c>
      <c r="C174" s="123">
        <v>1.5460779420401138</v>
      </c>
      <c r="D174" s="123">
        <v>7.0000000000000007E-2</v>
      </c>
      <c r="E174" s="124">
        <v>110.5</v>
      </c>
    </row>
    <row r="175" spans="1:5" x14ac:dyDescent="0.25">
      <c r="A175" s="116" t="s">
        <v>1582</v>
      </c>
      <c r="B175" s="122">
        <v>9.674124701408001</v>
      </c>
      <c r="C175" s="123">
        <v>1.5141208752361024</v>
      </c>
      <c r="D175" s="123">
        <v>0.09</v>
      </c>
      <c r="E175" s="124">
        <v>106.15</v>
      </c>
    </row>
    <row r="176" spans="1:5" x14ac:dyDescent="0.25">
      <c r="A176" s="116" t="s">
        <v>1583</v>
      </c>
      <c r="B176" s="122">
        <v>9.6862328777020572</v>
      </c>
      <c r="C176" s="123">
        <v>1.2830366819588157</v>
      </c>
      <c r="D176" s="123">
        <v>0.09</v>
      </c>
      <c r="E176" s="124">
        <v>110.89</v>
      </c>
    </row>
    <row r="177" spans="1:5" x14ac:dyDescent="0.25">
      <c r="A177" s="116" t="s">
        <v>1584</v>
      </c>
      <c r="B177" s="122">
        <v>9.691945196371222</v>
      </c>
      <c r="C177" s="123">
        <v>0.6235522520023018</v>
      </c>
      <c r="D177" s="123">
        <v>0.1</v>
      </c>
      <c r="E177" s="124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5" x14ac:dyDescent="0.25"/>
  <cols>
    <col min="3" max="3" width="12.140625" customWidth="1"/>
  </cols>
  <sheetData>
    <row r="2" spans="3:4" ht="15.75" thickBot="1" x14ac:dyDescent="0.3"/>
    <row r="3" spans="3:4" x14ac:dyDescent="0.25">
      <c r="C3" s="125" t="s">
        <v>1618</v>
      </c>
      <c r="D3" s="126"/>
    </row>
    <row r="4" spans="3:4" ht="15.75" thickBot="1" x14ac:dyDescent="0.3">
      <c r="C4" s="45" t="s">
        <v>1619</v>
      </c>
      <c r="D4" s="46" t="s">
        <v>1620</v>
      </c>
    </row>
    <row r="5" spans="3:4" x14ac:dyDescent="0.25">
      <c r="C5" s="47" t="s">
        <v>1596</v>
      </c>
      <c r="D5" s="48">
        <v>0.8</v>
      </c>
    </row>
    <row r="6" spans="3:4" x14ac:dyDescent="0.25">
      <c r="C6" s="49" t="s">
        <v>1597</v>
      </c>
      <c r="D6" s="50">
        <v>0.6</v>
      </c>
    </row>
    <row r="7" spans="3:4" ht="15.75" thickBot="1" x14ac:dyDescent="0.3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7109375" defaultRowHeight="15" customHeight="1" x14ac:dyDescent="0.25"/>
  <cols>
    <col min="1" max="16384" width="9.7109375" style="57"/>
  </cols>
  <sheetData>
    <row r="1" spans="2:7" ht="15" customHeight="1" thickBot="1" x14ac:dyDescent="0.3"/>
    <row r="2" spans="2:7" ht="15" customHeight="1" x14ac:dyDescent="0.25">
      <c r="B2" s="125" t="s">
        <v>2330</v>
      </c>
      <c r="C2" s="127"/>
      <c r="D2" s="126"/>
      <c r="G2" s="57" t="s">
        <v>2331</v>
      </c>
    </row>
    <row r="3" spans="2:7" ht="15" customHeight="1" thickBot="1" x14ac:dyDescent="0.3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25">
      <c r="B4" s="47" t="s">
        <v>1596</v>
      </c>
      <c r="C4" s="58">
        <v>0</v>
      </c>
      <c r="D4" s="48">
        <v>1</v>
      </c>
      <c r="G4" s="57" t="s">
        <v>2334</v>
      </c>
    </row>
    <row r="5" spans="2:7" ht="15" customHeight="1" x14ac:dyDescent="0.25">
      <c r="B5" s="49" t="s">
        <v>1597</v>
      </c>
      <c r="C5" s="59">
        <v>0</v>
      </c>
      <c r="D5" s="50">
        <v>1</v>
      </c>
    </row>
    <row r="6" spans="2:7" ht="15" customHeight="1" thickBot="1" x14ac:dyDescent="0.3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7109375" defaultRowHeight="15" customHeight="1" x14ac:dyDescent="0.25"/>
  <cols>
    <col min="1" max="16384" width="9.7109375" style="57"/>
  </cols>
  <sheetData>
    <row r="1" spans="2:7" ht="15" customHeight="1" thickBot="1" x14ac:dyDescent="0.3"/>
    <row r="2" spans="2:7" ht="15" customHeight="1" x14ac:dyDescent="0.25">
      <c r="B2" s="125" t="s">
        <v>2335</v>
      </c>
      <c r="C2" s="127"/>
      <c r="D2" s="126"/>
      <c r="G2" s="57" t="s">
        <v>2336</v>
      </c>
    </row>
    <row r="3" spans="2:7" ht="15" customHeight="1" thickBot="1" x14ac:dyDescent="0.3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25">
      <c r="B4" s="47" t="s">
        <v>1596</v>
      </c>
      <c r="C4" s="58">
        <v>100</v>
      </c>
      <c r="D4" s="48">
        <v>100</v>
      </c>
      <c r="G4" s="57" t="s">
        <v>2334</v>
      </c>
    </row>
    <row r="5" spans="2:7" ht="15" customHeight="1" x14ac:dyDescent="0.25">
      <c r="B5" s="49" t="s">
        <v>1597</v>
      </c>
      <c r="C5" s="59">
        <v>100</v>
      </c>
      <c r="D5" s="50">
        <v>100</v>
      </c>
    </row>
    <row r="6" spans="2:7" ht="15" customHeight="1" thickBot="1" x14ac:dyDescent="0.3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5703125" bestFit="1" customWidth="1"/>
    <col min="6" max="6" width="11" bestFit="1" customWidth="1"/>
  </cols>
  <sheetData>
    <row r="1" spans="1:6" ht="15.95" customHeight="1" x14ac:dyDescent="0.25"/>
    <row r="2" spans="1:6" ht="15.95" customHeight="1" x14ac:dyDescent="0.25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5.95" customHeight="1" x14ac:dyDescent="0.25">
      <c r="B3" s="27" t="s">
        <v>1596</v>
      </c>
      <c r="C3" s="25" t="s">
        <v>1330</v>
      </c>
      <c r="D3" s="25" t="s">
        <v>1448</v>
      </c>
      <c r="E3" s="30" t="s">
        <v>1458</v>
      </c>
      <c r="F3" s="30" t="s">
        <v>1585</v>
      </c>
    </row>
    <row r="4" spans="1:6" ht="15.95" customHeight="1" x14ac:dyDescent="0.25">
      <c r="B4" s="27" t="s">
        <v>1597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5.95" customHeight="1" x14ac:dyDescent="0.25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5.95" customHeight="1" x14ac:dyDescent="0.25">
      <c r="A6" s="3"/>
      <c r="B6" s="26"/>
      <c r="C6" s="25"/>
      <c r="D6" s="3"/>
      <c r="E6" s="11"/>
    </row>
    <row r="7" spans="1:6" ht="15.95" customHeight="1" x14ac:dyDescent="0.25">
      <c r="E7" s="10"/>
    </row>
    <row r="8" spans="1:6" x14ac:dyDescent="0.25">
      <c r="E8" s="11"/>
    </row>
    <row r="9" spans="1:6" x14ac:dyDescent="0.25">
      <c r="C9" s="42"/>
      <c r="E9" s="11"/>
    </row>
    <row r="10" spans="1:6" x14ac:dyDescent="0.25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40625" defaultRowHeight="15" x14ac:dyDescent="0.25"/>
  <cols>
    <col min="1" max="1" width="4.5703125" customWidth="1"/>
    <col min="2" max="2" width="10.140625" bestFit="1" customWidth="1"/>
    <col min="3" max="3" width="9.85546875" customWidth="1"/>
    <col min="6" max="6" width="15.28515625" customWidth="1"/>
  </cols>
  <sheetData>
    <row r="2" spans="2:6" ht="15.75" thickBot="1" x14ac:dyDescent="0.3">
      <c r="C2" s="27" t="s">
        <v>1596</v>
      </c>
      <c r="D2" s="27" t="s">
        <v>1597</v>
      </c>
      <c r="E2" s="27" t="s">
        <v>1335</v>
      </c>
    </row>
    <row r="3" spans="2:6" x14ac:dyDescent="0.25">
      <c r="B3" s="27" t="s">
        <v>1596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25">
      <c r="B4" s="27" t="s">
        <v>1597</v>
      </c>
      <c r="C4" s="36">
        <v>0</v>
      </c>
      <c r="D4" s="37">
        <v>1</v>
      </c>
      <c r="E4" s="38">
        <v>1</v>
      </c>
      <c r="F4" s="27" t="s">
        <v>1463</v>
      </c>
    </row>
    <row r="5" spans="2:6" ht="15.75" thickBot="1" x14ac:dyDescent="0.3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40625" defaultRowHeight="15" x14ac:dyDescent="0.25"/>
  <sheetData>
    <row r="1" spans="1:3" x14ac:dyDescent="0.25">
      <c r="B1" t="s">
        <v>1596</v>
      </c>
      <c r="C1" t="s">
        <v>1597</v>
      </c>
    </row>
    <row r="2" spans="1:3" x14ac:dyDescent="0.25">
      <c r="A2" s="28" t="s">
        <v>1586</v>
      </c>
      <c r="B2" t="s">
        <v>1603</v>
      </c>
      <c r="C2" t="s">
        <v>1603</v>
      </c>
    </row>
    <row r="3" spans="1:3" x14ac:dyDescent="0.25">
      <c r="A3" s="28" t="s">
        <v>1587</v>
      </c>
      <c r="B3" t="s">
        <v>1603</v>
      </c>
      <c r="C3" t="s">
        <v>1603</v>
      </c>
    </row>
    <row r="4" spans="1:3" x14ac:dyDescent="0.25">
      <c r="A4" s="28" t="s">
        <v>1588</v>
      </c>
      <c r="B4" t="s">
        <v>1603</v>
      </c>
      <c r="C4" t="s">
        <v>1603</v>
      </c>
    </row>
    <row r="5" spans="1:3" x14ac:dyDescent="0.25">
      <c r="A5" s="28" t="s">
        <v>1346</v>
      </c>
      <c r="B5" t="s">
        <v>1603</v>
      </c>
      <c r="C5" t="s">
        <v>1603</v>
      </c>
    </row>
    <row r="6" spans="1:3" x14ac:dyDescent="0.25">
      <c r="A6" s="28" t="s">
        <v>1347</v>
      </c>
      <c r="B6" t="s">
        <v>1603</v>
      </c>
      <c r="C6" t="s">
        <v>1603</v>
      </c>
    </row>
    <row r="7" spans="1:3" x14ac:dyDescent="0.25">
      <c r="A7" s="28" t="s">
        <v>1348</v>
      </c>
      <c r="B7" t="s">
        <v>1603</v>
      </c>
      <c r="C7" t="s">
        <v>1603</v>
      </c>
    </row>
    <row r="8" spans="1:3" x14ac:dyDescent="0.25">
      <c r="A8" s="28" t="s">
        <v>1349</v>
      </c>
      <c r="B8" t="s">
        <v>1603</v>
      </c>
      <c r="C8" t="s">
        <v>1603</v>
      </c>
    </row>
    <row r="9" spans="1:3" x14ac:dyDescent="0.25">
      <c r="A9" s="28" t="s">
        <v>1350</v>
      </c>
      <c r="B9" t="s">
        <v>1603</v>
      </c>
      <c r="C9" t="s">
        <v>1603</v>
      </c>
    </row>
    <row r="10" spans="1:3" x14ac:dyDescent="0.25">
      <c r="A10" s="28" t="s">
        <v>1351</v>
      </c>
      <c r="B10" t="s">
        <v>1603</v>
      </c>
      <c r="C10" t="s">
        <v>1603</v>
      </c>
    </row>
    <row r="11" spans="1:3" x14ac:dyDescent="0.25">
      <c r="A11" s="28" t="s">
        <v>1352</v>
      </c>
      <c r="B11" t="s">
        <v>1603</v>
      </c>
      <c r="C11" t="s">
        <v>1603</v>
      </c>
    </row>
    <row r="12" spans="1:3" x14ac:dyDescent="0.25">
      <c r="A12" s="28" t="s">
        <v>1353</v>
      </c>
      <c r="B12" t="s">
        <v>1603</v>
      </c>
      <c r="C12" t="s">
        <v>1603</v>
      </c>
    </row>
    <row r="13" spans="1:3" x14ac:dyDescent="0.25">
      <c r="A13" s="28" t="s">
        <v>1354</v>
      </c>
      <c r="B13" t="s">
        <v>1603</v>
      </c>
      <c r="C13" t="s">
        <v>1603</v>
      </c>
    </row>
    <row r="14" spans="1:3" x14ac:dyDescent="0.25">
      <c r="A14" s="28" t="s">
        <v>1355</v>
      </c>
      <c r="B14" t="s">
        <v>1603</v>
      </c>
      <c r="C14" t="s">
        <v>1603</v>
      </c>
    </row>
    <row r="15" spans="1:3" x14ac:dyDescent="0.25">
      <c r="A15" s="28" t="s">
        <v>1356</v>
      </c>
      <c r="B15" t="s">
        <v>1603</v>
      </c>
      <c r="C15" t="s">
        <v>1603</v>
      </c>
    </row>
    <row r="16" spans="1:3" x14ac:dyDescent="0.25">
      <c r="A16" s="28" t="s">
        <v>1357</v>
      </c>
      <c r="B16" t="s">
        <v>1603</v>
      </c>
      <c r="C16" t="s">
        <v>1603</v>
      </c>
    </row>
    <row r="17" spans="1:3" x14ac:dyDescent="0.25">
      <c r="A17" s="28" t="s">
        <v>1358</v>
      </c>
      <c r="B17" t="s">
        <v>1603</v>
      </c>
      <c r="C17" t="s">
        <v>1603</v>
      </c>
    </row>
    <row r="18" spans="1:3" x14ac:dyDescent="0.25">
      <c r="A18" s="28" t="s">
        <v>1359</v>
      </c>
      <c r="B18" t="s">
        <v>1603</v>
      </c>
      <c r="C18" t="s">
        <v>1603</v>
      </c>
    </row>
    <row r="19" spans="1:3" x14ac:dyDescent="0.25">
      <c r="A19" s="28" t="s">
        <v>1360</v>
      </c>
      <c r="B19" t="s">
        <v>1603</v>
      </c>
      <c r="C19" t="s">
        <v>1603</v>
      </c>
    </row>
    <row r="20" spans="1:3" x14ac:dyDescent="0.25">
      <c r="A20" s="28" t="s">
        <v>1361</v>
      </c>
      <c r="B20" t="s">
        <v>1603</v>
      </c>
      <c r="C20" t="s">
        <v>1603</v>
      </c>
    </row>
    <row r="21" spans="1:3" x14ac:dyDescent="0.25">
      <c r="A21" s="28" t="s">
        <v>1362</v>
      </c>
      <c r="B21" t="s">
        <v>1603</v>
      </c>
      <c r="C21" t="s">
        <v>1603</v>
      </c>
    </row>
    <row r="22" spans="1:3" x14ac:dyDescent="0.25">
      <c r="A22" s="28" t="s">
        <v>1363</v>
      </c>
      <c r="B22" t="s">
        <v>1603</v>
      </c>
      <c r="C22" t="s">
        <v>1603</v>
      </c>
    </row>
    <row r="23" spans="1:3" x14ac:dyDescent="0.25">
      <c r="A23" s="28" t="s">
        <v>1364</v>
      </c>
      <c r="B23" t="s">
        <v>1603</v>
      </c>
      <c r="C23" t="s">
        <v>1603</v>
      </c>
    </row>
    <row r="24" spans="1:3" x14ac:dyDescent="0.25">
      <c r="A24" s="28" t="s">
        <v>1365</v>
      </c>
      <c r="B24" t="s">
        <v>1603</v>
      </c>
      <c r="C24" t="s">
        <v>1603</v>
      </c>
    </row>
    <row r="25" spans="1:3" x14ac:dyDescent="0.25">
      <c r="A25" s="28" t="s">
        <v>1366</v>
      </c>
      <c r="B25" t="s">
        <v>1603</v>
      </c>
      <c r="C25" t="s">
        <v>1603</v>
      </c>
    </row>
    <row r="26" spans="1:3" x14ac:dyDescent="0.25">
      <c r="A26" s="28" t="s">
        <v>1367</v>
      </c>
      <c r="B26" t="s">
        <v>1603</v>
      </c>
      <c r="C26" t="s">
        <v>1603</v>
      </c>
    </row>
    <row r="27" spans="1:3" x14ac:dyDescent="0.25">
      <c r="A27" s="28" t="s">
        <v>1368</v>
      </c>
      <c r="B27" t="s">
        <v>1603</v>
      </c>
      <c r="C27" t="s">
        <v>1603</v>
      </c>
    </row>
    <row r="28" spans="1:3" x14ac:dyDescent="0.25">
      <c r="A28" s="28" t="s">
        <v>1369</v>
      </c>
      <c r="B28" t="s">
        <v>1603</v>
      </c>
      <c r="C28" t="s">
        <v>1603</v>
      </c>
    </row>
    <row r="29" spans="1:3" x14ac:dyDescent="0.25">
      <c r="A29" s="28" t="s">
        <v>1370</v>
      </c>
      <c r="B29" t="s">
        <v>1603</v>
      </c>
      <c r="C29" t="s">
        <v>1603</v>
      </c>
    </row>
    <row r="30" spans="1:3" x14ac:dyDescent="0.25">
      <c r="A30" s="28" t="s">
        <v>1371</v>
      </c>
      <c r="B30" t="s">
        <v>1603</v>
      </c>
      <c r="C30" t="s">
        <v>1603</v>
      </c>
    </row>
    <row r="31" spans="1:3" x14ac:dyDescent="0.25">
      <c r="A31" s="28" t="s">
        <v>1372</v>
      </c>
      <c r="B31" t="s">
        <v>1603</v>
      </c>
      <c r="C31" t="s">
        <v>1603</v>
      </c>
    </row>
    <row r="32" spans="1:3" x14ac:dyDescent="0.25">
      <c r="A32" s="28" t="s">
        <v>1373</v>
      </c>
      <c r="B32" t="s">
        <v>1603</v>
      </c>
      <c r="C32" t="s">
        <v>1603</v>
      </c>
    </row>
    <row r="33" spans="1:3" x14ac:dyDescent="0.25">
      <c r="A33" s="28" t="s">
        <v>1374</v>
      </c>
      <c r="B33" t="s">
        <v>1603</v>
      </c>
      <c r="C33" t="s">
        <v>1603</v>
      </c>
    </row>
    <row r="34" spans="1:3" x14ac:dyDescent="0.25">
      <c r="A34" s="28" t="s">
        <v>1375</v>
      </c>
      <c r="B34" t="s">
        <v>1603</v>
      </c>
      <c r="C34" t="s">
        <v>1603</v>
      </c>
    </row>
    <row r="35" spans="1:3" x14ac:dyDescent="0.25">
      <c r="A35" s="28" t="s">
        <v>1376</v>
      </c>
      <c r="B35" t="s">
        <v>1603</v>
      </c>
      <c r="C35" t="s">
        <v>1603</v>
      </c>
    </row>
    <row r="36" spans="1:3" x14ac:dyDescent="0.25">
      <c r="A36" s="28" t="s">
        <v>1377</v>
      </c>
      <c r="B36" t="s">
        <v>1603</v>
      </c>
      <c r="C36" t="s">
        <v>1603</v>
      </c>
    </row>
    <row r="37" spans="1:3" x14ac:dyDescent="0.25">
      <c r="A37" s="28" t="s">
        <v>1378</v>
      </c>
      <c r="B37" t="s">
        <v>1603</v>
      </c>
      <c r="C37" t="s">
        <v>1603</v>
      </c>
    </row>
    <row r="38" spans="1:3" x14ac:dyDescent="0.25">
      <c r="A38" s="28" t="s">
        <v>1379</v>
      </c>
      <c r="B38" t="s">
        <v>1603</v>
      </c>
      <c r="C38" t="s">
        <v>1603</v>
      </c>
    </row>
    <row r="39" spans="1:3" x14ac:dyDescent="0.25">
      <c r="A39" s="28" t="s">
        <v>1380</v>
      </c>
      <c r="B39" t="s">
        <v>1603</v>
      </c>
      <c r="C39" t="s">
        <v>1603</v>
      </c>
    </row>
    <row r="40" spans="1:3" x14ac:dyDescent="0.25">
      <c r="A40" s="28" t="s">
        <v>1381</v>
      </c>
      <c r="B40" t="s">
        <v>1603</v>
      </c>
      <c r="C40" t="s">
        <v>1603</v>
      </c>
    </row>
    <row r="41" spans="1:3" x14ac:dyDescent="0.25">
      <c r="A41" s="28" t="s">
        <v>1382</v>
      </c>
      <c r="B41" t="s">
        <v>1603</v>
      </c>
      <c r="C41" t="s">
        <v>1603</v>
      </c>
    </row>
    <row r="42" spans="1:3" x14ac:dyDescent="0.25">
      <c r="A42" s="28" t="s">
        <v>1383</v>
      </c>
      <c r="B42" t="s">
        <v>1603</v>
      </c>
      <c r="C42" t="s">
        <v>1603</v>
      </c>
    </row>
    <row r="43" spans="1:3" x14ac:dyDescent="0.25">
      <c r="A43" s="28" t="s">
        <v>1384</v>
      </c>
      <c r="B43" t="s">
        <v>1603</v>
      </c>
      <c r="C43" t="s">
        <v>1603</v>
      </c>
    </row>
    <row r="44" spans="1:3" x14ac:dyDescent="0.25">
      <c r="A44" s="28" t="s">
        <v>1385</v>
      </c>
      <c r="B44" t="s">
        <v>1603</v>
      </c>
      <c r="C44" t="s">
        <v>1603</v>
      </c>
    </row>
    <row r="45" spans="1:3" x14ac:dyDescent="0.25">
      <c r="A45" s="28" t="s">
        <v>1386</v>
      </c>
      <c r="B45" t="s">
        <v>1603</v>
      </c>
      <c r="C45" t="s">
        <v>1603</v>
      </c>
    </row>
    <row r="46" spans="1:3" x14ac:dyDescent="0.25">
      <c r="A46" s="28" t="s">
        <v>1387</v>
      </c>
      <c r="B46" t="s">
        <v>1603</v>
      </c>
      <c r="C46" t="s">
        <v>1603</v>
      </c>
    </row>
    <row r="47" spans="1:3" x14ac:dyDescent="0.25">
      <c r="A47" s="28" t="s">
        <v>1388</v>
      </c>
      <c r="B47" t="s">
        <v>1603</v>
      </c>
      <c r="C47" t="s">
        <v>1603</v>
      </c>
    </row>
    <row r="48" spans="1:3" x14ac:dyDescent="0.25">
      <c r="A48" s="28" t="s">
        <v>1389</v>
      </c>
      <c r="B48" t="s">
        <v>1603</v>
      </c>
      <c r="C48" t="s">
        <v>1603</v>
      </c>
    </row>
    <row r="49" spans="1:3" x14ac:dyDescent="0.25">
      <c r="A49" s="28" t="s">
        <v>1390</v>
      </c>
      <c r="B49" t="s">
        <v>1603</v>
      </c>
      <c r="C49" t="s">
        <v>1603</v>
      </c>
    </row>
    <row r="50" spans="1:3" x14ac:dyDescent="0.25">
      <c r="A50" s="28" t="s">
        <v>1391</v>
      </c>
      <c r="B50" t="s">
        <v>1603</v>
      </c>
      <c r="C50" t="s">
        <v>1603</v>
      </c>
    </row>
    <row r="51" spans="1:3" x14ac:dyDescent="0.25">
      <c r="A51" s="28" t="s">
        <v>1392</v>
      </c>
      <c r="B51" t="s">
        <v>1603</v>
      </c>
      <c r="C51" t="s">
        <v>1603</v>
      </c>
    </row>
    <row r="52" spans="1:3" x14ac:dyDescent="0.25">
      <c r="A52" s="28" t="s">
        <v>1393</v>
      </c>
      <c r="B52" t="s">
        <v>1603</v>
      </c>
      <c r="C52" t="s">
        <v>1603</v>
      </c>
    </row>
    <row r="53" spans="1:3" x14ac:dyDescent="0.25">
      <c r="A53" s="28" t="s">
        <v>1394</v>
      </c>
      <c r="B53" t="s">
        <v>1603</v>
      </c>
      <c r="C53" t="s">
        <v>1603</v>
      </c>
    </row>
    <row r="54" spans="1:3" x14ac:dyDescent="0.25">
      <c r="A54" s="28" t="s">
        <v>1395</v>
      </c>
      <c r="B54" t="s">
        <v>1603</v>
      </c>
      <c r="C54" t="s">
        <v>1603</v>
      </c>
    </row>
    <row r="55" spans="1:3" x14ac:dyDescent="0.25">
      <c r="A55" s="28" t="s">
        <v>1396</v>
      </c>
      <c r="B55" t="s">
        <v>1603</v>
      </c>
      <c r="C55" t="s">
        <v>1603</v>
      </c>
    </row>
    <row r="56" spans="1:3" x14ac:dyDescent="0.25">
      <c r="A56" s="28" t="s">
        <v>1397</v>
      </c>
      <c r="B56" t="s">
        <v>1603</v>
      </c>
      <c r="C56" t="s">
        <v>1603</v>
      </c>
    </row>
    <row r="57" spans="1:3" x14ac:dyDescent="0.25">
      <c r="A57" s="28" t="s">
        <v>1398</v>
      </c>
      <c r="B57" t="s">
        <v>1603</v>
      </c>
      <c r="C57" t="s">
        <v>1603</v>
      </c>
    </row>
    <row r="58" spans="1:3" x14ac:dyDescent="0.25">
      <c r="A58" s="28" t="s">
        <v>1399</v>
      </c>
      <c r="B58" t="s">
        <v>1603</v>
      </c>
      <c r="C58" t="s">
        <v>1603</v>
      </c>
    </row>
    <row r="59" spans="1:3" x14ac:dyDescent="0.25">
      <c r="A59" s="28" t="s">
        <v>1400</v>
      </c>
      <c r="B59" t="s">
        <v>1603</v>
      </c>
      <c r="C59" t="s">
        <v>1603</v>
      </c>
    </row>
    <row r="60" spans="1:3" x14ac:dyDescent="0.25">
      <c r="A60" s="28" t="s">
        <v>1401</v>
      </c>
      <c r="B60" t="s">
        <v>1603</v>
      </c>
      <c r="C60" t="s">
        <v>1603</v>
      </c>
    </row>
    <row r="61" spans="1:3" x14ac:dyDescent="0.25">
      <c r="A61" s="29" t="s">
        <v>1402</v>
      </c>
      <c r="B61" t="s">
        <v>1603</v>
      </c>
      <c r="C61" t="s">
        <v>1603</v>
      </c>
    </row>
    <row r="62" spans="1:3" x14ac:dyDescent="0.25">
      <c r="A62" s="29" t="s">
        <v>1403</v>
      </c>
      <c r="B62" t="s">
        <v>1603</v>
      </c>
      <c r="C62" t="s">
        <v>1603</v>
      </c>
    </row>
    <row r="63" spans="1:3" x14ac:dyDescent="0.25">
      <c r="A63" s="29" t="s">
        <v>1404</v>
      </c>
      <c r="B63" t="s">
        <v>1603</v>
      </c>
      <c r="C63" t="s">
        <v>1603</v>
      </c>
    </row>
    <row r="64" spans="1:3" x14ac:dyDescent="0.25">
      <c r="A64" s="29" t="s">
        <v>1405</v>
      </c>
      <c r="B64" t="s">
        <v>1603</v>
      </c>
      <c r="C64" t="s">
        <v>1603</v>
      </c>
    </row>
    <row r="65" spans="1:3" x14ac:dyDescent="0.25">
      <c r="A65" s="29" t="s">
        <v>1406</v>
      </c>
      <c r="B65" t="s">
        <v>1603</v>
      </c>
      <c r="C65" t="s">
        <v>1603</v>
      </c>
    </row>
    <row r="66" spans="1:3" x14ac:dyDescent="0.25">
      <c r="A66" s="29" t="s">
        <v>1407</v>
      </c>
      <c r="B66" t="s">
        <v>1603</v>
      </c>
      <c r="C66" t="s">
        <v>1603</v>
      </c>
    </row>
    <row r="67" spans="1:3" x14ac:dyDescent="0.25">
      <c r="A67" s="29" t="s">
        <v>1408</v>
      </c>
      <c r="B67" t="s">
        <v>1603</v>
      </c>
      <c r="C67" t="s">
        <v>1603</v>
      </c>
    </row>
    <row r="68" spans="1:3" x14ac:dyDescent="0.25">
      <c r="A68" s="29" t="s">
        <v>1409</v>
      </c>
      <c r="B68" t="s">
        <v>1603</v>
      </c>
      <c r="C68" t="s">
        <v>1603</v>
      </c>
    </row>
    <row r="69" spans="1:3" x14ac:dyDescent="0.25">
      <c r="A69" s="29" t="s">
        <v>1410</v>
      </c>
      <c r="B69" t="s">
        <v>1603</v>
      </c>
      <c r="C69" t="s">
        <v>1603</v>
      </c>
    </row>
    <row r="70" spans="1:3" x14ac:dyDescent="0.25">
      <c r="A70" s="29" t="s">
        <v>1411</v>
      </c>
      <c r="B70" t="s">
        <v>1603</v>
      </c>
      <c r="C70" t="s">
        <v>1603</v>
      </c>
    </row>
    <row r="71" spans="1:3" x14ac:dyDescent="0.25">
      <c r="A71" s="29" t="s">
        <v>1412</v>
      </c>
      <c r="B71" t="s">
        <v>1603</v>
      </c>
      <c r="C71" t="s">
        <v>1603</v>
      </c>
    </row>
    <row r="72" spans="1:3" x14ac:dyDescent="0.25">
      <c r="A72" s="29" t="s">
        <v>1413</v>
      </c>
      <c r="B72" t="s">
        <v>1603</v>
      </c>
      <c r="C72" t="s">
        <v>1603</v>
      </c>
    </row>
    <row r="73" spans="1:3" x14ac:dyDescent="0.25">
      <c r="A73" s="29" t="s">
        <v>1414</v>
      </c>
      <c r="B73" t="s">
        <v>1603</v>
      </c>
      <c r="C73" t="s">
        <v>1603</v>
      </c>
    </row>
    <row r="74" spans="1:3" x14ac:dyDescent="0.25">
      <c r="A74" s="29" t="s">
        <v>1415</v>
      </c>
      <c r="B74" t="s">
        <v>1603</v>
      </c>
      <c r="C74" t="s">
        <v>1603</v>
      </c>
    </row>
    <row r="75" spans="1:3" x14ac:dyDescent="0.25">
      <c r="A75" s="29" t="s">
        <v>1416</v>
      </c>
      <c r="B75" t="s">
        <v>1603</v>
      </c>
      <c r="C75" t="s">
        <v>1603</v>
      </c>
    </row>
    <row r="76" spans="1:3" x14ac:dyDescent="0.25">
      <c r="A76" s="29" t="s">
        <v>1417</v>
      </c>
      <c r="B76" t="s">
        <v>1603</v>
      </c>
      <c r="C76" t="s">
        <v>1603</v>
      </c>
    </row>
    <row r="77" spans="1:3" x14ac:dyDescent="0.25">
      <c r="A77" s="29" t="s">
        <v>1418</v>
      </c>
      <c r="B77" t="s">
        <v>1603</v>
      </c>
      <c r="C77" t="s">
        <v>1603</v>
      </c>
    </row>
    <row r="78" spans="1:3" x14ac:dyDescent="0.25">
      <c r="A78" s="29" t="s">
        <v>1419</v>
      </c>
      <c r="B78" t="s">
        <v>1603</v>
      </c>
      <c r="C78" t="s">
        <v>1603</v>
      </c>
    </row>
    <row r="79" spans="1:3" x14ac:dyDescent="0.25">
      <c r="A79" s="29" t="s">
        <v>1420</v>
      </c>
      <c r="B79" t="s">
        <v>1603</v>
      </c>
      <c r="C79" t="s">
        <v>1603</v>
      </c>
    </row>
    <row r="80" spans="1:3" x14ac:dyDescent="0.25">
      <c r="A80" s="29" t="s">
        <v>1421</v>
      </c>
      <c r="B80" t="s">
        <v>1603</v>
      </c>
      <c r="C80" t="s">
        <v>1603</v>
      </c>
    </row>
    <row r="81" spans="1:3" x14ac:dyDescent="0.25">
      <c r="A81" s="29" t="s">
        <v>1422</v>
      </c>
      <c r="B81">
        <v>0.75</v>
      </c>
      <c r="C81">
        <v>0.80092099048647203</v>
      </c>
    </row>
    <row r="82" spans="1:3" x14ac:dyDescent="0.25">
      <c r="A82" s="29" t="s">
        <v>1423</v>
      </c>
      <c r="B82" t="s">
        <v>1603</v>
      </c>
      <c r="C82" t="s">
        <v>1603</v>
      </c>
    </row>
    <row r="83" spans="1:3" x14ac:dyDescent="0.25">
      <c r="A83" s="29" t="s">
        <v>1424</v>
      </c>
      <c r="B83">
        <v>0.74726537591904596</v>
      </c>
      <c r="C83">
        <v>0.82744248026448897</v>
      </c>
    </row>
    <row r="84" spans="1:3" x14ac:dyDescent="0.25">
      <c r="A84" s="29" t="s">
        <v>1425</v>
      </c>
      <c r="B84" t="s">
        <v>1603</v>
      </c>
      <c r="C84" t="s">
        <v>1603</v>
      </c>
    </row>
    <row r="85" spans="1:3" x14ac:dyDescent="0.25">
      <c r="A85" s="29" t="s">
        <v>1426</v>
      </c>
      <c r="B85">
        <v>0.70693544469022995</v>
      </c>
      <c r="C85">
        <v>0.77667952458994605</v>
      </c>
    </row>
    <row r="86" spans="1:3" x14ac:dyDescent="0.25">
      <c r="A86" s="29" t="s">
        <v>1427</v>
      </c>
      <c r="B86" t="s">
        <v>1603</v>
      </c>
      <c r="C86" t="s">
        <v>1603</v>
      </c>
    </row>
    <row r="87" spans="1:3" x14ac:dyDescent="0.25">
      <c r="A87" s="29" t="s">
        <v>1428</v>
      </c>
      <c r="B87">
        <v>0.73223751715631402</v>
      </c>
      <c r="C87">
        <v>0.79799902732808403</v>
      </c>
    </row>
    <row r="88" spans="1:3" x14ac:dyDescent="0.25">
      <c r="A88" s="29" t="s">
        <v>1429</v>
      </c>
      <c r="B88" t="s">
        <v>1603</v>
      </c>
      <c r="C88" t="s">
        <v>1603</v>
      </c>
    </row>
    <row r="89" spans="1:3" x14ac:dyDescent="0.25">
      <c r="A89" s="29" t="s">
        <v>1430</v>
      </c>
      <c r="B89">
        <v>0.71489399757368299</v>
      </c>
      <c r="C89">
        <v>0.77626710913864605</v>
      </c>
    </row>
    <row r="90" spans="1:3" x14ac:dyDescent="0.25">
      <c r="A90" s="29" t="s">
        <v>1431</v>
      </c>
      <c r="B90" t="s">
        <v>1603</v>
      </c>
      <c r="C90" t="s">
        <v>1603</v>
      </c>
    </row>
    <row r="91" spans="1:3" x14ac:dyDescent="0.25">
      <c r="A91" s="29" t="s">
        <v>1432</v>
      </c>
      <c r="B91">
        <v>0.70414981972605095</v>
      </c>
      <c r="C91">
        <v>0.79567423666919901</v>
      </c>
    </row>
    <row r="92" spans="1:3" x14ac:dyDescent="0.25">
      <c r="A92" s="29" t="s">
        <v>1433</v>
      </c>
      <c r="B92" t="s">
        <v>1603</v>
      </c>
      <c r="C92" t="s">
        <v>1603</v>
      </c>
    </row>
    <row r="93" spans="1:3" x14ac:dyDescent="0.25">
      <c r="A93" s="29" t="s">
        <v>1434</v>
      </c>
      <c r="B93">
        <v>0.68922722948016701</v>
      </c>
      <c r="C93">
        <v>0.73198163657215998</v>
      </c>
    </row>
    <row r="94" spans="1:3" x14ac:dyDescent="0.25">
      <c r="A94" s="29" t="s">
        <v>1435</v>
      </c>
      <c r="B94" t="s">
        <v>1603</v>
      </c>
      <c r="C94" t="s">
        <v>1603</v>
      </c>
    </row>
    <row r="95" spans="1:3" x14ac:dyDescent="0.25">
      <c r="A95" s="29" t="s">
        <v>1436</v>
      </c>
      <c r="B95">
        <v>0.59075373691916</v>
      </c>
      <c r="C95">
        <v>0.70357200010668697</v>
      </c>
    </row>
    <row r="96" spans="1:3" x14ac:dyDescent="0.25">
      <c r="A96" s="29" t="s">
        <v>1437</v>
      </c>
      <c r="B96" t="s">
        <v>1603</v>
      </c>
      <c r="C96" t="s">
        <v>1603</v>
      </c>
    </row>
    <row r="97" spans="1:3" x14ac:dyDescent="0.25">
      <c r="A97" s="29" t="s">
        <v>1438</v>
      </c>
      <c r="B97">
        <v>0.64746513986258403</v>
      </c>
      <c r="C97">
        <v>0.73141442753497299</v>
      </c>
    </row>
    <row r="98" spans="1:3" x14ac:dyDescent="0.25">
      <c r="A98" s="29" t="s">
        <v>1439</v>
      </c>
      <c r="B98" t="s">
        <v>1603</v>
      </c>
      <c r="C98" t="s">
        <v>1603</v>
      </c>
    </row>
    <row r="99" spans="1:3" x14ac:dyDescent="0.25">
      <c r="A99" s="29" t="s">
        <v>1440</v>
      </c>
      <c r="B99">
        <v>0.62934885489693804</v>
      </c>
      <c r="C99">
        <v>0.72369526876261003</v>
      </c>
    </row>
    <row r="100" spans="1:3" x14ac:dyDescent="0.25">
      <c r="A100" s="29" t="s">
        <v>1441</v>
      </c>
      <c r="B100" t="s">
        <v>1603</v>
      </c>
      <c r="C100" t="s">
        <v>1603</v>
      </c>
    </row>
    <row r="101" spans="1:3" x14ac:dyDescent="0.25">
      <c r="A101" s="29" t="s">
        <v>1442</v>
      </c>
      <c r="B101">
        <v>0.61666703433737102</v>
      </c>
      <c r="C101">
        <v>0.66317163422546599</v>
      </c>
    </row>
    <row r="102" spans="1:3" x14ac:dyDescent="0.25">
      <c r="A102" s="29" t="s">
        <v>1443</v>
      </c>
      <c r="B102" t="s">
        <v>1603</v>
      </c>
      <c r="C102" t="s">
        <v>1603</v>
      </c>
    </row>
    <row r="103" spans="1:3" x14ac:dyDescent="0.25">
      <c r="A103" s="29" t="s">
        <v>1444</v>
      </c>
      <c r="B103">
        <v>0.61212811794300304</v>
      </c>
      <c r="C103">
        <v>0.65219738442822395</v>
      </c>
    </row>
    <row r="104" spans="1:3" x14ac:dyDescent="0.25">
      <c r="A104" s="29" t="s">
        <v>1445</v>
      </c>
      <c r="B104" t="s">
        <v>1603</v>
      </c>
      <c r="C104" t="s">
        <v>1603</v>
      </c>
    </row>
    <row r="105" spans="1:3" x14ac:dyDescent="0.25">
      <c r="A105" s="29" t="s">
        <v>1446</v>
      </c>
      <c r="B105">
        <v>0.586122949315387</v>
      </c>
      <c r="C105">
        <v>0.59452775681672299</v>
      </c>
    </row>
    <row r="106" spans="1:3" x14ac:dyDescent="0.25">
      <c r="A106" s="29" t="s">
        <v>1447</v>
      </c>
      <c r="B106" t="s">
        <v>1603</v>
      </c>
      <c r="C106" t="s">
        <v>1603</v>
      </c>
    </row>
    <row r="107" spans="1:3" x14ac:dyDescent="0.25">
      <c r="A107" s="29" t="s">
        <v>1336</v>
      </c>
      <c r="B107">
        <v>0.59304822824264403</v>
      </c>
      <c r="C107">
        <v>0.57887632476995998</v>
      </c>
    </row>
    <row r="108" spans="1:3" x14ac:dyDescent="0.25">
      <c r="A108" s="29" t="s">
        <v>1337</v>
      </c>
      <c r="B108" t="s">
        <v>1603</v>
      </c>
      <c r="C108" t="s">
        <v>1603</v>
      </c>
    </row>
    <row r="109" spans="1:3" x14ac:dyDescent="0.25">
      <c r="A109" s="29" t="s">
        <v>1338</v>
      </c>
      <c r="B109">
        <v>0.59952115367191094</v>
      </c>
      <c r="C109">
        <v>0.56565692690674396</v>
      </c>
    </row>
    <row r="110" spans="1:3" x14ac:dyDescent="0.25">
      <c r="A110" s="29" t="s">
        <v>1339</v>
      </c>
      <c r="B110" t="s">
        <v>1603</v>
      </c>
      <c r="C110" t="s">
        <v>1603</v>
      </c>
    </row>
    <row r="111" spans="1:3" x14ac:dyDescent="0.25">
      <c r="A111" s="29" t="s">
        <v>1340</v>
      </c>
      <c r="B111">
        <v>0.60240885777054698</v>
      </c>
      <c r="C111">
        <v>0.54047247597913906</v>
      </c>
    </row>
    <row r="112" spans="1:3" x14ac:dyDescent="0.25">
      <c r="A112" s="29" t="s">
        <v>1341</v>
      </c>
      <c r="B112" t="s">
        <v>1603</v>
      </c>
      <c r="C112" t="s">
        <v>1603</v>
      </c>
    </row>
    <row r="113" spans="1:3" x14ac:dyDescent="0.25">
      <c r="A113" s="29" t="s">
        <v>1342</v>
      </c>
      <c r="B113">
        <v>0.57148470322911604</v>
      </c>
      <c r="C113">
        <v>0.51258163862802097</v>
      </c>
    </row>
    <row r="114" spans="1:3" x14ac:dyDescent="0.25">
      <c r="A114" s="29" t="s">
        <v>1343</v>
      </c>
      <c r="B114" t="s">
        <v>1603</v>
      </c>
      <c r="C114" t="s">
        <v>1603</v>
      </c>
    </row>
    <row r="115" spans="1:3" x14ac:dyDescent="0.25">
      <c r="A115" s="29" t="s">
        <v>1344</v>
      </c>
      <c r="B115">
        <v>0.59194828883782202</v>
      </c>
      <c r="C115">
        <v>0.486919521203522</v>
      </c>
    </row>
    <row r="116" spans="1:3" x14ac:dyDescent="0.25">
      <c r="A116" s="29" t="s">
        <v>1345</v>
      </c>
      <c r="B116" t="s">
        <v>1603</v>
      </c>
      <c r="C116" t="s">
        <v>1603</v>
      </c>
    </row>
    <row r="117" spans="1:3" x14ac:dyDescent="0.25">
      <c r="A117" s="29" t="s">
        <v>0</v>
      </c>
      <c r="B117">
        <v>0.58188394063522397</v>
      </c>
      <c r="C117">
        <v>0.47536488528954002</v>
      </c>
    </row>
    <row r="118" spans="1:3" x14ac:dyDescent="0.25">
      <c r="A118" s="29" t="s">
        <v>1</v>
      </c>
      <c r="B118" t="s">
        <v>1603</v>
      </c>
      <c r="C118" t="s">
        <v>1603</v>
      </c>
    </row>
    <row r="119" spans="1:3" x14ac:dyDescent="0.25">
      <c r="A119" s="29" t="s">
        <v>2</v>
      </c>
      <c r="B119">
        <v>0.58505427316095604</v>
      </c>
      <c r="C119">
        <v>0.44458198921699099</v>
      </c>
    </row>
    <row r="120" spans="1:3" x14ac:dyDescent="0.25">
      <c r="A120" s="29" t="s">
        <v>3</v>
      </c>
      <c r="B120" t="s">
        <v>1603</v>
      </c>
      <c r="C120" t="s">
        <v>1603</v>
      </c>
    </row>
    <row r="121" spans="1:3" x14ac:dyDescent="0.25">
      <c r="A121" s="29" t="s">
        <v>4</v>
      </c>
      <c r="B121">
        <v>0.65315287513585996</v>
      </c>
      <c r="C121">
        <v>0.41480311050415902</v>
      </c>
    </row>
    <row r="122" spans="1:3" x14ac:dyDescent="0.25">
      <c r="A122" s="29" t="s">
        <v>5</v>
      </c>
      <c r="B122" t="s">
        <v>1603</v>
      </c>
      <c r="C122" t="s">
        <v>1603</v>
      </c>
    </row>
    <row r="123" spans="1:3" x14ac:dyDescent="0.25">
      <c r="A123" s="29" t="s">
        <v>6</v>
      </c>
      <c r="B123">
        <v>0.64965954889199795</v>
      </c>
      <c r="C123">
        <v>0.43235725652630302</v>
      </c>
    </row>
    <row r="124" spans="1:3" x14ac:dyDescent="0.25">
      <c r="A124" s="29" t="s">
        <v>7</v>
      </c>
      <c r="B124" t="s">
        <v>1603</v>
      </c>
      <c r="C124" t="s">
        <v>1603</v>
      </c>
    </row>
    <row r="125" spans="1:3" x14ac:dyDescent="0.25">
      <c r="A125" s="29" t="s">
        <v>8</v>
      </c>
      <c r="B125">
        <v>0.661782624676714</v>
      </c>
      <c r="C125">
        <v>0.468021549213745</v>
      </c>
    </row>
    <row r="126" spans="1:3" x14ac:dyDescent="0.25">
      <c r="A126" s="29" t="s">
        <v>9</v>
      </c>
      <c r="B126" t="s">
        <v>1603</v>
      </c>
      <c r="C126" t="s">
        <v>1603</v>
      </c>
    </row>
    <row r="127" spans="1:3" x14ac:dyDescent="0.25">
      <c r="A127" s="29" t="s">
        <v>10</v>
      </c>
      <c r="B127">
        <v>0.62982224533669595</v>
      </c>
      <c r="C127">
        <v>0.44844962143273198</v>
      </c>
    </row>
    <row r="128" spans="1:3" x14ac:dyDescent="0.25">
      <c r="A128" s="29" t="s">
        <v>11</v>
      </c>
      <c r="B128" t="s">
        <v>1603</v>
      </c>
      <c r="C128" t="s">
        <v>1603</v>
      </c>
    </row>
    <row r="129" spans="1:3" x14ac:dyDescent="0.25">
      <c r="A129" s="29" t="s">
        <v>12</v>
      </c>
      <c r="B129">
        <v>0.605574301818817</v>
      </c>
      <c r="C129">
        <v>0.45804998369210698</v>
      </c>
    </row>
    <row r="130" spans="1:3" x14ac:dyDescent="0.25">
      <c r="A130" s="29" t="s">
        <v>13</v>
      </c>
      <c r="B130" t="s">
        <v>1603</v>
      </c>
      <c r="C130" t="s">
        <v>1603</v>
      </c>
    </row>
    <row r="131" spans="1:3" x14ac:dyDescent="0.25">
      <c r="A131" s="29" t="s">
        <v>14</v>
      </c>
      <c r="B131">
        <v>0.57199220596594402</v>
      </c>
      <c r="C131">
        <v>0.47572337154039701</v>
      </c>
    </row>
    <row r="132" spans="1:3" x14ac:dyDescent="0.25">
      <c r="A132" s="29" t="s">
        <v>15</v>
      </c>
      <c r="B132" t="s">
        <v>1603</v>
      </c>
      <c r="C132" t="s">
        <v>1603</v>
      </c>
    </row>
    <row r="133" spans="1:3" x14ac:dyDescent="0.25">
      <c r="A133" s="29" t="s">
        <v>16</v>
      </c>
      <c r="B133">
        <v>0.55000000000000004</v>
      </c>
      <c r="C133">
        <v>0.47499999999999998</v>
      </c>
    </row>
    <row r="134" spans="1:3" x14ac:dyDescent="0.25">
      <c r="A134" s="29" t="s">
        <v>17</v>
      </c>
      <c r="B134" t="s">
        <v>1603</v>
      </c>
      <c r="C134" t="s">
        <v>1603</v>
      </c>
    </row>
    <row r="135" spans="1:3" x14ac:dyDescent="0.25">
      <c r="A135" s="29" t="s">
        <v>18</v>
      </c>
      <c r="B135">
        <v>0.52500000000000002</v>
      </c>
      <c r="C135">
        <v>0.45</v>
      </c>
    </row>
    <row r="136" spans="1:3" x14ac:dyDescent="0.25">
      <c r="A136" s="29" t="s">
        <v>19</v>
      </c>
      <c r="B136" t="s">
        <v>1603</v>
      </c>
      <c r="C136" t="s">
        <v>1603</v>
      </c>
    </row>
    <row r="137" spans="1:3" x14ac:dyDescent="0.25">
      <c r="A137" s="29" t="s">
        <v>20</v>
      </c>
      <c r="B137">
        <v>0.52500000000000002</v>
      </c>
      <c r="C137">
        <v>0.47499999999999998</v>
      </c>
    </row>
    <row r="138" spans="1:3" x14ac:dyDescent="0.25">
      <c r="A138" s="29" t="s">
        <v>21</v>
      </c>
      <c r="B138" t="s">
        <v>1603</v>
      </c>
      <c r="C138" t="s">
        <v>1603</v>
      </c>
    </row>
    <row r="139" spans="1:3" x14ac:dyDescent="0.25">
      <c r="A139" s="29" t="s">
        <v>22</v>
      </c>
      <c r="B139">
        <v>0.52500000000000002</v>
      </c>
      <c r="C139">
        <v>0.5</v>
      </c>
    </row>
    <row r="140" spans="1:3" x14ac:dyDescent="0.25">
      <c r="A140" s="29" t="s">
        <v>23</v>
      </c>
      <c r="B140" t="s">
        <v>1603</v>
      </c>
      <c r="C140" t="s">
        <v>1603</v>
      </c>
    </row>
    <row r="141" spans="1:3" x14ac:dyDescent="0.25">
      <c r="A141" s="29" t="s">
        <v>24</v>
      </c>
      <c r="B141">
        <v>0.52045454545454595</v>
      </c>
      <c r="C141">
        <v>0.47687499999999999</v>
      </c>
    </row>
    <row r="142" spans="1:3" x14ac:dyDescent="0.25">
      <c r="A142" s="29" t="s">
        <v>25</v>
      </c>
      <c r="B142" t="s">
        <v>1603</v>
      </c>
      <c r="C142" t="s">
        <v>1603</v>
      </c>
    </row>
    <row r="143" spans="1:3" x14ac:dyDescent="0.25">
      <c r="A143" s="29" t="s">
        <v>26</v>
      </c>
      <c r="B143">
        <v>0.47132352941176497</v>
      </c>
      <c r="C143">
        <v>0.46911764705882403</v>
      </c>
    </row>
    <row r="144" spans="1:3" x14ac:dyDescent="0.25">
      <c r="A144" s="29" t="s">
        <v>27</v>
      </c>
      <c r="B144" t="s">
        <v>1603</v>
      </c>
      <c r="C144" t="s">
        <v>1603</v>
      </c>
    </row>
    <row r="145" spans="1:3" x14ac:dyDescent="0.25">
      <c r="A145" s="29" t="s">
        <v>28</v>
      </c>
      <c r="B145">
        <v>0.483333333333333</v>
      </c>
      <c r="C145">
        <v>0.48214285714285698</v>
      </c>
    </row>
    <row r="146" spans="1:3" x14ac:dyDescent="0.25">
      <c r="A146" s="29" t="s">
        <v>29</v>
      </c>
      <c r="B146" t="s">
        <v>1603</v>
      </c>
      <c r="C146" t="s">
        <v>1603</v>
      </c>
    </row>
    <row r="147" spans="1:3" x14ac:dyDescent="0.25">
      <c r="A147" s="29" t="s">
        <v>30</v>
      </c>
      <c r="B147">
        <v>0.47499999999999998</v>
      </c>
      <c r="C147">
        <v>0.47249999999999998</v>
      </c>
    </row>
    <row r="148" spans="1:3" x14ac:dyDescent="0.25">
      <c r="A148" s="29" t="s">
        <v>31</v>
      </c>
      <c r="B148" t="s">
        <v>1603</v>
      </c>
      <c r="C148" t="s">
        <v>1603</v>
      </c>
    </row>
    <row r="149" spans="1:3" x14ac:dyDescent="0.25">
      <c r="A149" s="29" t="s">
        <v>32</v>
      </c>
      <c r="B149">
        <v>0.46325</v>
      </c>
      <c r="C149">
        <v>0.48120424107142901</v>
      </c>
    </row>
    <row r="150" spans="1:3" x14ac:dyDescent="0.25">
      <c r="A150" s="29" t="s">
        <v>33</v>
      </c>
      <c r="B150" t="s">
        <v>1603</v>
      </c>
      <c r="C150" t="s">
        <v>1603</v>
      </c>
    </row>
    <row r="151" spans="1:3" x14ac:dyDescent="0.25">
      <c r="A151" s="29" t="s">
        <v>34</v>
      </c>
      <c r="B151">
        <v>0.4975</v>
      </c>
      <c r="C151">
        <v>0.48320593762731401</v>
      </c>
    </row>
    <row r="152" spans="1:3" x14ac:dyDescent="0.25">
      <c r="A152" s="29" t="s">
        <v>35</v>
      </c>
      <c r="B152" t="s">
        <v>1603</v>
      </c>
      <c r="C152" t="s">
        <v>1603</v>
      </c>
    </row>
    <row r="153" spans="1:3" x14ac:dyDescent="0.25">
      <c r="A153" s="29" t="s">
        <v>36</v>
      </c>
      <c r="B153">
        <v>0.48958333333333298</v>
      </c>
      <c r="C153">
        <v>0.49635416666666698</v>
      </c>
    </row>
    <row r="154" spans="1:3" x14ac:dyDescent="0.25">
      <c r="A154" s="29" t="s">
        <v>37</v>
      </c>
      <c r="B154" t="s">
        <v>1603</v>
      </c>
      <c r="C154" t="s">
        <v>1603</v>
      </c>
    </row>
    <row r="155" spans="1:3" x14ac:dyDescent="0.25">
      <c r="A155" s="29" t="s">
        <v>38</v>
      </c>
      <c r="B155">
        <v>0.47986111111111102</v>
      </c>
      <c r="C155">
        <v>0.498214285714286</v>
      </c>
    </row>
    <row r="156" spans="1:3" x14ac:dyDescent="0.25">
      <c r="A156" s="29" t="s">
        <v>39</v>
      </c>
      <c r="B156" t="s">
        <v>1603</v>
      </c>
      <c r="C156" t="s">
        <v>1603</v>
      </c>
    </row>
    <row r="157" spans="1:3" x14ac:dyDescent="0.25">
      <c r="A157" s="29" t="s">
        <v>40</v>
      </c>
      <c r="B157">
        <v>0.48</v>
      </c>
      <c r="C157">
        <v>0.48203125000000002</v>
      </c>
    </row>
    <row r="158" spans="1:3" x14ac:dyDescent="0.25">
      <c r="A158" s="29" t="s">
        <v>41</v>
      </c>
      <c r="B158" t="s">
        <v>1603</v>
      </c>
      <c r="C158" t="s">
        <v>1603</v>
      </c>
    </row>
    <row r="159" spans="1:3" x14ac:dyDescent="0.25">
      <c r="A159" s="29" t="s">
        <v>42</v>
      </c>
      <c r="B159">
        <v>0.43958333333333299</v>
      </c>
      <c r="C159">
        <v>0.48611111111111099</v>
      </c>
    </row>
    <row r="160" spans="1:3" x14ac:dyDescent="0.25">
      <c r="A160" s="29" t="s">
        <v>43</v>
      </c>
      <c r="B160" t="s">
        <v>1603</v>
      </c>
      <c r="C160" t="s">
        <v>1603</v>
      </c>
    </row>
    <row r="161" spans="1:3" x14ac:dyDescent="0.25">
      <c r="A161" s="29" t="s">
        <v>44</v>
      </c>
      <c r="B161">
        <v>0.4</v>
      </c>
      <c r="C161">
        <v>0.47249999999999998</v>
      </c>
    </row>
    <row r="162" spans="1:3" x14ac:dyDescent="0.25">
      <c r="A162" s="29" t="s">
        <v>45</v>
      </c>
      <c r="B162" t="s">
        <v>1603</v>
      </c>
      <c r="C162" t="s">
        <v>1603</v>
      </c>
    </row>
    <row r="163" spans="1:3" x14ac:dyDescent="0.25">
      <c r="A163" s="29" t="s">
        <v>46</v>
      </c>
      <c r="B163">
        <v>0.4</v>
      </c>
      <c r="C163">
        <v>0.51249999999999996</v>
      </c>
    </row>
    <row r="164" spans="1:3" x14ac:dyDescent="0.25">
      <c r="A164" s="29" t="s">
        <v>47</v>
      </c>
      <c r="B164" t="s">
        <v>1603</v>
      </c>
      <c r="C164" t="s">
        <v>1603</v>
      </c>
    </row>
    <row r="165" spans="1:3" x14ac:dyDescent="0.25">
      <c r="A165" s="29" t="s">
        <v>48</v>
      </c>
      <c r="B165">
        <v>0.35625000000000001</v>
      </c>
      <c r="C165">
        <v>0.54374999999999996</v>
      </c>
    </row>
    <row r="166" spans="1:3" x14ac:dyDescent="0.25">
      <c r="A166" s="29" t="s">
        <v>49</v>
      </c>
      <c r="B166" t="s">
        <v>1603</v>
      </c>
      <c r="C166" t="s">
        <v>1603</v>
      </c>
    </row>
    <row r="167" spans="1:3" x14ac:dyDescent="0.25">
      <c r="A167" s="29" t="s">
        <v>50</v>
      </c>
      <c r="B167">
        <v>0.4</v>
      </c>
      <c r="C167">
        <v>0.51607142857142896</v>
      </c>
    </row>
    <row r="168" spans="1:3" x14ac:dyDescent="0.25">
      <c r="A168" s="29" t="s">
        <v>51</v>
      </c>
      <c r="B168" t="s">
        <v>1603</v>
      </c>
      <c r="C168" t="s">
        <v>1603</v>
      </c>
    </row>
    <row r="169" spans="1:3" x14ac:dyDescent="0.25">
      <c r="A169" s="29" t="s">
        <v>52</v>
      </c>
      <c r="B169">
        <v>0.39374999999999999</v>
      </c>
      <c r="C169">
        <v>0.48749999999999999</v>
      </c>
    </row>
    <row r="170" spans="1:3" x14ac:dyDescent="0.25">
      <c r="A170" s="29" t="s">
        <v>53</v>
      </c>
      <c r="B170" t="s">
        <v>1603</v>
      </c>
      <c r="C170" t="s">
        <v>1603</v>
      </c>
    </row>
    <row r="171" spans="1:3" x14ac:dyDescent="0.25">
      <c r="A171" s="29" t="s">
        <v>54</v>
      </c>
      <c r="B171">
        <v>0.31928571428571401</v>
      </c>
      <c r="C171">
        <v>0.505714285714286</v>
      </c>
    </row>
    <row r="172" spans="1:3" x14ac:dyDescent="0.25">
      <c r="A172" s="29" t="s">
        <v>55</v>
      </c>
      <c r="B172" t="s">
        <v>1603</v>
      </c>
      <c r="C172" t="s">
        <v>1603</v>
      </c>
    </row>
    <row r="173" spans="1:3" x14ac:dyDescent="0.25">
      <c r="A173" s="29" t="s">
        <v>56</v>
      </c>
      <c r="B173">
        <v>0.35210929862547802</v>
      </c>
      <c r="C173">
        <v>0.498027552659627</v>
      </c>
    </row>
    <row r="174" spans="1:3" x14ac:dyDescent="0.25">
      <c r="A174" s="29" t="s">
        <v>57</v>
      </c>
      <c r="B174" t="s">
        <v>1603</v>
      </c>
      <c r="C174" t="s">
        <v>1603</v>
      </c>
    </row>
    <row r="175" spans="1:3" x14ac:dyDescent="0.25">
      <c r="A175" s="29" t="s">
        <v>58</v>
      </c>
      <c r="B175">
        <v>0.35362887386512498</v>
      </c>
      <c r="C175">
        <v>0.49921128812223903</v>
      </c>
    </row>
    <row r="176" spans="1:3" x14ac:dyDescent="0.25">
      <c r="A176" s="29" t="s">
        <v>59</v>
      </c>
      <c r="B176" t="s">
        <v>1603</v>
      </c>
      <c r="C176" t="s">
        <v>1603</v>
      </c>
    </row>
    <row r="177" spans="1:3" x14ac:dyDescent="0.25">
      <c r="A177" s="29" t="s">
        <v>60</v>
      </c>
      <c r="B177">
        <v>0.36642441138323301</v>
      </c>
      <c r="C177">
        <v>0.50442862641487995</v>
      </c>
    </row>
    <row r="178" spans="1:3" x14ac:dyDescent="0.25">
      <c r="A178" s="29" t="s">
        <v>61</v>
      </c>
      <c r="B178">
        <v>0.37527312352654602</v>
      </c>
      <c r="C178">
        <v>0.46878052813309901</v>
      </c>
    </row>
    <row r="179" spans="1:3" x14ac:dyDescent="0.25">
      <c r="A179" s="29" t="s">
        <v>62</v>
      </c>
      <c r="B179">
        <v>0.367292043762249</v>
      </c>
      <c r="C179">
        <v>0.48458934502522999</v>
      </c>
    </row>
    <row r="180" spans="1:3" x14ac:dyDescent="0.25">
      <c r="A180" s="29" t="s">
        <v>63</v>
      </c>
      <c r="B180">
        <v>0.32881047864406499</v>
      </c>
      <c r="C180">
        <v>0.501868825542236</v>
      </c>
    </row>
    <row r="181" spans="1:3" x14ac:dyDescent="0.25">
      <c r="A181" s="29" t="s">
        <v>64</v>
      </c>
      <c r="B181">
        <v>0.34919449201222702</v>
      </c>
      <c r="C181">
        <v>0.47460909596850098</v>
      </c>
    </row>
    <row r="182" spans="1:3" x14ac:dyDescent="0.25">
      <c r="A182" s="29" t="s">
        <v>65</v>
      </c>
      <c r="B182">
        <v>0.33957243416669702</v>
      </c>
      <c r="C182">
        <v>0.43863869572529002</v>
      </c>
    </row>
    <row r="183" spans="1:3" x14ac:dyDescent="0.25">
      <c r="A183" s="29" t="s">
        <v>67</v>
      </c>
      <c r="B183">
        <v>0.32313308620217501</v>
      </c>
      <c r="C183">
        <v>0.479043771145376</v>
      </c>
    </row>
    <row r="184" spans="1:3" x14ac:dyDescent="0.25">
      <c r="A184" s="29" t="s">
        <v>1284</v>
      </c>
      <c r="B184">
        <v>0.310593755666282</v>
      </c>
      <c r="C184">
        <v>0.49283377678413998</v>
      </c>
    </row>
    <row r="185" spans="1:3" x14ac:dyDescent="0.25">
      <c r="A185" s="29" t="s">
        <v>1285</v>
      </c>
      <c r="B185">
        <v>0.33913997275728502</v>
      </c>
      <c r="C185">
        <v>0.49491208943092702</v>
      </c>
    </row>
    <row r="186" spans="1:3" x14ac:dyDescent="0.25">
      <c r="A186" s="29" t="s">
        <v>1286</v>
      </c>
      <c r="B186">
        <v>0.32688265552324303</v>
      </c>
      <c r="C186">
        <v>0.48380821540326902</v>
      </c>
    </row>
    <row r="187" spans="1:3" x14ac:dyDescent="0.25">
      <c r="A187" s="29" t="s">
        <v>1287</v>
      </c>
      <c r="B187">
        <v>0.30872123623248099</v>
      </c>
      <c r="C187">
        <v>0.47162542864358098</v>
      </c>
    </row>
    <row r="188" spans="1:3" x14ac:dyDescent="0.25">
      <c r="A188" s="29" t="s">
        <v>1288</v>
      </c>
      <c r="B188">
        <v>0.326193568125</v>
      </c>
      <c r="C188">
        <v>0.47271798749999999</v>
      </c>
    </row>
    <row r="189" spans="1:3" x14ac:dyDescent="0.25">
      <c r="A189" s="29" t="s">
        <v>1289</v>
      </c>
      <c r="B189">
        <v>0.32556215049999998</v>
      </c>
      <c r="C189">
        <v>0.476040566666667</v>
      </c>
    </row>
    <row r="190" spans="1:3" x14ac:dyDescent="0.25">
      <c r="A190" s="29" t="s">
        <v>1290</v>
      </c>
      <c r="B190">
        <v>0.328536051111111</v>
      </c>
      <c r="C190">
        <v>0.47610817777777797</v>
      </c>
    </row>
    <row r="191" spans="1:3" x14ac:dyDescent="0.25">
      <c r="A191" s="29" t="s">
        <v>1291</v>
      </c>
      <c r="B191">
        <v>0.31698405888888898</v>
      </c>
      <c r="C191">
        <v>0.47313578125</v>
      </c>
    </row>
    <row r="192" spans="1:3" x14ac:dyDescent="0.25">
      <c r="A192" s="29" t="s">
        <v>1292</v>
      </c>
      <c r="B192">
        <v>0.33082328954545498</v>
      </c>
      <c r="C192">
        <v>0.47865436</v>
      </c>
    </row>
    <row r="193" spans="1:3" x14ac:dyDescent="0.25">
      <c r="A193" s="29" t="s">
        <v>1589</v>
      </c>
      <c r="B193">
        <v>0.32632879247652702</v>
      </c>
      <c r="C193">
        <v>0.485769882554557</v>
      </c>
    </row>
    <row r="194" spans="1:3" x14ac:dyDescent="0.25">
      <c r="A194" s="29" t="s">
        <v>1590</v>
      </c>
      <c r="B194">
        <v>0.318091671312206</v>
      </c>
      <c r="C194">
        <v>0.48880989073760001</v>
      </c>
    </row>
    <row r="195" spans="1:3" x14ac:dyDescent="0.25">
      <c r="A195" s="29" t="s">
        <v>1591</v>
      </c>
      <c r="B195">
        <v>0.33931677559039602</v>
      </c>
      <c r="C195">
        <v>0.46006246844017201</v>
      </c>
    </row>
    <row r="196" spans="1:3" x14ac:dyDescent="0.25">
      <c r="A196" s="29" t="s">
        <v>1592</v>
      </c>
      <c r="B196">
        <v>0.326227492321014</v>
      </c>
      <c r="C196">
        <v>0.48384374304255501</v>
      </c>
    </row>
    <row r="197" spans="1:3" x14ac:dyDescent="0.25">
      <c r="A197" s="29" t="s">
        <v>1593</v>
      </c>
      <c r="B197">
        <v>0.33137406495866201</v>
      </c>
      <c r="C197">
        <v>0.472634514871761</v>
      </c>
    </row>
    <row r="198" spans="1:3" x14ac:dyDescent="0.25">
      <c r="A198" s="29" t="s">
        <v>1594</v>
      </c>
      <c r="B198">
        <v>0.31058417187038501</v>
      </c>
      <c r="C198">
        <v>0.46050000000000002</v>
      </c>
    </row>
    <row r="199" spans="1:3" x14ac:dyDescent="0.25">
      <c r="A199" s="29" t="s">
        <v>1595</v>
      </c>
      <c r="B199">
        <v>0.31103757258082099</v>
      </c>
      <c r="C199">
        <v>0.47099999999999997</v>
      </c>
    </row>
    <row r="200" spans="1:3" x14ac:dyDescent="0.25">
      <c r="A200" s="29" t="s">
        <v>1602</v>
      </c>
      <c r="B200">
        <v>0.31103757258082099</v>
      </c>
      <c r="C200">
        <v>0.47099999999999997</v>
      </c>
    </row>
    <row r="201" spans="1:3" x14ac:dyDescent="0.25">
      <c r="A201" s="29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27" t="s">
        <v>1596</v>
      </c>
      <c r="D2" s="27" t="s">
        <v>1597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5.95" customHeight="1" x14ac:dyDescent="0.25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5.95" customHeight="1" x14ac:dyDescent="0.25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5.95" customHeight="1" x14ac:dyDescent="0.25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5.95" customHeight="1" x14ac:dyDescent="0.25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5.95" customHeight="1" x14ac:dyDescent="0.25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5.95" customHeight="1" x14ac:dyDescent="0.25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5.95" customHeight="1" x14ac:dyDescent="0.25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5.95" customHeight="1" x14ac:dyDescent="0.25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5.95" customHeight="1" x14ac:dyDescent="0.25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5.95" customHeight="1" x14ac:dyDescent="0.25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5.95" customHeight="1" x14ac:dyDescent="0.25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5.95" customHeight="1" x14ac:dyDescent="0.25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5.95" customHeight="1" x14ac:dyDescent="0.25">
      <c r="B15" s="29"/>
      <c r="C15" s="29"/>
      <c r="D15" s="3"/>
      <c r="E15" s="3"/>
      <c r="F15" s="3"/>
      <c r="G15" s="3"/>
    </row>
    <row r="16" spans="2:13" ht="15.95" customHeight="1" x14ac:dyDescent="0.25">
      <c r="B16" s="29"/>
      <c r="C16" s="29"/>
      <c r="D16" s="3"/>
      <c r="E16" s="3"/>
      <c r="F16" s="3"/>
      <c r="G16" s="3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5" t="s">
        <v>1293</v>
      </c>
      <c r="D2" s="6" t="s">
        <v>1294</v>
      </c>
      <c r="E2" s="7" t="s">
        <v>1295</v>
      </c>
    </row>
    <row r="3" spans="2:7" ht="18" customHeight="1" x14ac:dyDescent="0.25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25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25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3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25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25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3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3"/>
    </row>
    <row r="2" spans="1:8" ht="15.95" customHeight="1" thickBot="1" x14ac:dyDescent="0.3">
      <c r="B2" s="42"/>
      <c r="C2" s="66" t="s">
        <v>1596</v>
      </c>
      <c r="D2" s="66" t="s">
        <v>1597</v>
      </c>
      <c r="E2" s="66" t="s">
        <v>1335</v>
      </c>
      <c r="F2" s="13"/>
      <c r="H2" s="9"/>
    </row>
    <row r="3" spans="1:8" ht="15.95" customHeight="1" x14ac:dyDescent="0.25">
      <c r="B3" s="66" t="s">
        <v>1596</v>
      </c>
      <c r="C3" s="67"/>
      <c r="D3" s="68">
        <v>1</v>
      </c>
      <c r="E3" s="69">
        <v>1</v>
      </c>
      <c r="F3" s="13"/>
      <c r="H3" s="9" t="s">
        <v>1306</v>
      </c>
    </row>
    <row r="4" spans="1:8" ht="15.95" customHeight="1" x14ac:dyDescent="0.25">
      <c r="B4" s="66" t="s">
        <v>1597</v>
      </c>
      <c r="C4" s="70"/>
      <c r="D4" s="71"/>
      <c r="E4" s="72">
        <v>1</v>
      </c>
      <c r="F4" s="13"/>
      <c r="H4" s="10" t="s">
        <v>1467</v>
      </c>
    </row>
    <row r="5" spans="1:8" ht="15.95" customHeight="1" x14ac:dyDescent="0.25">
      <c r="B5" s="66" t="s">
        <v>1335</v>
      </c>
      <c r="C5" s="73"/>
      <c r="D5" s="74"/>
      <c r="E5" s="75"/>
      <c r="F5" s="13"/>
      <c r="H5" s="10" t="s">
        <v>1303</v>
      </c>
    </row>
    <row r="6" spans="1:8" ht="15.95" customHeight="1" x14ac:dyDescent="0.25">
      <c r="A6" s="3"/>
      <c r="B6" s="13"/>
      <c r="C6" s="3"/>
      <c r="D6" s="3"/>
      <c r="E6" s="13"/>
      <c r="F6" s="13"/>
      <c r="H6" s="10" t="s">
        <v>1311</v>
      </c>
    </row>
    <row r="7" spans="1:8" x14ac:dyDescent="0.25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42"/>
  </cols>
  <sheetData>
    <row r="1" spans="1:6" x14ac:dyDescent="0.2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25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25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25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25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25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25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25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25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25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25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25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25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25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25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25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25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25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25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25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25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25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25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25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25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25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25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25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25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25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25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25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25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25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25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25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25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25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25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25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25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25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25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25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25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25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25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25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25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25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25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25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25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25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25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25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25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25">
      <c r="A58" s="113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25">
      <c r="A59" s="113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25">
      <c r="A60" s="113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25">
      <c r="A61" s="113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25">
      <c r="A62" s="113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25">
      <c r="A63" s="113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25">
      <c r="A64" s="113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25">
      <c r="A65" s="113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25">
      <c r="A66" s="113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25">
      <c r="A67" s="113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25">
      <c r="A68" s="113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25">
      <c r="A69" s="113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25">
      <c r="A70" s="113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25">
      <c r="A71" s="113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25">
      <c r="A72" s="113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25">
      <c r="A73" s="113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25">
      <c r="A74" s="113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25">
      <c r="A75" s="113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25">
      <c r="A76" s="113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25">
      <c r="A77" s="113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25">
      <c r="A78" s="113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25">
      <c r="A79" s="113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25">
      <c r="A80" s="113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25">
      <c r="A81" s="113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25">
      <c r="A82" s="113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25">
      <c r="A83" s="113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25">
      <c r="A84" s="113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25">
      <c r="A85" s="113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25">
      <c r="A86" s="113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25">
      <c r="A87" s="113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25">
      <c r="A88" s="113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25">
      <c r="A89" s="113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25">
      <c r="A90" s="113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25">
      <c r="A91" s="113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25">
      <c r="A92" s="113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25">
      <c r="A93" s="113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25">
      <c r="A94" s="113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25">
      <c r="A95" s="113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25">
      <c r="A96" s="113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25">
      <c r="A97" s="113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25">
      <c r="A98" s="113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25">
      <c r="A99" s="113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25">
      <c r="A100" s="113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25">
      <c r="A101" s="113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25">
      <c r="A102" s="113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25">
      <c r="A103" s="113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25">
      <c r="A104" s="113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25">
      <c r="A105" s="113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25">
      <c r="A106" s="113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25">
      <c r="A107" s="113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25">
      <c r="A108" s="113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25">
      <c r="A109" s="113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25">
      <c r="A110" s="113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25">
      <c r="A111" s="113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25">
      <c r="A112" s="113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25">
      <c r="A113" s="113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25">
      <c r="A114" s="113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25">
      <c r="A115" s="113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25">
      <c r="A116" s="113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25">
      <c r="A117" s="113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25">
      <c r="A118" s="113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25">
      <c r="A119" s="113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25">
      <c r="A120" s="113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25">
      <c r="A121" s="113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25">
      <c r="A122" s="113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25">
      <c r="A123" s="113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25">
      <c r="A124" s="113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25">
      <c r="A125" s="113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25">
      <c r="A126" s="113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25">
      <c r="A127" s="113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25">
      <c r="A128" s="113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25">
      <c r="A129" s="113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25">
      <c r="A130" s="113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25">
      <c r="A131" s="113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25">
      <c r="A132" s="113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25">
      <c r="A133" s="113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25">
      <c r="A134" s="113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25">
      <c r="A135" s="113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25">
      <c r="A136" s="113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25">
      <c r="A137" s="113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25">
      <c r="A138" s="113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25">
      <c r="A139" s="113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25">
      <c r="A140" s="113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25">
      <c r="A141" s="113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25">
      <c r="A142" s="113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25">
      <c r="A143" s="113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25">
      <c r="A144" s="113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25">
      <c r="A145" s="113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25">
      <c r="A146" s="113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25">
      <c r="A147" s="113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25">
      <c r="A148" s="113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25">
      <c r="A149" s="113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25">
      <c r="A150" s="113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25">
      <c r="A151" s="113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25">
      <c r="A152" s="113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25">
      <c r="A153" s="113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25">
      <c r="A154" s="113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25">
      <c r="A155" s="113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25">
      <c r="A156" s="113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25">
      <c r="A157" s="113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25">
      <c r="A158" s="113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25">
      <c r="A159" s="113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25">
      <c r="A160" s="113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25">
      <c r="A161" s="113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25">
      <c r="A162" s="113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25">
      <c r="A163" s="113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25">
      <c r="A164" s="113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25">
      <c r="A165" s="113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25">
      <c r="A166" s="113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25">
      <c r="A167" s="113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25">
      <c r="A168" s="113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25">
      <c r="A169" s="113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25">
      <c r="A170" s="113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25">
      <c r="A171" s="113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25">
      <c r="A172" s="113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25">
      <c r="A173" s="113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25">
      <c r="A174" s="113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25">
      <c r="A175" s="113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25">
      <c r="A176" s="113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25">
      <c r="A177" s="113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25">
      <c r="A178" s="113"/>
      <c r="E178" s="2"/>
    </row>
    <row r="179" spans="1:6" x14ac:dyDescent="0.25">
      <c r="A179" s="113"/>
      <c r="E179" s="2"/>
    </row>
    <row r="180" spans="1:6" x14ac:dyDescent="0.25">
      <c r="A180" s="113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B4" sqref="B4:E6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5.95" customHeight="1" x14ac:dyDescent="0.25">
      <c r="B3" s="12"/>
      <c r="C3" s="27" t="s">
        <v>1596</v>
      </c>
      <c r="D3" s="27" t="s">
        <v>1597</v>
      </c>
      <c r="E3" s="27" t="s">
        <v>1335</v>
      </c>
      <c r="F3" s="8"/>
      <c r="G3" s="1"/>
      <c r="H3" s="8"/>
      <c r="I3" s="8"/>
    </row>
    <row r="4" spans="2:9" ht="15.95" customHeight="1" x14ac:dyDescent="0.25">
      <c r="B4" s="66" t="s">
        <v>1596</v>
      </c>
      <c r="C4" s="76"/>
      <c r="D4" s="77" t="s">
        <v>1460</v>
      </c>
      <c r="E4" s="76"/>
      <c r="F4" s="8"/>
      <c r="G4" s="8"/>
      <c r="H4" s="8"/>
      <c r="I4" s="8"/>
    </row>
    <row r="5" spans="2:9" ht="15.95" customHeight="1" x14ac:dyDescent="0.25">
      <c r="B5" s="66" t="s">
        <v>1597</v>
      </c>
      <c r="C5" s="76"/>
      <c r="D5" s="76"/>
      <c r="E5" s="76"/>
      <c r="F5" s="13"/>
      <c r="G5" s="8"/>
      <c r="H5" s="8"/>
      <c r="I5" s="11"/>
    </row>
    <row r="6" spans="2:9" ht="15.95" customHeight="1" x14ac:dyDescent="0.25">
      <c r="B6" s="66" t="s">
        <v>1335</v>
      </c>
      <c r="C6" s="77" t="s">
        <v>1460</v>
      </c>
      <c r="D6" s="76"/>
      <c r="E6" s="77" t="s">
        <v>1460</v>
      </c>
      <c r="F6" s="25"/>
      <c r="G6" s="8"/>
      <c r="H6" s="8"/>
      <c r="I6" s="11"/>
    </row>
    <row r="7" spans="2:9" x14ac:dyDescent="0.25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C4" sqref="C4:E6"/>
    </sheetView>
  </sheetViews>
  <sheetFormatPr defaultColWidth="9.140625" defaultRowHeight="15" x14ac:dyDescent="0.25"/>
  <cols>
    <col min="1" max="1" width="5.42578125" customWidth="1"/>
    <col min="2" max="2" width="10.85546875" customWidth="1"/>
    <col min="3" max="3" width="10.71093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5.95" customHeight="1" x14ac:dyDescent="0.25">
      <c r="B3" s="12"/>
      <c r="C3" s="27" t="s">
        <v>1596</v>
      </c>
      <c r="D3" s="27" t="s">
        <v>1597</v>
      </c>
      <c r="E3" s="27" t="s">
        <v>1335</v>
      </c>
      <c r="G3" s="13"/>
      <c r="H3" s="1"/>
      <c r="I3" s="8"/>
      <c r="J3" s="11"/>
    </row>
    <row r="4" spans="2:10" ht="15.95" customHeight="1" x14ac:dyDescent="0.25">
      <c r="B4" s="27" t="s">
        <v>1596</v>
      </c>
      <c r="C4" s="76"/>
      <c r="D4" s="76" t="s">
        <v>1466</v>
      </c>
      <c r="E4" s="76"/>
      <c r="G4" s="12"/>
      <c r="H4" s="8"/>
      <c r="I4" s="8"/>
      <c r="J4" s="8"/>
    </row>
    <row r="5" spans="2:10" ht="15.95" customHeight="1" x14ac:dyDescent="0.25">
      <c r="B5" s="27" t="s">
        <v>1597</v>
      </c>
      <c r="C5" s="76"/>
      <c r="D5" s="76"/>
      <c r="E5" s="76"/>
      <c r="G5" s="13"/>
      <c r="H5" s="8"/>
      <c r="I5" s="8"/>
      <c r="J5" s="11"/>
    </row>
    <row r="6" spans="2:10" ht="15.95" customHeight="1" x14ac:dyDescent="0.25">
      <c r="B6" s="27" t="s">
        <v>1335</v>
      </c>
      <c r="C6" s="76" t="s">
        <v>1466</v>
      </c>
      <c r="D6" s="76"/>
      <c r="E6" s="76" t="s">
        <v>1466</v>
      </c>
      <c r="G6" s="25"/>
      <c r="H6" s="8"/>
      <c r="I6" s="8"/>
      <c r="J6" s="11"/>
    </row>
    <row r="7" spans="2:10" ht="15.95" customHeight="1" x14ac:dyDescent="0.25">
      <c r="G7" s="25"/>
      <c r="H7" s="8"/>
      <c r="I7" s="8"/>
      <c r="J7" s="11"/>
    </row>
    <row r="8" spans="2:10" ht="15.95" customHeight="1" x14ac:dyDescent="0.25">
      <c r="G8" s="25"/>
      <c r="H8" s="8"/>
      <c r="I8" s="8"/>
      <c r="J8" s="11"/>
    </row>
    <row r="9" spans="2:10" ht="15.95" customHeight="1" x14ac:dyDescent="0.25">
      <c r="C9" s="12"/>
      <c r="D9" s="25"/>
      <c r="E9" s="25"/>
      <c r="F9" s="25"/>
      <c r="G9" s="25"/>
      <c r="H9" s="8"/>
      <c r="I9" s="8"/>
      <c r="J9" s="11"/>
    </row>
    <row r="10" spans="2:10" ht="15.95" customHeight="1" x14ac:dyDescent="0.25">
      <c r="C10" s="12"/>
      <c r="D10" s="13"/>
      <c r="E10" s="13"/>
      <c r="F10" s="13"/>
      <c r="G10" s="13"/>
      <c r="H10" s="12"/>
      <c r="I10" s="8"/>
      <c r="J10" s="10"/>
    </row>
    <row r="11" spans="2:10" ht="15.95" customHeight="1" x14ac:dyDescent="0.25">
      <c r="C11" s="12"/>
      <c r="D11" s="13"/>
      <c r="E11" s="13"/>
      <c r="F11" s="13"/>
      <c r="G11" s="13"/>
      <c r="H11" s="12"/>
      <c r="I11" s="8"/>
    </row>
    <row r="12" spans="2:10" ht="15.95" customHeight="1" x14ac:dyDescent="0.25">
      <c r="C12" s="12"/>
      <c r="D12" s="13"/>
      <c r="E12" s="13"/>
      <c r="F12" s="13"/>
      <c r="G12" s="13"/>
      <c r="H12" s="12"/>
      <c r="I12" s="8"/>
      <c r="J12" s="11"/>
    </row>
    <row r="13" spans="2:10" ht="15.95" customHeight="1" x14ac:dyDescent="0.25">
      <c r="C13" s="12"/>
      <c r="D13" s="13"/>
      <c r="E13" s="13"/>
      <c r="F13" s="13"/>
      <c r="G13" s="13"/>
      <c r="H13" s="12"/>
      <c r="I13" s="8"/>
      <c r="J13" s="11"/>
    </row>
    <row r="14" spans="2:10" x14ac:dyDescent="0.25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defaultColWidth="11.5703125" defaultRowHeight="15" x14ac:dyDescent="0.25"/>
  <cols>
    <col min="1" max="1" width="5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8"/>
      <c r="C3" s="66" t="s">
        <v>1596</v>
      </c>
      <c r="D3" s="66" t="s">
        <v>1597</v>
      </c>
      <c r="E3" s="66" t="s">
        <v>1335</v>
      </c>
    </row>
    <row r="4" spans="2:5" x14ac:dyDescent="0.25">
      <c r="B4" s="66" t="s">
        <v>1596</v>
      </c>
      <c r="C4" s="76"/>
      <c r="D4" s="77"/>
      <c r="E4" s="76"/>
    </row>
    <row r="5" spans="2:5" x14ac:dyDescent="0.25">
      <c r="B5" s="66" t="s">
        <v>1597</v>
      </c>
      <c r="C5" s="76"/>
      <c r="D5" s="76"/>
      <c r="E5" s="76"/>
    </row>
    <row r="6" spans="2:5" x14ac:dyDescent="0.25">
      <c r="B6" s="66" t="s">
        <v>1335</v>
      </c>
      <c r="C6" s="76" t="s">
        <v>2328</v>
      </c>
      <c r="D6" s="76"/>
      <c r="E6" s="76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703125" defaultRowHeight="15" x14ac:dyDescent="0.25"/>
  <cols>
    <col min="1" max="1" width="8.28515625" customWidth="1"/>
  </cols>
  <sheetData>
    <row r="2" spans="2:6" x14ac:dyDescent="0.25">
      <c r="B2" s="42"/>
      <c r="C2" s="42" t="s">
        <v>1323</v>
      </c>
      <c r="D2" s="42" t="s">
        <v>1449</v>
      </c>
      <c r="E2" s="42" t="s">
        <v>1465</v>
      </c>
    </row>
    <row r="3" spans="2:6" x14ac:dyDescent="0.25">
      <c r="B3" s="78"/>
      <c r="C3" s="66" t="s">
        <v>1596</v>
      </c>
      <c r="D3" s="66" t="s">
        <v>1597</v>
      </c>
      <c r="E3" s="66" t="s">
        <v>1335</v>
      </c>
    </row>
    <row r="4" spans="2:6" x14ac:dyDescent="0.25">
      <c r="B4" s="66" t="s">
        <v>1596</v>
      </c>
      <c r="C4" s="76"/>
      <c r="D4" s="77"/>
      <c r="E4" s="76"/>
    </row>
    <row r="5" spans="2:6" x14ac:dyDescent="0.25">
      <c r="B5" s="66" t="s">
        <v>1597</v>
      </c>
      <c r="C5" s="76"/>
      <c r="D5" s="76"/>
      <c r="E5" s="76"/>
    </row>
    <row r="6" spans="2:6" x14ac:dyDescent="0.25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25">
      <c r="F7" s="42"/>
    </row>
    <row r="8" spans="2:6" x14ac:dyDescent="0.25">
      <c r="F8" s="42"/>
    </row>
    <row r="9" spans="2:6" x14ac:dyDescent="0.25">
      <c r="F9" s="42"/>
    </row>
    <row r="10" spans="2:6" x14ac:dyDescent="0.25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defaultColWidth="11.5703125" defaultRowHeight="15" x14ac:dyDescent="0.25"/>
  <cols>
    <col min="1" max="1" width="6.5703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8"/>
      <c r="C3" s="66" t="s">
        <v>1596</v>
      </c>
      <c r="D3" s="66" t="s">
        <v>1597</v>
      </c>
      <c r="E3" s="66" t="s">
        <v>1335</v>
      </c>
    </row>
    <row r="4" spans="2:5" x14ac:dyDescent="0.25">
      <c r="B4" s="66" t="s">
        <v>1596</v>
      </c>
      <c r="C4" s="76"/>
      <c r="D4" s="77"/>
      <c r="E4" s="76"/>
    </row>
    <row r="5" spans="2:5" x14ac:dyDescent="0.25">
      <c r="B5" s="66" t="s">
        <v>1597</v>
      </c>
      <c r="C5" s="76"/>
      <c r="D5" s="76"/>
      <c r="E5" s="76"/>
    </row>
    <row r="6" spans="2:5" x14ac:dyDescent="0.25">
      <c r="B6" s="66" t="s">
        <v>1335</v>
      </c>
      <c r="C6" s="76"/>
      <c r="D6" s="76"/>
      <c r="E6" s="76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defaultColWidth="11.5703125" defaultRowHeight="15" x14ac:dyDescent="0.25"/>
  <cols>
    <col min="1" max="1" width="8.42578125" customWidth="1"/>
  </cols>
  <sheetData>
    <row r="2" spans="2:5" x14ac:dyDescent="0.25">
      <c r="B2" s="42"/>
      <c r="C2" s="42" t="s">
        <v>1323</v>
      </c>
      <c r="D2" s="42" t="s">
        <v>1449</v>
      </c>
      <c r="E2" s="42" t="s">
        <v>1465</v>
      </c>
    </row>
    <row r="3" spans="2:5" x14ac:dyDescent="0.25">
      <c r="B3" s="78"/>
      <c r="C3" s="66" t="s">
        <v>1596</v>
      </c>
      <c r="D3" s="66" t="s">
        <v>1597</v>
      </c>
      <c r="E3" s="66" t="s">
        <v>1335</v>
      </c>
    </row>
    <row r="4" spans="2:5" x14ac:dyDescent="0.25">
      <c r="B4" s="66" t="s">
        <v>1596</v>
      </c>
      <c r="C4" s="76"/>
      <c r="D4" s="77"/>
      <c r="E4" s="76"/>
    </row>
    <row r="5" spans="2:5" x14ac:dyDescent="0.25">
      <c r="B5" s="66" t="s">
        <v>1597</v>
      </c>
      <c r="C5" s="76"/>
      <c r="D5" s="76"/>
      <c r="E5" s="76"/>
    </row>
    <row r="6" spans="2:5" x14ac:dyDescent="0.25">
      <c r="B6" s="66" t="s">
        <v>1335</v>
      </c>
      <c r="C6" s="76"/>
      <c r="D6" s="76"/>
      <c r="E6" s="76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703125" defaultRowHeight="15" x14ac:dyDescent="0.25"/>
  <sheetData>
    <row r="1" spans="1:3" x14ac:dyDescent="0.25">
      <c r="B1" t="s">
        <v>1604</v>
      </c>
      <c r="C1" t="s">
        <v>1621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2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2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2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2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2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25">
      <c r="A37" t="s">
        <v>1345</v>
      </c>
      <c r="B37">
        <f t="shared" si="0"/>
        <v>0.13826084136962891</v>
      </c>
      <c r="C37">
        <v>-0.13826084136962891</v>
      </c>
    </row>
    <row r="38" spans="1:3" x14ac:dyDescent="0.25">
      <c r="A38" t="s">
        <v>0</v>
      </c>
      <c r="B38">
        <f t="shared" si="0"/>
        <v>3.8487911224365234E-2</v>
      </c>
      <c r="C38">
        <v>-3.8487911224365234E-2</v>
      </c>
    </row>
    <row r="39" spans="1:3" x14ac:dyDescent="0.25">
      <c r="A39" t="s">
        <v>1</v>
      </c>
      <c r="B39">
        <f t="shared" si="0"/>
        <v>9.8419189453125E-4</v>
      </c>
      <c r="C39">
        <v>-9.8419189453125E-4</v>
      </c>
    </row>
    <row r="40" spans="1:3" x14ac:dyDescent="0.25">
      <c r="A40" t="s">
        <v>2</v>
      </c>
      <c r="B40">
        <f t="shared" si="0"/>
        <v>4.2375802993774414E-2</v>
      </c>
      <c r="C40">
        <v>-4.2375802993774414E-2</v>
      </c>
    </row>
    <row r="41" spans="1:3" x14ac:dyDescent="0.25">
      <c r="A41" t="s">
        <v>3</v>
      </c>
      <c r="B41">
        <f t="shared" si="0"/>
        <v>-7.647252082824707E-2</v>
      </c>
      <c r="C41">
        <v>7.647252082824707E-2</v>
      </c>
    </row>
    <row r="42" spans="1:3" x14ac:dyDescent="0.25">
      <c r="A42" t="s">
        <v>4</v>
      </c>
      <c r="B42">
        <f t="shared" si="0"/>
        <v>-2.9376029968261719E-2</v>
      </c>
      <c r="C42">
        <v>2.9376029968261719E-2</v>
      </c>
    </row>
    <row r="43" spans="1:3" x14ac:dyDescent="0.25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5703125" customWidth="1"/>
    <col min="5" max="5" width="12.5703125" customWidth="1"/>
    <col min="6" max="6" width="19.570312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5703125" customWidth="1"/>
  </cols>
  <sheetData>
    <row r="1" spans="2:7" ht="15.95" customHeight="1" x14ac:dyDescent="0.25"/>
    <row r="2" spans="2:7" ht="15.95" customHeight="1" x14ac:dyDescent="0.25">
      <c r="B2" s="42"/>
      <c r="C2" s="66" t="s">
        <v>1596</v>
      </c>
      <c r="D2" s="66" t="s">
        <v>1597</v>
      </c>
      <c r="E2" s="66" t="s">
        <v>1335</v>
      </c>
      <c r="G2" s="11" t="s">
        <v>1317</v>
      </c>
    </row>
    <row r="3" spans="2:7" ht="15.95" customHeight="1" x14ac:dyDescent="0.25">
      <c r="B3" s="79" t="s">
        <v>1593</v>
      </c>
      <c r="C3" s="80" t="s">
        <v>1605</v>
      </c>
      <c r="D3" s="42"/>
      <c r="E3" s="42"/>
      <c r="G3" s="11" t="s">
        <v>1468</v>
      </c>
    </row>
    <row r="4" spans="2:7" ht="15.95" customHeight="1" x14ac:dyDescent="0.25">
      <c r="B4" s="79" t="s">
        <v>1594</v>
      </c>
      <c r="C4" s="80" t="s">
        <v>1605</v>
      </c>
      <c r="D4" s="42"/>
      <c r="E4" s="42"/>
      <c r="G4" s="11" t="s">
        <v>1315</v>
      </c>
    </row>
    <row r="5" spans="2:7" ht="15.95" customHeight="1" x14ac:dyDescent="0.25">
      <c r="B5" s="79" t="s">
        <v>1595</v>
      </c>
      <c r="C5" s="80" t="s">
        <v>1605</v>
      </c>
      <c r="D5" s="42"/>
      <c r="E5" s="42"/>
      <c r="G5" s="10" t="s">
        <v>1311</v>
      </c>
    </row>
    <row r="6" spans="2:7" ht="15.95" customHeight="1" x14ac:dyDescent="0.25">
      <c r="B6" s="79" t="s">
        <v>1602</v>
      </c>
      <c r="C6" s="80" t="s">
        <v>1605</v>
      </c>
      <c r="D6" s="42"/>
      <c r="E6" s="42"/>
    </row>
    <row r="7" spans="2:7" ht="15.95" customHeight="1" x14ac:dyDescent="0.25">
      <c r="B7" s="79" t="s">
        <v>1598</v>
      </c>
      <c r="C7" s="80" t="s">
        <v>1605</v>
      </c>
      <c r="D7" s="42"/>
      <c r="E7" s="42"/>
    </row>
    <row r="8" spans="2:7" ht="15.95" customHeight="1" x14ac:dyDescent="0.25">
      <c r="B8" s="79" t="s">
        <v>1599</v>
      </c>
      <c r="C8" s="80" t="s">
        <v>1605</v>
      </c>
      <c r="D8" s="42"/>
      <c r="E8" s="42"/>
    </row>
    <row r="9" spans="2:7" ht="15.95" customHeight="1" x14ac:dyDescent="0.25">
      <c r="B9" s="79" t="s">
        <v>1600</v>
      </c>
      <c r="C9" s="80" t="s">
        <v>1605</v>
      </c>
      <c r="D9" s="42"/>
      <c r="E9" s="42"/>
    </row>
    <row r="10" spans="2:7" ht="15.95" customHeight="1" x14ac:dyDescent="0.25">
      <c r="B10" s="79" t="s">
        <v>1601</v>
      </c>
      <c r="C10" s="80" t="s">
        <v>1605</v>
      </c>
      <c r="D10" s="42"/>
      <c r="E10" s="42"/>
    </row>
    <row r="11" spans="2:7" ht="15.95" customHeight="1" x14ac:dyDescent="0.25">
      <c r="B11" s="79" t="s">
        <v>2323</v>
      </c>
      <c r="C11" s="80" t="s">
        <v>1605</v>
      </c>
      <c r="D11" s="42"/>
      <c r="E11" s="42"/>
    </row>
    <row r="12" spans="2:7" ht="15.95" customHeight="1" x14ac:dyDescent="0.25">
      <c r="B12" s="79" t="s">
        <v>2324</v>
      </c>
      <c r="C12" s="80" t="s">
        <v>1605</v>
      </c>
      <c r="D12" s="42"/>
      <c r="E12" s="42"/>
    </row>
    <row r="13" spans="2:7" ht="15.95" customHeight="1" x14ac:dyDescent="0.25">
      <c r="B13" s="79" t="s">
        <v>2325</v>
      </c>
      <c r="C13" s="80" t="s">
        <v>1605</v>
      </c>
      <c r="D13" s="42"/>
      <c r="E13" s="42"/>
    </row>
    <row r="14" spans="2:7" ht="15.95" customHeight="1" x14ac:dyDescent="0.25">
      <c r="B14" s="79" t="s">
        <v>2326</v>
      </c>
      <c r="C14" s="80" t="s">
        <v>1605</v>
      </c>
      <c r="D14" s="42"/>
      <c r="E14" s="42"/>
    </row>
    <row r="15" spans="2:7" ht="15.95" customHeight="1" x14ac:dyDescent="0.25">
      <c r="B15" s="79"/>
      <c r="C15" s="76"/>
      <c r="D15" s="76"/>
      <c r="E15" s="42"/>
    </row>
    <row r="16" spans="2:7" ht="15.95" customHeight="1" x14ac:dyDescent="0.25">
      <c r="B16" s="79"/>
      <c r="C16" s="76"/>
      <c r="D16" s="76"/>
      <c r="E16" s="42"/>
    </row>
    <row r="17" spans="2:5" ht="15.95" customHeight="1" x14ac:dyDescent="0.25">
      <c r="B17" s="79"/>
      <c r="C17" s="76"/>
      <c r="D17" s="76"/>
      <c r="E17" s="42"/>
    </row>
    <row r="18" spans="2:5" ht="15.95" customHeight="1" x14ac:dyDescent="0.25">
      <c r="B18" s="79"/>
      <c r="C18" s="76"/>
      <c r="D18" s="76"/>
      <c r="E18" s="42"/>
    </row>
    <row r="19" spans="2:5" x14ac:dyDescent="0.25">
      <c r="B19" s="79"/>
      <c r="C19" s="76"/>
      <c r="D19" s="76"/>
      <c r="E19" s="42"/>
    </row>
    <row r="20" spans="2:5" x14ac:dyDescent="0.25">
      <c r="B20" s="79"/>
      <c r="C20" s="76"/>
      <c r="D20" s="78"/>
      <c r="E20" s="42"/>
    </row>
    <row r="21" spans="2:5" x14ac:dyDescent="0.25">
      <c r="B21" s="81"/>
      <c r="C21" s="78"/>
      <c r="D21" s="78"/>
      <c r="E21" s="42"/>
    </row>
    <row r="22" spans="2:5" x14ac:dyDescent="0.25">
      <c r="B22" s="81"/>
      <c r="C22" s="78"/>
      <c r="D22" s="78"/>
      <c r="E22" s="42"/>
    </row>
    <row r="23" spans="2:5" x14ac:dyDescent="0.25">
      <c r="B23" s="81"/>
      <c r="C23" s="78"/>
      <c r="D23" s="78"/>
      <c r="E23" s="42"/>
    </row>
    <row r="24" spans="2:5" x14ac:dyDescent="0.25">
      <c r="B24" s="81"/>
      <c r="C24" s="78"/>
      <c r="D24" s="78"/>
      <c r="E24" s="42"/>
    </row>
    <row r="25" spans="2:5" x14ac:dyDescent="0.25">
      <c r="B25" s="81"/>
      <c r="C25" s="78"/>
      <c r="D25" s="78"/>
      <c r="E25" s="42"/>
    </row>
    <row r="26" spans="2:5" x14ac:dyDescent="0.25">
      <c r="B26" s="81"/>
      <c r="C26" s="78"/>
      <c r="D26" s="78"/>
      <c r="E26" s="42"/>
    </row>
    <row r="27" spans="2:5" x14ac:dyDescent="0.25">
      <c r="B27" s="81"/>
      <c r="C27" s="78"/>
      <c r="D27" s="78"/>
      <c r="E27" s="42"/>
    </row>
    <row r="28" spans="2:5" x14ac:dyDescent="0.25">
      <c r="B28" s="13"/>
      <c r="C28" s="3"/>
      <c r="D28" s="3"/>
    </row>
    <row r="29" spans="2:5" x14ac:dyDescent="0.25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570312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B2" s="42"/>
      <c r="C2" s="66" t="s">
        <v>1596</v>
      </c>
      <c r="D2" s="66" t="s">
        <v>1597</v>
      </c>
      <c r="E2" s="66" t="s">
        <v>1335</v>
      </c>
    </row>
    <row r="3" spans="2:7" ht="15.95" customHeight="1" x14ac:dyDescent="0.25">
      <c r="B3" s="79" t="s">
        <v>1593</v>
      </c>
      <c r="C3" s="42">
        <v>1</v>
      </c>
      <c r="D3" s="85"/>
      <c r="E3" s="42"/>
      <c r="G3" s="11" t="s">
        <v>1321</v>
      </c>
    </row>
    <row r="4" spans="2:7" ht="15.95" customHeight="1" x14ac:dyDescent="0.25">
      <c r="B4" s="79" t="s">
        <v>1594</v>
      </c>
      <c r="C4" s="42">
        <v>1</v>
      </c>
      <c r="D4" s="85"/>
      <c r="E4" s="42"/>
      <c r="G4" s="11" t="s">
        <v>1318</v>
      </c>
    </row>
    <row r="5" spans="2:7" ht="15.95" customHeight="1" x14ac:dyDescent="0.25">
      <c r="B5" s="79" t="s">
        <v>1595</v>
      </c>
      <c r="C5" s="42">
        <v>1</v>
      </c>
      <c r="D5" s="85"/>
      <c r="E5" s="42"/>
      <c r="G5" s="11" t="s">
        <v>1319</v>
      </c>
    </row>
    <row r="6" spans="2:7" ht="15.95" customHeight="1" x14ac:dyDescent="0.25">
      <c r="B6" s="79" t="s">
        <v>1602</v>
      </c>
      <c r="C6" s="42">
        <v>1</v>
      </c>
      <c r="D6" s="85"/>
      <c r="E6" s="42"/>
      <c r="G6" s="10" t="s">
        <v>1311</v>
      </c>
    </row>
    <row r="7" spans="2:7" ht="15.95" customHeight="1" x14ac:dyDescent="0.25">
      <c r="B7" s="79" t="s">
        <v>1598</v>
      </c>
      <c r="C7" s="42">
        <v>1</v>
      </c>
      <c r="D7" s="85"/>
      <c r="E7" s="42"/>
    </row>
    <row r="8" spans="2:7" ht="15.95" customHeight="1" x14ac:dyDescent="0.25">
      <c r="B8" s="79" t="s">
        <v>1599</v>
      </c>
      <c r="C8" s="42">
        <v>1</v>
      </c>
      <c r="D8" s="85"/>
      <c r="E8" s="42"/>
    </row>
    <row r="9" spans="2:7" ht="15.95" customHeight="1" x14ac:dyDescent="0.25">
      <c r="B9" s="79" t="s">
        <v>1600</v>
      </c>
      <c r="C9" s="42">
        <v>1</v>
      </c>
      <c r="D9" s="85"/>
      <c r="E9" s="42"/>
    </row>
    <row r="10" spans="2:7" ht="15.95" customHeight="1" x14ac:dyDescent="0.25">
      <c r="B10" s="79" t="s">
        <v>1601</v>
      </c>
      <c r="C10" s="42">
        <v>1</v>
      </c>
      <c r="D10" s="85"/>
      <c r="E10" s="42"/>
    </row>
    <row r="11" spans="2:7" ht="15.95" customHeight="1" x14ac:dyDescent="0.25">
      <c r="B11" s="79" t="s">
        <v>2323</v>
      </c>
      <c r="C11" s="86" t="s">
        <v>1330</v>
      </c>
      <c r="D11" s="85"/>
      <c r="E11" s="42"/>
    </row>
    <row r="12" spans="2:7" ht="15.95" customHeight="1" x14ac:dyDescent="0.25">
      <c r="B12" s="79" t="s">
        <v>2324</v>
      </c>
      <c r="C12" s="86" t="s">
        <v>1330</v>
      </c>
      <c r="D12" s="85"/>
      <c r="E12" s="42"/>
    </row>
    <row r="13" spans="2:7" ht="15.95" customHeight="1" x14ac:dyDescent="0.25">
      <c r="B13" s="79" t="s">
        <v>2325</v>
      </c>
      <c r="C13" s="86" t="s">
        <v>1330</v>
      </c>
      <c r="D13" s="85"/>
      <c r="E13" s="42"/>
    </row>
    <row r="14" spans="2:7" ht="15.95" customHeight="1" x14ac:dyDescent="0.25">
      <c r="B14" s="79" t="s">
        <v>2326</v>
      </c>
      <c r="C14" s="86" t="s">
        <v>1330</v>
      </c>
      <c r="D14" s="85"/>
      <c r="E14" s="42"/>
    </row>
    <row r="15" spans="2:7" ht="15.95" customHeight="1" x14ac:dyDescent="0.25">
      <c r="B15" s="79"/>
      <c r="C15" s="76"/>
      <c r="D15" s="76"/>
      <c r="E15" s="78"/>
    </row>
    <row r="16" spans="2:7" ht="15.95" customHeight="1" x14ac:dyDescent="0.25">
      <c r="B16" s="79"/>
      <c r="C16" s="76"/>
      <c r="D16" s="76"/>
      <c r="E16" s="78"/>
    </row>
    <row r="17" spans="2:5" ht="15.95" customHeight="1" x14ac:dyDescent="0.25">
      <c r="B17" s="29"/>
      <c r="C17" s="25"/>
      <c r="D17" s="25"/>
      <c r="E17" s="3"/>
    </row>
    <row r="18" spans="2:5" ht="15.95" customHeight="1" x14ac:dyDescent="0.25">
      <c r="B18" s="29"/>
      <c r="C18" s="25"/>
      <c r="D18" s="25"/>
      <c r="E18" s="3"/>
    </row>
    <row r="19" spans="2:5" x14ac:dyDescent="0.25">
      <c r="B19" s="29"/>
      <c r="C19" s="25"/>
      <c r="D19" s="25"/>
      <c r="E19" s="3"/>
    </row>
    <row r="20" spans="2:5" x14ac:dyDescent="0.25">
      <c r="B20" s="29"/>
      <c r="C20" s="25"/>
      <c r="D20" s="3"/>
      <c r="E20" s="3"/>
    </row>
    <row r="21" spans="2:5" x14ac:dyDescent="0.25">
      <c r="B21" s="13"/>
      <c r="C21" s="3"/>
      <c r="D21" s="3"/>
      <c r="E21" s="3"/>
    </row>
    <row r="22" spans="2:5" x14ac:dyDescent="0.25">
      <c r="B22" s="13"/>
      <c r="C22" s="3"/>
      <c r="D22" s="3"/>
      <c r="E22" s="3"/>
    </row>
    <row r="23" spans="2:5" x14ac:dyDescent="0.25">
      <c r="B23" s="13"/>
      <c r="C23" s="3"/>
      <c r="D23" s="3"/>
      <c r="E23" s="3"/>
    </row>
    <row r="24" spans="2:5" x14ac:dyDescent="0.25">
      <c r="B24" s="13"/>
      <c r="C24" s="3"/>
      <c r="D24" s="3"/>
      <c r="E24" s="3"/>
    </row>
    <row r="25" spans="2:5" x14ac:dyDescent="0.25">
      <c r="B25" s="13"/>
      <c r="C25" s="3"/>
      <c r="D25" s="3"/>
      <c r="E25" s="3"/>
    </row>
    <row r="26" spans="2:5" x14ac:dyDescent="0.25">
      <c r="B26" s="13"/>
      <c r="C26" s="3"/>
      <c r="D26" s="3"/>
      <c r="E26" s="3"/>
    </row>
    <row r="27" spans="2:5" x14ac:dyDescent="0.25">
      <c r="B27" s="13"/>
      <c r="C27" s="3"/>
      <c r="D27" s="3"/>
      <c r="E27" s="3"/>
    </row>
    <row r="28" spans="2:5" x14ac:dyDescent="0.25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5703125" customWidth="1"/>
    <col min="5" max="5" width="6.85546875" customWidth="1"/>
    <col min="6" max="7" width="10.570312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B2" s="42"/>
      <c r="C2" s="66" t="s">
        <v>1596</v>
      </c>
      <c r="D2" s="66" t="s">
        <v>1597</v>
      </c>
      <c r="E2" s="66" t="s">
        <v>1335</v>
      </c>
    </row>
    <row r="3" spans="2:5" ht="15.95" customHeight="1" x14ac:dyDescent="0.25">
      <c r="B3" s="79" t="s">
        <v>1593</v>
      </c>
      <c r="C3" s="43">
        <v>1</v>
      </c>
      <c r="D3" s="85"/>
      <c r="E3" s="42"/>
    </row>
    <row r="4" spans="2:5" ht="15.95" customHeight="1" x14ac:dyDescent="0.25">
      <c r="B4" s="79" t="s">
        <v>1594</v>
      </c>
      <c r="C4" s="43">
        <v>1</v>
      </c>
      <c r="D4" s="85"/>
      <c r="E4" s="42"/>
    </row>
    <row r="5" spans="2:5" ht="15.95" customHeight="1" x14ac:dyDescent="0.25">
      <c r="B5" s="79" t="s">
        <v>1595</v>
      </c>
      <c r="C5" s="43">
        <v>1</v>
      </c>
      <c r="D5" s="85"/>
      <c r="E5" s="42"/>
    </row>
    <row r="6" spans="2:5" ht="15.95" customHeight="1" x14ac:dyDescent="0.25">
      <c r="B6" s="79" t="s">
        <v>1602</v>
      </c>
      <c r="C6" s="43">
        <v>1</v>
      </c>
      <c r="D6" s="85"/>
      <c r="E6" s="42"/>
    </row>
    <row r="7" spans="2:5" ht="15.95" customHeight="1" x14ac:dyDescent="0.25">
      <c r="B7" s="79" t="s">
        <v>1598</v>
      </c>
      <c r="C7" s="43" t="s">
        <v>1330</v>
      </c>
      <c r="D7" s="85"/>
      <c r="E7" s="42"/>
    </row>
    <row r="8" spans="2:5" ht="15.95" customHeight="1" x14ac:dyDescent="0.25">
      <c r="B8" s="79" t="s">
        <v>1599</v>
      </c>
      <c r="C8" s="43" t="s">
        <v>1330</v>
      </c>
      <c r="D8" s="85"/>
      <c r="E8" s="42"/>
    </row>
    <row r="9" spans="2:5" ht="15.95" customHeight="1" x14ac:dyDescent="0.25">
      <c r="B9" s="79" t="s">
        <v>1600</v>
      </c>
      <c r="C9" s="43" t="s">
        <v>1330</v>
      </c>
      <c r="D9" s="85"/>
      <c r="E9" s="42"/>
    </row>
    <row r="10" spans="2:5" ht="15.95" customHeight="1" x14ac:dyDescent="0.25">
      <c r="B10" s="79" t="s">
        <v>1601</v>
      </c>
      <c r="C10" s="43" t="s">
        <v>1330</v>
      </c>
      <c r="D10" s="85"/>
      <c r="E10" s="42"/>
    </row>
    <row r="11" spans="2:5" ht="15.95" customHeight="1" x14ac:dyDescent="0.25">
      <c r="B11" s="79" t="s">
        <v>2323</v>
      </c>
      <c r="C11" s="85" t="s">
        <v>1330</v>
      </c>
      <c r="D11" s="85"/>
      <c r="E11" s="42"/>
    </row>
    <row r="12" spans="2:5" ht="15.95" customHeight="1" x14ac:dyDescent="0.25">
      <c r="B12" s="79" t="s">
        <v>2324</v>
      </c>
      <c r="C12" s="85" t="s">
        <v>1330</v>
      </c>
      <c r="D12" s="85"/>
      <c r="E12" s="42"/>
    </row>
    <row r="13" spans="2:5" ht="15.95" customHeight="1" x14ac:dyDescent="0.25">
      <c r="B13" s="79" t="s">
        <v>2325</v>
      </c>
      <c r="C13" s="85" t="s">
        <v>1330</v>
      </c>
      <c r="D13" s="85"/>
      <c r="E13" s="42"/>
    </row>
    <row r="14" spans="2:5" ht="15.95" customHeight="1" x14ac:dyDescent="0.25">
      <c r="B14" s="79" t="s">
        <v>2326</v>
      </c>
      <c r="C14" s="85" t="s">
        <v>1330</v>
      </c>
      <c r="D14" s="85"/>
      <c r="E14" s="42"/>
    </row>
    <row r="15" spans="2:5" ht="15.95" customHeight="1" x14ac:dyDescent="0.25">
      <c r="B15" s="79"/>
      <c r="C15" s="76"/>
      <c r="D15" s="76"/>
      <c r="E15" s="42"/>
    </row>
    <row r="16" spans="2:5" ht="15.95" customHeight="1" x14ac:dyDescent="0.25">
      <c r="B16" s="79"/>
      <c r="C16" s="76"/>
      <c r="D16" s="76"/>
      <c r="E16" s="42"/>
    </row>
    <row r="17" spans="2:5" ht="15.95" customHeight="1" x14ac:dyDescent="0.25">
      <c r="B17" s="79"/>
      <c r="C17" s="76"/>
      <c r="D17" s="76"/>
      <c r="E17" s="42"/>
    </row>
    <row r="18" spans="2:5" ht="15.95" customHeight="1" x14ac:dyDescent="0.25">
      <c r="B18" s="79"/>
      <c r="C18" s="76"/>
      <c r="D18" s="76"/>
      <c r="E18" s="42"/>
    </row>
    <row r="19" spans="2:5" x14ac:dyDescent="0.25">
      <c r="B19" s="79"/>
      <c r="C19" s="76"/>
      <c r="D19" s="76"/>
      <c r="E19" s="42"/>
    </row>
    <row r="20" spans="2:5" x14ac:dyDescent="0.25">
      <c r="B20" s="29"/>
      <c r="C20" s="25"/>
      <c r="D20" s="3"/>
    </row>
    <row r="21" spans="2:5" x14ac:dyDescent="0.25">
      <c r="B21" s="13"/>
      <c r="C21" s="3"/>
      <c r="D21" s="3"/>
    </row>
    <row r="22" spans="2:5" x14ac:dyDescent="0.25">
      <c r="B22" s="13"/>
      <c r="C22" s="3"/>
      <c r="D22" s="3"/>
    </row>
    <row r="23" spans="2:5" x14ac:dyDescent="0.25">
      <c r="B23" s="13"/>
      <c r="C23" s="3"/>
      <c r="D23" s="3"/>
    </row>
    <row r="24" spans="2:5" x14ac:dyDescent="0.25">
      <c r="B24" s="13"/>
      <c r="C24" s="3"/>
      <c r="D24" s="3"/>
    </row>
    <row r="25" spans="2:5" x14ac:dyDescent="0.25">
      <c r="B25" s="13"/>
      <c r="C25" s="3"/>
      <c r="D25" s="3"/>
    </row>
    <row r="26" spans="2:5" x14ac:dyDescent="0.25">
      <c r="B26" s="13"/>
      <c r="C26" s="3"/>
      <c r="D26" s="3"/>
    </row>
    <row r="27" spans="2:5" x14ac:dyDescent="0.25">
      <c r="B27" s="13"/>
      <c r="C27" s="3"/>
      <c r="D27" s="3"/>
    </row>
    <row r="28" spans="2:5" x14ac:dyDescent="0.25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25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25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25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25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25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25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25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25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25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25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25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25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25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25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25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25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25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25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25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25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25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25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25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25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25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25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25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25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25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25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25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25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25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25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25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25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25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25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25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25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25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25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25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25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25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25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25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25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25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25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25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25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25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25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25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25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25">
      <c r="A58" s="113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25">
      <c r="A59" s="113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25">
      <c r="A60" s="113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25">
      <c r="A61" s="113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25">
      <c r="A62" s="113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25">
      <c r="A63" s="113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25">
      <c r="A64" s="113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25">
      <c r="A65" s="113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25">
      <c r="A66" s="113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25">
      <c r="A67" s="113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25">
      <c r="A68" s="113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25">
      <c r="A69" s="113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25">
      <c r="A70" s="113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25">
      <c r="A71" s="113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25">
      <c r="A72" s="113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25">
      <c r="A73" s="113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25">
      <c r="A74" s="113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25">
      <c r="A75" s="113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25">
      <c r="A76" s="113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25">
      <c r="A77" s="113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25">
      <c r="A78" s="113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25">
      <c r="A79" s="113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25">
      <c r="A80" s="113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25">
      <c r="A81" s="113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25">
      <c r="A82" s="113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25">
      <c r="A83" s="113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25">
      <c r="A84" s="113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25">
      <c r="A85" s="113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25">
      <c r="A86" s="113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25">
      <c r="A87" s="113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25">
      <c r="A88" s="113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25">
      <c r="A89" s="113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25">
      <c r="A90" s="113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25">
      <c r="A91" s="113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25">
      <c r="A92" s="113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25">
      <c r="A93" s="113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25">
      <c r="A94" s="113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25">
      <c r="A95" s="113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25">
      <c r="A96" s="113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25">
      <c r="A97" s="113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25">
      <c r="A98" s="113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25">
      <c r="A99" s="113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25">
      <c r="A100" s="113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25">
      <c r="A101" s="113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25">
      <c r="A102" s="113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25">
      <c r="A103" s="113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25">
      <c r="A104" s="113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25">
      <c r="A105" s="113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25">
      <c r="A106" s="113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25">
      <c r="A107" s="113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25">
      <c r="A108" s="113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25">
      <c r="A109" s="113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25">
      <c r="A110" s="113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25">
      <c r="A111" s="113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25">
      <c r="A112" s="113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25">
      <c r="A113" s="113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25">
      <c r="A114" s="113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25">
      <c r="A115" s="113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25">
      <c r="A116" s="113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25">
      <c r="A117" s="113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25">
      <c r="A118" s="113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25">
      <c r="A119" s="113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25">
      <c r="A120" s="113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25">
      <c r="A121" s="113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25">
      <c r="A122" s="113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25">
      <c r="A123" s="113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25">
      <c r="A124" s="113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25">
      <c r="A125" s="113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25">
      <c r="A126" s="113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25">
      <c r="A127" s="113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25">
      <c r="A128" s="113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25">
      <c r="A129" s="113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25">
      <c r="A130" s="113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25">
      <c r="A131" s="113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25">
      <c r="A132" s="113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25">
      <c r="A133" s="113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25">
      <c r="A134" s="113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25">
      <c r="A135" s="113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25">
      <c r="A136" s="113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25">
      <c r="A137" s="113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25">
      <c r="A138" s="113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25">
      <c r="A139" s="113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25">
      <c r="A140" s="113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25">
      <c r="A141" s="113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25">
      <c r="A142" s="113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25">
      <c r="A143" s="113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25">
      <c r="A144" s="113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25">
      <c r="A145" s="113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25">
      <c r="A146" s="113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25">
      <c r="A147" s="113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25">
      <c r="A148" s="113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25">
      <c r="A149" s="113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25">
      <c r="A150" s="113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25">
      <c r="A151" s="113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25">
      <c r="A152" s="113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25">
      <c r="A153" s="113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25">
      <c r="A154" s="113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25">
      <c r="A155" s="113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25">
      <c r="A156" s="113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25">
      <c r="A157" s="113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25">
      <c r="A158" s="113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25">
      <c r="A159" s="113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25">
      <c r="A160" s="113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25">
      <c r="A161" s="113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25">
      <c r="A162" s="113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25">
      <c r="A163" s="113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25">
      <c r="A164" s="113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25">
      <c r="A165" s="113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25">
      <c r="A166" s="113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25">
      <c r="A167" s="113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25">
      <c r="A168" s="113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25">
      <c r="A169" s="113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25">
      <c r="A170" s="113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25">
      <c r="A171" s="113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25">
      <c r="A172" s="113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25">
      <c r="A173" s="113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25">
      <c r="A174" s="113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25">
      <c r="A175" s="113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25">
      <c r="A176" s="113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25">
      <c r="A177" s="113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25">
      <c r="A178" s="113"/>
      <c r="E178" s="2"/>
    </row>
    <row r="179" spans="1:6" x14ac:dyDescent="0.25">
      <c r="A179" s="113"/>
      <c r="E179" s="2"/>
    </row>
    <row r="180" spans="1:6" x14ac:dyDescent="0.25">
      <c r="A180" s="113"/>
      <c r="E180" s="2"/>
    </row>
    <row r="181" spans="1:6" x14ac:dyDescent="0.25">
      <c r="A181" s="11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5703125" customWidth="1"/>
    <col min="9" max="9" width="8.5703125" customWidth="1"/>
    <col min="10" max="10" width="10.5703125" customWidth="1"/>
    <col min="11" max="11" width="13.570312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5703125" customWidth="1"/>
  </cols>
  <sheetData>
    <row r="1" spans="2:8" ht="15.95" customHeight="1" x14ac:dyDescent="0.25"/>
    <row r="2" spans="2:8" ht="15.95" customHeight="1" x14ac:dyDescent="0.25">
      <c r="B2" s="42"/>
      <c r="C2" s="66" t="s">
        <v>1596</v>
      </c>
      <c r="D2" s="66" t="s">
        <v>1597</v>
      </c>
      <c r="E2" s="66" t="s">
        <v>1335</v>
      </c>
      <c r="F2" s="42"/>
      <c r="G2" s="82" t="s">
        <v>1327</v>
      </c>
      <c r="H2" s="42"/>
    </row>
    <row r="3" spans="2:8" ht="15.95" customHeight="1" x14ac:dyDescent="0.25">
      <c r="B3" s="79" t="s">
        <v>1593</v>
      </c>
      <c r="C3" s="76" t="s">
        <v>1606</v>
      </c>
      <c r="D3" s="66"/>
      <c r="E3" s="83"/>
      <c r="F3" s="42"/>
      <c r="G3" s="82"/>
      <c r="H3" s="42"/>
    </row>
    <row r="4" spans="2:8" ht="15.95" customHeight="1" x14ac:dyDescent="0.25">
      <c r="B4" s="79" t="s">
        <v>1594</v>
      </c>
      <c r="C4" s="76" t="s">
        <v>1607</v>
      </c>
      <c r="D4" s="66"/>
      <c r="E4" s="83"/>
      <c r="F4" s="42"/>
      <c r="G4" s="82"/>
      <c r="H4" s="42"/>
    </row>
    <row r="5" spans="2:8" ht="15.95" customHeight="1" x14ac:dyDescent="0.25">
      <c r="B5" s="79" t="s">
        <v>1595</v>
      </c>
      <c r="C5" s="76" t="s">
        <v>1608</v>
      </c>
      <c r="D5" s="66"/>
      <c r="E5" s="83"/>
      <c r="F5" s="42"/>
      <c r="G5" s="82"/>
      <c r="H5" s="42"/>
    </row>
    <row r="6" spans="2:8" ht="15.95" customHeight="1" x14ac:dyDescent="0.25">
      <c r="B6" s="79" t="s">
        <v>1602</v>
      </c>
      <c r="C6" s="76" t="s">
        <v>1609</v>
      </c>
      <c r="D6" s="66"/>
      <c r="E6" s="83"/>
      <c r="F6" s="42"/>
      <c r="G6" s="82"/>
      <c r="H6" s="42"/>
    </row>
    <row r="7" spans="2:8" ht="15.95" customHeight="1" x14ac:dyDescent="0.25">
      <c r="B7" s="79" t="s">
        <v>1598</v>
      </c>
      <c r="C7" s="76" t="s">
        <v>1610</v>
      </c>
      <c r="D7" s="66"/>
      <c r="E7" s="42"/>
      <c r="F7" s="42"/>
      <c r="G7" s="82"/>
      <c r="H7" s="42"/>
    </row>
    <row r="8" spans="2:8" ht="15.95" customHeight="1" x14ac:dyDescent="0.25">
      <c r="B8" s="79" t="s">
        <v>1599</v>
      </c>
      <c r="C8" s="76" t="s">
        <v>1611</v>
      </c>
      <c r="D8" s="42"/>
      <c r="E8" s="42"/>
      <c r="F8" s="42"/>
      <c r="G8" s="82"/>
      <c r="H8" s="42"/>
    </row>
    <row r="9" spans="2:8" ht="15.95" customHeight="1" x14ac:dyDescent="0.25">
      <c r="B9" s="79" t="s">
        <v>1600</v>
      </c>
      <c r="C9" s="76" t="s">
        <v>1612</v>
      </c>
      <c r="D9" s="42"/>
      <c r="E9" s="42"/>
      <c r="F9" s="42"/>
      <c r="G9" s="82"/>
      <c r="H9" s="42"/>
    </row>
    <row r="10" spans="2:8" ht="15.95" customHeight="1" x14ac:dyDescent="0.25">
      <c r="B10" s="79" t="s">
        <v>1601</v>
      </c>
      <c r="C10" s="76" t="s">
        <v>1613</v>
      </c>
      <c r="D10" s="42"/>
      <c r="E10" s="42"/>
      <c r="F10" s="42"/>
      <c r="G10" s="82"/>
      <c r="H10" s="42"/>
    </row>
    <row r="11" spans="2:8" ht="15.95" customHeight="1" x14ac:dyDescent="0.25">
      <c r="B11" s="79" t="s">
        <v>2323</v>
      </c>
      <c r="C11" s="76" t="s">
        <v>1614</v>
      </c>
      <c r="D11" s="42"/>
      <c r="E11" s="42"/>
      <c r="F11" s="42"/>
      <c r="G11" s="82" t="s">
        <v>1328</v>
      </c>
      <c r="H11" s="42"/>
    </row>
    <row r="12" spans="2:8" ht="15.95" customHeight="1" x14ac:dyDescent="0.25">
      <c r="B12" s="79" t="s">
        <v>2324</v>
      </c>
      <c r="C12" s="76" t="s">
        <v>1615</v>
      </c>
      <c r="D12" s="42"/>
      <c r="E12" s="42"/>
      <c r="F12" s="42"/>
      <c r="G12" s="82" t="s">
        <v>1329</v>
      </c>
      <c r="H12" s="42"/>
    </row>
    <row r="13" spans="2:8" ht="15.95" customHeight="1" x14ac:dyDescent="0.25">
      <c r="B13" s="79" t="s">
        <v>2325</v>
      </c>
      <c r="C13" s="76" t="s">
        <v>1616</v>
      </c>
      <c r="D13" s="76"/>
      <c r="E13" s="42"/>
      <c r="F13" s="42"/>
      <c r="G13" s="84" t="s">
        <v>1311</v>
      </c>
      <c r="H13" s="42"/>
    </row>
    <row r="14" spans="2:8" ht="15.95" customHeight="1" x14ac:dyDescent="0.25">
      <c r="B14" s="79" t="s">
        <v>2326</v>
      </c>
      <c r="C14" s="76" t="s">
        <v>1617</v>
      </c>
      <c r="D14" s="76"/>
      <c r="E14" s="42"/>
      <c r="F14" s="42"/>
      <c r="G14" s="82"/>
      <c r="H14" s="42"/>
    </row>
    <row r="15" spans="2:8" ht="15.95" customHeight="1" x14ac:dyDescent="0.25">
      <c r="B15" s="42"/>
      <c r="C15" s="42"/>
      <c r="D15" s="42"/>
      <c r="E15" s="42"/>
      <c r="F15" s="42"/>
      <c r="G15" s="84"/>
      <c r="H15" s="42"/>
    </row>
    <row r="16" spans="2:8" ht="15.95" customHeight="1" x14ac:dyDescent="0.25">
      <c r="B16" s="42"/>
      <c r="C16" s="42"/>
      <c r="D16" s="42"/>
      <c r="E16" s="42"/>
      <c r="F16" s="42"/>
      <c r="G16" s="42"/>
      <c r="H16" s="42"/>
    </row>
    <row r="17" spans="2:8" ht="15.95" customHeight="1" x14ac:dyDescent="0.25">
      <c r="B17" s="42"/>
      <c r="C17" s="42"/>
      <c r="D17" s="42"/>
      <c r="E17" s="42"/>
      <c r="F17" s="42"/>
      <c r="G17" s="42"/>
      <c r="H17" s="42"/>
    </row>
    <row r="18" spans="2:8" ht="15.95" customHeight="1" x14ac:dyDescent="0.25">
      <c r="B18" s="42"/>
      <c r="C18" s="42"/>
      <c r="D18" s="42"/>
      <c r="E18" s="42"/>
      <c r="F18" s="42"/>
      <c r="G18" s="42"/>
      <c r="H18" s="42"/>
    </row>
    <row r="19" spans="2:8" x14ac:dyDescent="0.25">
      <c r="B19" s="42"/>
      <c r="C19" s="42"/>
      <c r="D19" s="42"/>
      <c r="E19" s="42"/>
      <c r="F19" s="42"/>
      <c r="G19" s="42"/>
      <c r="H19" s="42"/>
    </row>
    <row r="20" spans="2:8" x14ac:dyDescent="0.25">
      <c r="B20" s="42"/>
      <c r="C20" s="42"/>
      <c r="D20" s="42"/>
      <c r="E20" s="42"/>
      <c r="F20" s="42"/>
      <c r="G20" s="42"/>
      <c r="H20" s="42"/>
    </row>
    <row r="21" spans="2:8" x14ac:dyDescent="0.25">
      <c r="B21" s="42"/>
      <c r="C21" s="42"/>
      <c r="D21" s="42"/>
      <c r="E21" s="42"/>
      <c r="F21" s="42"/>
      <c r="G21" s="42"/>
      <c r="H21" s="42"/>
    </row>
    <row r="22" spans="2:8" x14ac:dyDescent="0.25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B2" s="42"/>
      <c r="C2" s="87" t="s">
        <v>1453</v>
      </c>
      <c r="D2" s="42"/>
      <c r="E2" s="82" t="s">
        <v>1312</v>
      </c>
    </row>
    <row r="3" spans="2:5" ht="15.95" customHeight="1" x14ac:dyDescent="0.25">
      <c r="B3" s="79" t="s">
        <v>60</v>
      </c>
      <c r="C3" s="88">
        <v>110.5</v>
      </c>
      <c r="D3" s="42"/>
      <c r="E3" s="82" t="s">
        <v>1313</v>
      </c>
    </row>
    <row r="4" spans="2:5" ht="15.95" customHeight="1" x14ac:dyDescent="0.25">
      <c r="B4" s="79" t="s">
        <v>61</v>
      </c>
      <c r="C4" s="88">
        <v>106.15</v>
      </c>
      <c r="D4" s="42"/>
      <c r="E4" s="82" t="s">
        <v>1314</v>
      </c>
    </row>
    <row r="5" spans="2:5" ht="15.95" customHeight="1" x14ac:dyDescent="0.25">
      <c r="B5" s="79" t="s">
        <v>62</v>
      </c>
      <c r="C5" s="88">
        <v>110.89</v>
      </c>
      <c r="D5" s="42"/>
      <c r="E5" s="82" t="s">
        <v>1315</v>
      </c>
    </row>
    <row r="6" spans="2:5" ht="15.95" customHeight="1" x14ac:dyDescent="0.25">
      <c r="B6" s="79" t="s">
        <v>63</v>
      </c>
      <c r="C6" s="88">
        <v>94.320000000000007</v>
      </c>
      <c r="D6" s="42"/>
      <c r="E6" s="82" t="s">
        <v>1316</v>
      </c>
    </row>
    <row r="7" spans="2:5" ht="15.95" customHeight="1" x14ac:dyDescent="0.25">
      <c r="B7" s="79" t="s">
        <v>64</v>
      </c>
      <c r="C7" s="88">
        <v>94.320000000000007</v>
      </c>
      <c r="D7" s="42"/>
      <c r="E7" s="84" t="s">
        <v>1311</v>
      </c>
    </row>
    <row r="8" spans="2:5" ht="15.95" customHeight="1" x14ac:dyDescent="0.25">
      <c r="B8" s="79" t="s">
        <v>65</v>
      </c>
      <c r="C8" s="88">
        <v>94.320000000000007</v>
      </c>
      <c r="D8" s="42"/>
      <c r="E8" s="42"/>
    </row>
    <row r="9" spans="2:5" ht="15.95" customHeight="1" x14ac:dyDescent="0.25">
      <c r="B9" s="79" t="s">
        <v>67</v>
      </c>
      <c r="C9" s="88">
        <v>94.320000000000007</v>
      </c>
      <c r="D9" s="42"/>
      <c r="E9" s="42"/>
    </row>
    <row r="10" spans="2:5" ht="15.95" customHeight="1" x14ac:dyDescent="0.25">
      <c r="B10" s="79" t="s">
        <v>1284</v>
      </c>
      <c r="C10" s="88">
        <v>94.320000000000007</v>
      </c>
      <c r="D10" s="42"/>
      <c r="E10" s="42"/>
    </row>
    <row r="11" spans="2:5" ht="15.95" customHeight="1" x14ac:dyDescent="0.25">
      <c r="B11" s="79" t="s">
        <v>1285</v>
      </c>
      <c r="C11" s="88">
        <v>94.320000000000007</v>
      </c>
      <c r="D11" s="42"/>
      <c r="E11" s="42"/>
    </row>
    <row r="12" spans="2:5" ht="15.95" customHeight="1" x14ac:dyDescent="0.25">
      <c r="B12" s="79" t="s">
        <v>1286</v>
      </c>
      <c r="C12" s="88">
        <v>94.320000000000007</v>
      </c>
      <c r="D12" s="42"/>
      <c r="E12" s="42"/>
    </row>
    <row r="13" spans="2:5" ht="15.95" customHeight="1" x14ac:dyDescent="0.25">
      <c r="B13" s="79" t="s">
        <v>1287</v>
      </c>
      <c r="C13" s="88">
        <v>94.320000000000007</v>
      </c>
      <c r="D13" s="42"/>
      <c r="E13" s="42"/>
    </row>
    <row r="14" spans="2:5" ht="15.95" customHeight="1" x14ac:dyDescent="0.25">
      <c r="B14" s="79" t="s">
        <v>1288</v>
      </c>
      <c r="C14" s="88">
        <v>94.320000000000007</v>
      </c>
      <c r="D14" s="42"/>
      <c r="E14" s="42"/>
    </row>
    <row r="15" spans="2:5" ht="15.95" customHeight="1" x14ac:dyDescent="0.25">
      <c r="B15" s="42"/>
      <c r="C15" s="42"/>
      <c r="D15" s="42"/>
      <c r="E15" s="42"/>
    </row>
    <row r="16" spans="2:5" ht="15.95" customHeight="1" x14ac:dyDescent="0.25">
      <c r="B16" s="42"/>
      <c r="C16" s="42"/>
      <c r="D16" s="42"/>
      <c r="E16" s="42"/>
    </row>
    <row r="17" spans="2:5" ht="15.95" customHeight="1" x14ac:dyDescent="0.25">
      <c r="B17" s="42"/>
      <c r="C17" s="42"/>
      <c r="D17" s="42"/>
      <c r="E17" s="42"/>
    </row>
    <row r="18" spans="2:5" ht="15.95" customHeight="1" x14ac:dyDescent="0.25">
      <c r="B18" s="42"/>
      <c r="C18" s="42"/>
      <c r="D18" s="42"/>
      <c r="E18" s="42"/>
    </row>
    <row r="19" spans="2:5" x14ac:dyDescent="0.25">
      <c r="B19" s="42"/>
      <c r="C19" s="42"/>
      <c r="D19" s="42"/>
      <c r="E19" s="42"/>
    </row>
    <row r="20" spans="2:5" x14ac:dyDescent="0.25">
      <c r="B20" s="42"/>
      <c r="C20" s="42"/>
      <c r="D20" s="42"/>
      <c r="E20" s="42"/>
    </row>
    <row r="21" spans="2:5" x14ac:dyDescent="0.25">
      <c r="B21" s="42"/>
      <c r="C21" s="42"/>
      <c r="D21" s="42"/>
      <c r="E21" s="42"/>
    </row>
    <row r="22" spans="2:5" x14ac:dyDescent="0.25">
      <c r="B22" s="42"/>
      <c r="C22" s="42"/>
      <c r="D22" s="42"/>
      <c r="E22" s="42"/>
    </row>
    <row r="23" spans="2:5" x14ac:dyDescent="0.25">
      <c r="B23" s="42"/>
      <c r="C23" s="42"/>
      <c r="D23" s="42"/>
      <c r="E23" s="42"/>
    </row>
    <row r="24" spans="2:5" x14ac:dyDescent="0.25">
      <c r="B24" s="42"/>
      <c r="C24" s="42"/>
      <c r="D24" s="42"/>
      <c r="E24" s="42"/>
    </row>
    <row r="25" spans="2:5" x14ac:dyDescent="0.25">
      <c r="B25" s="42"/>
      <c r="C25" s="42"/>
      <c r="D25" s="42"/>
      <c r="E25" s="42"/>
    </row>
    <row r="26" spans="2:5" x14ac:dyDescent="0.25">
      <c r="B26" s="42"/>
      <c r="C26" s="42"/>
      <c r="D26" s="42"/>
      <c r="E26" s="42"/>
    </row>
    <row r="27" spans="2:5" x14ac:dyDescent="0.25">
      <c r="B27" s="42"/>
      <c r="C27" s="42"/>
      <c r="D27" s="42"/>
      <c r="E27" s="42"/>
    </row>
    <row r="28" spans="2:5" x14ac:dyDescent="0.25">
      <c r="B28" s="42"/>
      <c r="C28" s="42"/>
      <c r="D28" s="42"/>
      <c r="E28" s="42"/>
    </row>
    <row r="29" spans="2:5" x14ac:dyDescent="0.25">
      <c r="B29" s="42"/>
      <c r="C29" s="42"/>
      <c r="D29" s="42"/>
      <c r="E29" s="42"/>
    </row>
    <row r="30" spans="2:5" x14ac:dyDescent="0.25">
      <c r="B30" s="42"/>
      <c r="C30" s="42"/>
      <c r="D30" s="42"/>
      <c r="E30" s="42"/>
    </row>
    <row r="31" spans="2:5" x14ac:dyDescent="0.25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1317</v>
      </c>
    </row>
    <row r="3" spans="2:13" ht="15.95" customHeight="1" x14ac:dyDescent="0.25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5.95" customHeight="1" x14ac:dyDescent="0.25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5.95" customHeight="1" x14ac:dyDescent="0.25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5.95" customHeight="1" x14ac:dyDescent="0.25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5.95" customHeight="1" x14ac:dyDescent="0.25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5.95" customHeight="1" x14ac:dyDescent="0.25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5.95" customHeight="1" x14ac:dyDescent="0.25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5.95" customHeight="1" x14ac:dyDescent="0.25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5.95" customHeight="1" x14ac:dyDescent="0.25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5.95" customHeight="1" x14ac:dyDescent="0.25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5.95" customHeight="1" x14ac:dyDescent="0.25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5.95" customHeight="1" x14ac:dyDescent="0.25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5.95" customHeight="1" x14ac:dyDescent="0.25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5.95" customHeight="1" x14ac:dyDescent="0.25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5.95" customHeight="1" x14ac:dyDescent="0.25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5.95" customHeight="1" thickBot="1" x14ac:dyDescent="0.3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" style="42" bestFit="1" customWidth="1"/>
    <col min="9" max="9" width="15.85546875" style="42" bestFit="1" customWidth="1"/>
    <col min="10" max="10" width="15" style="42" bestFit="1" customWidth="1"/>
    <col min="11" max="11" width="9.28515625" style="42" bestFit="1" customWidth="1"/>
    <col min="12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1321</v>
      </c>
    </row>
    <row r="3" spans="2:13" ht="15.95" customHeight="1" x14ac:dyDescent="0.2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1480</v>
      </c>
      <c r="M3" s="82" t="s">
        <v>1318</v>
      </c>
    </row>
    <row r="4" spans="2:13" ht="15.95" customHeight="1" x14ac:dyDescent="0.2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1480</v>
      </c>
      <c r="M4" s="82" t="s">
        <v>1319</v>
      </c>
    </row>
    <row r="5" spans="2:13" ht="15.95" customHeight="1" x14ac:dyDescent="0.2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1480</v>
      </c>
      <c r="M5" s="84" t="s">
        <v>1311</v>
      </c>
    </row>
    <row r="6" spans="2:13" ht="15.95" customHeight="1" x14ac:dyDescent="0.2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1480</v>
      </c>
      <c r="M6" s="82"/>
    </row>
    <row r="7" spans="2:13" ht="15.95" customHeight="1" x14ac:dyDescent="0.2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1480</v>
      </c>
      <c r="M7" s="84"/>
    </row>
    <row r="8" spans="2:13" ht="15.95" customHeight="1" x14ac:dyDescent="0.2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1480</v>
      </c>
    </row>
    <row r="9" spans="2:13" ht="15.95" customHeight="1" x14ac:dyDescent="0.2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1479</v>
      </c>
      <c r="K9" s="76" t="s">
        <v>1480</v>
      </c>
    </row>
    <row r="10" spans="2:13" ht="15.95" customHeight="1" x14ac:dyDescent="0.2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1479</v>
      </c>
      <c r="K10" s="76" t="s">
        <v>1480</v>
      </c>
    </row>
    <row r="11" spans="2:13" ht="15.95" customHeight="1" x14ac:dyDescent="0.2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1479</v>
      </c>
      <c r="J11" s="76"/>
      <c r="K11" s="76"/>
    </row>
    <row r="12" spans="2:13" ht="15.95" customHeight="1" x14ac:dyDescent="0.25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1479</v>
      </c>
      <c r="J12" s="76"/>
      <c r="K12" s="76"/>
    </row>
    <row r="13" spans="2:13" ht="15.95" customHeight="1" x14ac:dyDescent="0.25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1479</v>
      </c>
      <c r="J13" s="76"/>
      <c r="K13" s="76"/>
    </row>
    <row r="14" spans="2:13" ht="15.95" customHeight="1" x14ac:dyDescent="0.25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1479</v>
      </c>
      <c r="J14" s="76"/>
      <c r="K14" s="76"/>
    </row>
    <row r="15" spans="2:13" ht="15.95" customHeight="1" x14ac:dyDescent="0.25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1479</v>
      </c>
      <c r="J15" s="76"/>
      <c r="K15" s="76"/>
    </row>
    <row r="16" spans="2:13" ht="15.95" customHeight="1" x14ac:dyDescent="0.25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1479</v>
      </c>
      <c r="J16" s="76"/>
      <c r="K16" s="76"/>
    </row>
    <row r="17" spans="2:11" ht="15.95" customHeight="1" x14ac:dyDescent="0.25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1479</v>
      </c>
      <c r="J17" s="76"/>
      <c r="K17" s="76"/>
    </row>
    <row r="18" spans="2:11" ht="15.95" customHeight="1" thickBot="1" x14ac:dyDescent="0.3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1479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defaultColWidth="9.140625" defaultRowHeight="15" x14ac:dyDescent="0.25"/>
  <cols>
    <col min="1" max="1" width="3.5703125" style="42" customWidth="1"/>
    <col min="2" max="2" width="9.140625" style="42"/>
    <col min="3" max="3" width="15.42578125" style="42" bestFit="1" customWidth="1"/>
    <col min="4" max="4" width="14.5703125" style="42" bestFit="1" customWidth="1"/>
    <col min="5" max="5" width="8.85546875" style="42" bestFit="1" customWidth="1"/>
    <col min="6" max="6" width="15.5703125" style="42" bestFit="1" customWidth="1"/>
    <col min="7" max="7" width="14.5703125" style="42" bestFit="1" customWidth="1"/>
    <col min="8" max="8" width="9.140625" style="42"/>
    <col min="9" max="9" width="15.85546875" style="42" bestFit="1" customWidth="1"/>
    <col min="10" max="10" width="15" style="42" bestFit="1" customWidth="1"/>
    <col min="11" max="12" width="9.140625" style="42"/>
    <col min="13" max="13" width="126.5703125" style="42" customWidth="1"/>
    <col min="14" max="23" width="118.85546875" style="42" customWidth="1"/>
    <col min="24" max="16384" width="9.140625" style="42"/>
  </cols>
  <sheetData>
    <row r="1" spans="2:13" ht="15.95" customHeight="1" thickBot="1" x14ac:dyDescent="0.3"/>
    <row r="2" spans="2:13" ht="15.95" customHeight="1" thickBot="1" x14ac:dyDescent="0.3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1320</v>
      </c>
    </row>
    <row r="3" spans="2:13" ht="15.95" customHeight="1" x14ac:dyDescent="0.25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5.95" customHeight="1" x14ac:dyDescent="0.25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5.95" customHeight="1" x14ac:dyDescent="0.25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5.95" customHeight="1" x14ac:dyDescent="0.25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5.95" customHeight="1" x14ac:dyDescent="0.25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5.95" customHeight="1" x14ac:dyDescent="0.25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5.95" customHeight="1" x14ac:dyDescent="0.25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5.95" customHeight="1" x14ac:dyDescent="0.25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1478</v>
      </c>
    </row>
    <row r="11" spans="2:13" ht="15.95" customHeight="1" x14ac:dyDescent="0.25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5.95" customHeight="1" x14ac:dyDescent="0.25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5.95" customHeight="1" x14ac:dyDescent="0.25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5.95" customHeight="1" x14ac:dyDescent="0.25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5.95" customHeight="1" x14ac:dyDescent="0.25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5.95" customHeight="1" x14ac:dyDescent="0.25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5.95" customHeight="1" x14ac:dyDescent="0.25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5.95" customHeight="1" thickBot="1" x14ac:dyDescent="0.3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5546875" defaultRowHeight="15" x14ac:dyDescent="0.25"/>
  <cols>
    <col min="1" max="16384" width="8.85546875" style="42"/>
  </cols>
  <sheetData>
    <row r="1" spans="1:2" x14ac:dyDescent="0.25">
      <c r="B1" s="42" t="s">
        <v>1623</v>
      </c>
    </row>
    <row r="2" spans="1:2" x14ac:dyDescent="0.25">
      <c r="A2" s="100" t="s">
        <v>4</v>
      </c>
      <c r="B2" s="42">
        <v>84</v>
      </c>
    </row>
    <row r="3" spans="1:2" x14ac:dyDescent="0.25">
      <c r="A3" s="100" t="s">
        <v>5</v>
      </c>
      <c r="B3" s="42">
        <v>84.69</v>
      </c>
    </row>
    <row r="4" spans="1:2" x14ac:dyDescent="0.25">
      <c r="A4" s="100" t="s">
        <v>6</v>
      </c>
      <c r="B4" s="42">
        <v>84.67</v>
      </c>
    </row>
    <row r="5" spans="1:2" x14ac:dyDescent="0.25">
      <c r="A5" s="100" t="s">
        <v>7</v>
      </c>
      <c r="B5" s="42">
        <v>84.4</v>
      </c>
    </row>
    <row r="6" spans="1:2" x14ac:dyDescent="0.25">
      <c r="A6" s="100" t="s">
        <v>8</v>
      </c>
      <c r="B6" s="42">
        <v>86.1</v>
      </c>
    </row>
    <row r="7" spans="1:2" x14ac:dyDescent="0.25">
      <c r="A7" s="100" t="s">
        <v>9</v>
      </c>
      <c r="B7" s="42">
        <v>86.06</v>
      </c>
    </row>
    <row r="8" spans="1:2" x14ac:dyDescent="0.25">
      <c r="A8" s="100" t="s">
        <v>10</v>
      </c>
      <c r="B8" s="42">
        <v>85.91</v>
      </c>
    </row>
    <row r="9" spans="1:2" x14ac:dyDescent="0.25">
      <c r="A9" s="100" t="s">
        <v>11</v>
      </c>
      <c r="B9" s="42">
        <v>85.82</v>
      </c>
    </row>
    <row r="10" spans="1:2" x14ac:dyDescent="0.25">
      <c r="A10" s="100" t="s">
        <v>12</v>
      </c>
      <c r="B10" s="42">
        <v>85.37</v>
      </c>
    </row>
    <row r="11" spans="1:2" x14ac:dyDescent="0.25">
      <c r="A11" s="100" t="s">
        <v>13</v>
      </c>
      <c r="B11" s="42">
        <v>85.73</v>
      </c>
    </row>
    <row r="12" spans="1:2" x14ac:dyDescent="0.25">
      <c r="A12" s="100" t="s">
        <v>14</v>
      </c>
      <c r="B12" s="42">
        <v>86.17</v>
      </c>
    </row>
    <row r="13" spans="1:2" x14ac:dyDescent="0.25">
      <c r="A13" s="100" t="s">
        <v>15</v>
      </c>
      <c r="B13" s="42">
        <v>86.05</v>
      </c>
    </row>
    <row r="14" spans="1:2" x14ac:dyDescent="0.25">
      <c r="A14" s="100" t="s">
        <v>16</v>
      </c>
      <c r="B14" s="42">
        <v>84.76</v>
      </c>
    </row>
    <row r="15" spans="1:2" x14ac:dyDescent="0.25">
      <c r="A15" s="100" t="s">
        <v>17</v>
      </c>
      <c r="B15" s="42">
        <v>84.86</v>
      </c>
    </row>
    <row r="16" spans="1:2" x14ac:dyDescent="0.25">
      <c r="A16" s="100" t="s">
        <v>18</v>
      </c>
      <c r="B16" s="42">
        <v>85.51</v>
      </c>
    </row>
    <row r="17" spans="1:2" x14ac:dyDescent="0.25">
      <c r="A17" s="100" t="s">
        <v>19</v>
      </c>
      <c r="B17" s="42">
        <v>85.74</v>
      </c>
    </row>
    <row r="18" spans="1:2" x14ac:dyDescent="0.25">
      <c r="A18" s="100" t="s">
        <v>20</v>
      </c>
      <c r="B18" s="42">
        <v>85.59</v>
      </c>
    </row>
    <row r="19" spans="1:2" x14ac:dyDescent="0.25">
      <c r="A19" s="100" t="s">
        <v>21</v>
      </c>
      <c r="B19" s="42">
        <v>86.03</v>
      </c>
    </row>
    <row r="20" spans="1:2" x14ac:dyDescent="0.25">
      <c r="A20" s="100" t="s">
        <v>22</v>
      </c>
      <c r="B20" s="42">
        <v>85.86</v>
      </c>
    </row>
    <row r="21" spans="1:2" x14ac:dyDescent="0.25">
      <c r="A21" s="100" t="s">
        <v>23</v>
      </c>
      <c r="B21" s="42">
        <v>85.77</v>
      </c>
    </row>
    <row r="22" spans="1:2" x14ac:dyDescent="0.25">
      <c r="A22" s="100" t="s">
        <v>24</v>
      </c>
      <c r="B22" s="42">
        <v>85.77</v>
      </c>
    </row>
    <row r="23" spans="1:2" x14ac:dyDescent="0.25">
      <c r="A23" s="100" t="s">
        <v>25</v>
      </c>
      <c r="B23" s="42">
        <v>86.23</v>
      </c>
    </row>
    <row r="24" spans="1:2" x14ac:dyDescent="0.25">
      <c r="A24" s="100" t="s">
        <v>26</v>
      </c>
      <c r="B24" s="42">
        <v>86.96</v>
      </c>
    </row>
    <row r="25" spans="1:2" x14ac:dyDescent="0.25">
      <c r="A25" s="100" t="s">
        <v>27</v>
      </c>
      <c r="B25" s="42">
        <v>87.38</v>
      </c>
    </row>
    <row r="26" spans="1:2" x14ac:dyDescent="0.25">
      <c r="A26" s="100" t="s">
        <v>28</v>
      </c>
      <c r="B26" s="42">
        <v>88.22</v>
      </c>
    </row>
    <row r="27" spans="1:2" x14ac:dyDescent="0.25">
      <c r="A27" s="100" t="s">
        <v>29</v>
      </c>
      <c r="B27" s="42">
        <v>89.74</v>
      </c>
    </row>
    <row r="28" spans="1:2" x14ac:dyDescent="0.25">
      <c r="A28" s="100" t="s">
        <v>30</v>
      </c>
      <c r="B28" s="42">
        <v>90.44</v>
      </c>
    </row>
    <row r="29" spans="1:2" x14ac:dyDescent="0.25">
      <c r="A29" s="100" t="s">
        <v>31</v>
      </c>
      <c r="B29" s="42">
        <v>91.8</v>
      </c>
    </row>
    <row r="30" spans="1:2" x14ac:dyDescent="0.25">
      <c r="A30" s="100" t="s">
        <v>32</v>
      </c>
      <c r="B30" s="42">
        <v>91.87</v>
      </c>
    </row>
    <row r="31" spans="1:2" x14ac:dyDescent="0.25">
      <c r="A31" s="100" t="s">
        <v>33</v>
      </c>
      <c r="B31" s="42">
        <v>92.64</v>
      </c>
    </row>
    <row r="32" spans="1:2" x14ac:dyDescent="0.25">
      <c r="A32" s="100" t="s">
        <v>34</v>
      </c>
      <c r="B32" s="42">
        <v>93.11</v>
      </c>
    </row>
    <row r="33" spans="1:2" x14ac:dyDescent="0.25">
      <c r="A33" s="100" t="s">
        <v>35</v>
      </c>
      <c r="B33" s="42">
        <v>93.73</v>
      </c>
    </row>
    <row r="34" spans="1:2" x14ac:dyDescent="0.25">
      <c r="A34" s="100" t="s">
        <v>36</v>
      </c>
      <c r="B34" s="42">
        <v>94.32</v>
      </c>
    </row>
    <row r="35" spans="1:2" x14ac:dyDescent="0.25">
      <c r="A35" s="100" t="s">
        <v>37</v>
      </c>
      <c r="B35" s="42">
        <v>94.08</v>
      </c>
    </row>
    <row r="36" spans="1:2" x14ac:dyDescent="0.25">
      <c r="A36" s="100" t="s">
        <v>38</v>
      </c>
      <c r="B36" s="42">
        <v>93.49</v>
      </c>
    </row>
    <row r="37" spans="1:2" x14ac:dyDescent="0.25">
      <c r="A37" s="100" t="s">
        <v>39</v>
      </c>
      <c r="B37" s="42">
        <v>91.99</v>
      </c>
    </row>
    <row r="38" spans="1:2" x14ac:dyDescent="0.25">
      <c r="A38" s="100" t="s">
        <v>40</v>
      </c>
      <c r="B38" s="42">
        <v>87.69</v>
      </c>
    </row>
    <row r="39" spans="1:2" x14ac:dyDescent="0.25">
      <c r="A39" s="100" t="s">
        <v>41</v>
      </c>
      <c r="B39" s="42">
        <v>87.83</v>
      </c>
    </row>
    <row r="40" spans="1:2" x14ac:dyDescent="0.25">
      <c r="A40" s="100" t="s">
        <v>42</v>
      </c>
      <c r="B40" s="42">
        <v>88.31</v>
      </c>
    </row>
    <row r="41" spans="1:2" x14ac:dyDescent="0.25">
      <c r="A41" s="100" t="s">
        <v>43</v>
      </c>
      <c r="B41" s="42">
        <v>88.96</v>
      </c>
    </row>
    <row r="42" spans="1:2" x14ac:dyDescent="0.25">
      <c r="A42" s="100" t="s">
        <v>44</v>
      </c>
      <c r="B42" s="42">
        <v>89.7</v>
      </c>
    </row>
    <row r="43" spans="1:2" x14ac:dyDescent="0.25">
      <c r="A43" s="100" t="s">
        <v>45</v>
      </c>
      <c r="B43" s="42">
        <v>91.7</v>
      </c>
    </row>
    <row r="44" spans="1:2" x14ac:dyDescent="0.25">
      <c r="A44" s="100" t="s">
        <v>46</v>
      </c>
      <c r="B44" s="42">
        <v>92.46</v>
      </c>
    </row>
    <row r="45" spans="1:2" x14ac:dyDescent="0.25">
      <c r="A45" s="100" t="s">
        <v>47</v>
      </c>
      <c r="B45" s="42">
        <v>93.19</v>
      </c>
    </row>
    <row r="46" spans="1:2" x14ac:dyDescent="0.25">
      <c r="A46" s="100" t="s">
        <v>48</v>
      </c>
      <c r="B46" s="42">
        <v>95.02</v>
      </c>
    </row>
    <row r="47" spans="1:2" x14ac:dyDescent="0.25">
      <c r="A47" s="100" t="s">
        <v>49</v>
      </c>
      <c r="B47" s="42">
        <v>95.1</v>
      </c>
    </row>
    <row r="48" spans="1:2" x14ac:dyDescent="0.25">
      <c r="A48" s="100" t="s">
        <v>50</v>
      </c>
      <c r="B48" s="42">
        <v>95.93</v>
      </c>
    </row>
    <row r="49" spans="1:2" x14ac:dyDescent="0.25">
      <c r="A49" s="100" t="s">
        <v>51</v>
      </c>
      <c r="B49" s="42">
        <v>95.63</v>
      </c>
    </row>
    <row r="50" spans="1:2" x14ac:dyDescent="0.25">
      <c r="A50" s="100" t="s">
        <v>52</v>
      </c>
      <c r="B50" s="42">
        <v>95.84</v>
      </c>
    </row>
    <row r="51" spans="1:2" x14ac:dyDescent="0.25">
      <c r="A51" s="100" t="s">
        <v>53</v>
      </c>
      <c r="B51" s="42">
        <v>96.04</v>
      </c>
    </row>
    <row r="52" spans="1:2" x14ac:dyDescent="0.25">
      <c r="A52" s="100" t="s">
        <v>54</v>
      </c>
      <c r="B52" s="42">
        <v>96.3</v>
      </c>
    </row>
    <row r="53" spans="1:2" x14ac:dyDescent="0.25">
      <c r="A53" s="100" t="s">
        <v>55</v>
      </c>
      <c r="B53" s="42">
        <v>95.88</v>
      </c>
    </row>
    <row r="54" spans="1:2" x14ac:dyDescent="0.25">
      <c r="A54" s="100" t="s">
        <v>56</v>
      </c>
      <c r="B54" s="42">
        <v>95.44</v>
      </c>
    </row>
    <row r="55" spans="1:2" x14ac:dyDescent="0.25">
      <c r="A55" s="100" t="s">
        <v>57</v>
      </c>
      <c r="B55" s="42">
        <v>96.46</v>
      </c>
    </row>
    <row r="56" spans="1:2" x14ac:dyDescent="0.25">
      <c r="A56" s="100" t="s">
        <v>58</v>
      </c>
      <c r="B56" s="42">
        <v>96.98</v>
      </c>
    </row>
    <row r="57" spans="1:2" x14ac:dyDescent="0.25">
      <c r="A57" s="100" t="s">
        <v>59</v>
      </c>
      <c r="B57" s="42">
        <v>97.29</v>
      </c>
    </row>
    <row r="58" spans="1:2" x14ac:dyDescent="0.25">
      <c r="A58" s="100" t="s">
        <v>60</v>
      </c>
      <c r="B58" s="42">
        <v>98.22</v>
      </c>
    </row>
    <row r="59" spans="1:2" x14ac:dyDescent="0.25">
      <c r="A59" s="100" t="s">
        <v>61</v>
      </c>
      <c r="B59" s="42">
        <v>98.23</v>
      </c>
    </row>
    <row r="60" spans="1:2" x14ac:dyDescent="0.25">
      <c r="A60" s="100" t="s">
        <v>62</v>
      </c>
      <c r="B60" s="42">
        <v>98.71</v>
      </c>
    </row>
    <row r="61" spans="1:2" x14ac:dyDescent="0.25">
      <c r="A61" s="100" t="s">
        <v>63</v>
      </c>
      <c r="B61" s="42">
        <v>99.53</v>
      </c>
    </row>
    <row r="62" spans="1:2" x14ac:dyDescent="0.25">
      <c r="A62" s="100" t="s">
        <v>64</v>
      </c>
      <c r="B62" s="42">
        <v>99.03</v>
      </c>
    </row>
    <row r="63" spans="1:2" x14ac:dyDescent="0.25">
      <c r="A63" s="100" t="s">
        <v>65</v>
      </c>
      <c r="B63" s="42">
        <v>99.74</v>
      </c>
    </row>
    <row r="64" spans="1:2" x14ac:dyDescent="0.25">
      <c r="A64" s="100" t="s">
        <v>67</v>
      </c>
      <c r="B64" s="42">
        <v>100.17</v>
      </c>
    </row>
    <row r="65" spans="1:2" x14ac:dyDescent="0.25">
      <c r="A65" s="100" t="s">
        <v>1284</v>
      </c>
      <c r="B65" s="42">
        <v>100.64</v>
      </c>
    </row>
    <row r="66" spans="1:2" x14ac:dyDescent="0.25">
      <c r="A66" s="100" t="s">
        <v>1285</v>
      </c>
      <c r="B66" s="42">
        <v>101.51</v>
      </c>
    </row>
    <row r="67" spans="1:2" x14ac:dyDescent="0.25">
      <c r="A67" s="100" t="s">
        <v>1286</v>
      </c>
      <c r="B67" s="42">
        <v>101.91</v>
      </c>
    </row>
    <row r="68" spans="1:2" x14ac:dyDescent="0.25">
      <c r="A68" s="100" t="s">
        <v>1287</v>
      </c>
      <c r="B68" s="42">
        <v>102.16</v>
      </c>
    </row>
    <row r="69" spans="1:2" x14ac:dyDescent="0.25">
      <c r="A69" s="100" t="s">
        <v>1288</v>
      </c>
      <c r="B69" s="42">
        <v>102.55</v>
      </c>
    </row>
    <row r="70" spans="1:2" x14ac:dyDescent="0.25">
      <c r="A70" s="100" t="s">
        <v>1289</v>
      </c>
      <c r="B70" s="42">
        <v>103.81</v>
      </c>
    </row>
    <row r="71" spans="1:2" x14ac:dyDescent="0.25">
      <c r="A71" s="100" t="s">
        <v>1290</v>
      </c>
      <c r="B71" s="42">
        <v>104.49</v>
      </c>
    </row>
    <row r="72" spans="1:2" x14ac:dyDescent="0.25">
      <c r="A72" s="100" t="s">
        <v>1291</v>
      </c>
      <c r="B72" s="42">
        <v>105.41</v>
      </c>
    </row>
    <row r="73" spans="1:2" x14ac:dyDescent="0.25">
      <c r="A73" s="100" t="s">
        <v>1292</v>
      </c>
      <c r="B73" s="42">
        <v>106.29</v>
      </c>
    </row>
    <row r="74" spans="1:2" x14ac:dyDescent="0.25">
      <c r="A74" s="100" t="s">
        <v>1589</v>
      </c>
      <c r="B74" s="42">
        <v>106.07</v>
      </c>
    </row>
    <row r="75" spans="1:2" x14ac:dyDescent="0.25">
      <c r="A75" s="100" t="s">
        <v>1590</v>
      </c>
      <c r="B75" s="42">
        <v>106.57</v>
      </c>
    </row>
    <row r="76" spans="1:2" x14ac:dyDescent="0.25">
      <c r="A76" s="100" t="s">
        <v>1591</v>
      </c>
      <c r="B76" s="42">
        <v>106.22</v>
      </c>
    </row>
    <row r="77" spans="1:2" x14ac:dyDescent="0.25">
      <c r="A77" s="100" t="s">
        <v>1592</v>
      </c>
      <c r="B77" s="42">
        <v>106.58</v>
      </c>
    </row>
    <row r="78" spans="1:2" x14ac:dyDescent="0.25">
      <c r="A78" s="100" t="s">
        <v>1593</v>
      </c>
      <c r="B78" s="42">
        <v>107.23</v>
      </c>
    </row>
    <row r="79" spans="1:2" x14ac:dyDescent="0.25">
      <c r="A79" s="100" t="s">
        <v>1594</v>
      </c>
      <c r="B79" s="42">
        <v>106.69</v>
      </c>
    </row>
    <row r="80" spans="1:2" x14ac:dyDescent="0.25">
      <c r="A80" s="100" t="s">
        <v>1595</v>
      </c>
      <c r="B80" s="42">
        <v>107.02</v>
      </c>
    </row>
    <row r="81" spans="1:2" x14ac:dyDescent="0.25">
      <c r="A81" s="100" t="s">
        <v>1602</v>
      </c>
      <c r="B81" s="99">
        <v>107</v>
      </c>
    </row>
    <row r="82" spans="1:2" x14ac:dyDescent="0.25">
      <c r="A82" s="100" t="s">
        <v>1598</v>
      </c>
      <c r="B82" s="42">
        <v>104.87</v>
      </c>
    </row>
    <row r="83" spans="1:2" x14ac:dyDescent="0.25">
      <c r="A83" s="100" t="s">
        <v>1599</v>
      </c>
      <c r="B83" s="42">
        <v>94.69</v>
      </c>
    </row>
    <row r="84" spans="1:2" x14ac:dyDescent="0.25">
      <c r="A84" s="100" t="s">
        <v>1600</v>
      </c>
      <c r="B84" s="42">
        <v>102.75</v>
      </c>
    </row>
    <row r="85" spans="1:2" x14ac:dyDescent="0.25">
      <c r="A85" s="100" t="s">
        <v>1601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5546875" defaultRowHeight="15" x14ac:dyDescent="0.25"/>
  <cols>
    <col min="1" max="1" width="10.5703125" style="103" bestFit="1" customWidth="1"/>
    <col min="2" max="4" width="8.85546875" style="103"/>
    <col min="5" max="10" width="20.28515625" style="103" customWidth="1"/>
    <col min="11" max="16384" width="8.85546875" style="103"/>
  </cols>
  <sheetData>
    <row r="1" spans="1:11" x14ac:dyDescent="0.25">
      <c r="A1" s="105"/>
      <c r="B1" s="101" t="s">
        <v>1622</v>
      </c>
      <c r="C1" s="101" t="s">
        <v>1626</v>
      </c>
      <c r="D1" s="101" t="s">
        <v>1627</v>
      </c>
      <c r="E1" s="102" t="s">
        <v>1628</v>
      </c>
      <c r="F1" s="102" t="s">
        <v>1629</v>
      </c>
      <c r="G1" s="102" t="s">
        <v>1632</v>
      </c>
      <c r="H1" s="102" t="s">
        <v>1633</v>
      </c>
      <c r="I1" s="102" t="s">
        <v>1634</v>
      </c>
      <c r="J1" s="102" t="s">
        <v>1630</v>
      </c>
      <c r="K1" s="102" t="s">
        <v>1631</v>
      </c>
    </row>
    <row r="2" spans="1:11" x14ac:dyDescent="0.25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25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25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25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25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25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25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25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25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25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25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25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25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25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25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25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25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25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25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25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25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25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25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25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25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25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25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25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25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25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25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25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25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25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25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25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25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25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25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25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25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25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25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25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25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25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25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25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25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25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25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25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25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25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25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25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25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25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25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25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25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25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25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25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25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25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25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25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25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25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25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25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25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25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25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25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25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25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25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25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25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25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25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25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25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25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25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25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25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25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25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25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25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25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25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25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25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25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25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25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25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25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25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25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25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25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25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25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25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25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25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25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25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25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25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25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25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25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25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25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25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25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25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25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25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25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25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25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25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25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25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25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25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25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25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25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25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25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25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25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25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25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25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25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25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25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25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25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25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25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25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25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25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25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25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25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25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25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25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25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25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25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25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25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25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25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25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25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25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25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25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25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25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25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25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25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25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25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25">
      <c r="A180" s="102" t="s">
        <v>1624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25">
      <c r="A181" s="101" t="s">
        <v>1636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25">
      <c r="A182" s="101" t="s">
        <v>1637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25">
      <c r="A183" s="101" t="s">
        <v>1638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25">
      <c r="A184" s="101" t="s">
        <v>1639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25">
      <c r="A185" s="101" t="s">
        <v>1640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25">
      <c r="A186" s="101" t="s">
        <v>1641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25">
      <c r="A187" s="101" t="s">
        <v>1642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25">
      <c r="A188" s="101" t="s">
        <v>1643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25">
      <c r="A189" s="101" t="s">
        <v>1644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25">
      <c r="A190" s="101" t="s">
        <v>1645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25">
      <c r="A191" s="101" t="s">
        <v>1646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25">
      <c r="A192" s="102" t="s">
        <v>1647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25">
      <c r="A193" s="101" t="s">
        <v>1648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25">
      <c r="A194" s="101" t="s">
        <v>1649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25">
      <c r="A195" s="101" t="s">
        <v>1650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25">
      <c r="A196" s="101" t="s">
        <v>1651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25">
      <c r="A197" s="101" t="s">
        <v>1652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25">
      <c r="A198" s="101" t="s">
        <v>1653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25">
      <c r="A199" s="101" t="s">
        <v>1654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25">
      <c r="A200" s="101" t="s">
        <v>1655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25">
      <c r="A201" s="101" t="s">
        <v>1656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25">
      <c r="A202" s="101" t="s">
        <v>1657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25">
      <c r="A203" s="101" t="s">
        <v>1658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25">
      <c r="A204" s="102" t="s">
        <v>1659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25">
      <c r="A205" s="101" t="s">
        <v>1660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25">
      <c r="A206" s="101" t="s">
        <v>1661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25">
      <c r="A207" s="101" t="s">
        <v>1662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25">
      <c r="A208" s="101" t="s">
        <v>1663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25">
      <c r="A209" s="101" t="s">
        <v>1664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25">
      <c r="A210" s="101" t="s">
        <v>1665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25">
      <c r="A211" s="101" t="s">
        <v>1666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25">
      <c r="A212" s="101" t="s">
        <v>1667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25">
      <c r="A213" s="101" t="s">
        <v>1668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25">
      <c r="A214" s="101" t="s">
        <v>1669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25">
      <c r="A215" s="101" t="s">
        <v>1670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25">
      <c r="A216" s="102" t="s">
        <v>1671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25">
      <c r="A217" s="101" t="s">
        <v>1672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25">
      <c r="A218" s="101" t="s">
        <v>1673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25">
      <c r="A219" s="101" t="s">
        <v>1674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25">
      <c r="A220" s="101" t="s">
        <v>1675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25">
      <c r="A221" s="101" t="s">
        <v>1676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25">
      <c r="A222" s="101" t="s">
        <v>1677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25">
      <c r="A223" s="101" t="s">
        <v>1678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25">
      <c r="A224" s="101" t="s">
        <v>1679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25">
      <c r="A225" s="101" t="s">
        <v>1680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25">
      <c r="A226" s="101" t="s">
        <v>1681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25">
      <c r="A227" s="101" t="s">
        <v>1682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25">
      <c r="A228" s="102" t="s">
        <v>1683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25">
      <c r="A229" s="101" t="s">
        <v>1684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25">
      <c r="A230" s="101" t="s">
        <v>1685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25">
      <c r="A231" s="101" t="s">
        <v>1686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25">
      <c r="A232" s="101" t="s">
        <v>1687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25">
      <c r="A233" s="101" t="s">
        <v>1688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25">
      <c r="A234" s="101" t="s">
        <v>1689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25">
      <c r="A235" s="101" t="s">
        <v>1690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25">
      <c r="A236" s="101" t="s">
        <v>1691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25">
      <c r="A237" s="101" t="s">
        <v>1692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25">
      <c r="A238" s="101" t="s">
        <v>1693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25">
      <c r="A239" s="101" t="s">
        <v>1694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25">
      <c r="A240" s="102" t="s">
        <v>1695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25">
      <c r="A241" s="101" t="s">
        <v>1696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25">
      <c r="A242" s="101" t="s">
        <v>1697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25">
      <c r="A243" s="101" t="s">
        <v>1698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25">
      <c r="A244" s="101" t="s">
        <v>1699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25">
      <c r="A245" s="101" t="s">
        <v>1700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25">
      <c r="A246" s="101" t="s">
        <v>1701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25">
      <c r="A247" s="101" t="s">
        <v>1702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25">
      <c r="A248" s="101" t="s">
        <v>1703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25">
      <c r="A249" s="101" t="s">
        <v>1704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25">
      <c r="A250" s="101" t="s">
        <v>1705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25">
      <c r="A251" s="101" t="s">
        <v>1706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25">
      <c r="A252" s="102" t="s">
        <v>1707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25">
      <c r="A253" s="101" t="s">
        <v>1625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25">
      <c r="A254" s="101" t="s">
        <v>1635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25">
      <c r="A255" s="101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5546875" defaultRowHeight="15" x14ac:dyDescent="0.25"/>
  <cols>
    <col min="1" max="1" width="3.5703125" style="42" customWidth="1"/>
    <col min="2" max="51" width="8.5703125" style="42" customWidth="1"/>
    <col min="52" max="16384" width="8.85546875" style="42"/>
  </cols>
  <sheetData>
    <row r="1" spans="2:16" ht="15.95" customHeight="1" x14ac:dyDescent="0.25"/>
    <row r="2" spans="2:16" ht="15.95" customHeight="1" x14ac:dyDescent="0.25">
      <c r="B2" s="101" t="s">
        <v>1622</v>
      </c>
      <c r="C2" s="101" t="s">
        <v>1626</v>
      </c>
      <c r="D2" s="101" t="s">
        <v>1627</v>
      </c>
      <c r="E2" s="102" t="s">
        <v>1628</v>
      </c>
      <c r="F2" s="102" t="s">
        <v>1629</v>
      </c>
      <c r="G2" s="102" t="s">
        <v>1632</v>
      </c>
      <c r="H2" s="102" t="s">
        <v>1633</v>
      </c>
      <c r="I2" s="102" t="s">
        <v>1634</v>
      </c>
      <c r="J2" s="102" t="s">
        <v>1630</v>
      </c>
      <c r="K2" s="102" t="s">
        <v>1631</v>
      </c>
      <c r="L2" s="100" t="str">
        <f>mfvar_quarterly!B1</f>
        <v>ygdp</v>
      </c>
      <c r="M2" s="82"/>
    </row>
    <row r="3" spans="2:16" ht="15.95" customHeight="1" x14ac:dyDescent="0.25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5.95" customHeight="1" x14ac:dyDescent="0.25">
      <c r="C4" s="108"/>
      <c r="F4" s="88"/>
      <c r="H4" s="82"/>
    </row>
    <row r="5" spans="2:16" ht="15.95" customHeight="1" x14ac:dyDescent="0.25">
      <c r="B5" s="100"/>
      <c r="C5" s="108"/>
      <c r="F5" s="88"/>
      <c r="H5" s="82"/>
    </row>
    <row r="6" spans="2:16" ht="15.95" customHeight="1" x14ac:dyDescent="0.25">
      <c r="B6" s="100"/>
      <c r="C6" s="108"/>
      <c r="F6" s="88"/>
      <c r="H6" s="82"/>
    </row>
    <row r="7" spans="2:16" ht="15.95" customHeight="1" x14ac:dyDescent="0.25">
      <c r="B7" s="100"/>
      <c r="C7" s="108"/>
      <c r="F7" s="88"/>
      <c r="H7" s="84"/>
    </row>
    <row r="8" spans="2:16" ht="15.95" customHeight="1" x14ac:dyDescent="0.25">
      <c r="B8" s="100"/>
      <c r="C8" s="108"/>
      <c r="F8" s="88"/>
    </row>
    <row r="9" spans="2:16" ht="15.95" customHeight="1" x14ac:dyDescent="0.25">
      <c r="B9" s="100"/>
      <c r="C9" s="108"/>
      <c r="F9" s="88"/>
    </row>
    <row r="10" spans="2:16" ht="15.95" customHeight="1" x14ac:dyDescent="0.25">
      <c r="B10" s="100"/>
      <c r="C10" s="108"/>
      <c r="F10" s="88"/>
    </row>
    <row r="11" spans="2:16" ht="15.95" customHeight="1" x14ac:dyDescent="0.25">
      <c r="B11" s="100"/>
      <c r="C11" s="108"/>
      <c r="F11" s="88"/>
    </row>
    <row r="12" spans="2:16" ht="15.95" customHeight="1" x14ac:dyDescent="0.25">
      <c r="B12" s="100"/>
      <c r="C12" s="108"/>
      <c r="F12" s="88"/>
    </row>
    <row r="13" spans="2:16" ht="15.95" customHeight="1" x14ac:dyDescent="0.25">
      <c r="B13" s="100"/>
      <c r="C13" s="108"/>
      <c r="F13" s="88"/>
    </row>
    <row r="14" spans="2:16" ht="15.95" customHeight="1" x14ac:dyDescent="0.25">
      <c r="B14" s="100"/>
      <c r="C14" s="108"/>
      <c r="F14" s="88"/>
    </row>
    <row r="15" spans="2:16" ht="15.95" customHeight="1" x14ac:dyDescent="0.25">
      <c r="B15" s="100"/>
      <c r="C15" s="100"/>
      <c r="D15" s="78"/>
      <c r="E15" s="78"/>
      <c r="F15" s="78"/>
      <c r="G15" s="78"/>
    </row>
    <row r="16" spans="2:16" ht="15.95" customHeight="1" x14ac:dyDescent="0.25">
      <c r="B16" s="100"/>
      <c r="C16" s="100"/>
      <c r="D16" s="78"/>
      <c r="E16" s="78"/>
      <c r="F16" s="78"/>
      <c r="G16" s="78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7109375" defaultRowHeight="15" x14ac:dyDescent="0.25"/>
  <cols>
    <col min="1" max="2" width="10.7109375" style="53"/>
    <col min="3" max="92" width="10.7109375" style="55"/>
    <col min="93" max="93" width="13.42578125" style="55" customWidth="1"/>
    <col min="94" max="128" width="10.7109375" style="55"/>
    <col min="129" max="129" width="13" style="55" customWidth="1"/>
    <col min="130" max="136" width="10.7109375" style="55"/>
    <col min="137" max="137" width="12" style="55" customWidth="1"/>
    <col min="138" max="148" width="10.7109375" style="55"/>
    <col min="149" max="149" width="12" style="55" customWidth="1"/>
    <col min="150" max="176" width="10.7109375" style="55"/>
    <col min="177" max="177" width="13.5703125" style="55" customWidth="1"/>
    <col min="178" max="180" width="10.7109375" style="55"/>
    <col min="181" max="181" width="12.5703125" style="55" customWidth="1"/>
    <col min="182" max="200" width="10.7109375" style="55"/>
    <col min="201" max="201" width="10.7109375" style="55" customWidth="1"/>
    <col min="202" max="16384" width="10.7109375" style="55"/>
  </cols>
  <sheetData>
    <row r="1" spans="1:201" x14ac:dyDescent="0.25">
      <c r="A1" s="63" t="s">
        <v>1712</v>
      </c>
      <c r="B1" s="53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25">
      <c r="A2" s="53" t="s">
        <v>1832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25">
      <c r="A3" s="53" t="s">
        <v>1833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25">
      <c r="A4" s="53" t="s">
        <v>1834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25">
      <c r="A5" s="53" t="s">
        <v>1835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25">
      <c r="A6" s="53" t="s">
        <v>1836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25">
      <c r="A7" s="53" t="s">
        <v>1837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25">
      <c r="A8" s="53" t="s">
        <v>1838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25">
      <c r="A9" s="53" t="s">
        <v>1839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25">
      <c r="A10" s="53" t="s">
        <v>1840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25">
      <c r="A11" s="53" t="s">
        <v>1841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25">
      <c r="A12" s="53" t="s">
        <v>1842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25">
      <c r="A13" s="53" t="s">
        <v>1843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25">
      <c r="A14" s="53" t="s">
        <v>1844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25">
      <c r="A15" s="53" t="s">
        <v>1845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25">
      <c r="A16" s="53" t="s">
        <v>1846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25">
      <c r="A17" s="53" t="s">
        <v>1847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25">
      <c r="A18" s="53" t="s">
        <v>1848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25">
      <c r="A19" s="53" t="s">
        <v>1849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25">
      <c r="A20" s="53" t="s">
        <v>1850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25">
      <c r="A21" s="53" t="s">
        <v>1851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25">
      <c r="A22" s="53" t="s">
        <v>1852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25">
      <c r="A23" s="53" t="s">
        <v>1853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25">
      <c r="A24" s="53" t="s">
        <v>1854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25">
      <c r="A25" s="53" t="s">
        <v>1855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25">
      <c r="A26" s="53" t="s">
        <v>1856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25">
      <c r="A27" s="53" t="s">
        <v>1857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25">
      <c r="A28" s="53" t="s">
        <v>1858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25">
      <c r="A29" s="53" t="s">
        <v>1859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25">
      <c r="A30" s="53" t="s">
        <v>1860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25">
      <c r="A31" s="53" t="s">
        <v>1861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25">
      <c r="A32" s="53" t="s">
        <v>1862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25">
      <c r="A33" s="53" t="s">
        <v>1863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25">
      <c r="A34" s="53" t="s">
        <v>1864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25">
      <c r="A35" s="53" t="s">
        <v>1865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25">
      <c r="A36" s="53" t="s">
        <v>1866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25">
      <c r="A37" s="53" t="s">
        <v>1867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25">
      <c r="A38" s="53" t="s">
        <v>1868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25">
      <c r="A39" s="53" t="s">
        <v>1869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25">
      <c r="A40" s="53" t="s">
        <v>1870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25">
      <c r="A41" s="53" t="s">
        <v>1871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25">
      <c r="A42" s="53" t="s">
        <v>1872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25">
      <c r="A43" s="53" t="s">
        <v>1873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25">
      <c r="A44" s="53" t="s">
        <v>1874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25">
      <c r="A45" s="53" t="s">
        <v>1875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25">
      <c r="A46" s="53" t="s">
        <v>1876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25">
      <c r="A47" s="53" t="s">
        <v>1877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25">
      <c r="A48" s="53" t="s">
        <v>1878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25">
      <c r="A49" s="53" t="s">
        <v>1879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25">
      <c r="A50" s="53" t="s">
        <v>1880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25">
      <c r="A51" s="53" t="s">
        <v>1881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25">
      <c r="A52" s="53" t="s">
        <v>1882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25">
      <c r="A53" s="53" t="s">
        <v>1883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25">
      <c r="A54" s="53" t="s">
        <v>1884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25">
      <c r="A55" s="53" t="s">
        <v>1885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25">
      <c r="A56" s="53" t="s">
        <v>1886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25">
      <c r="A57" s="53" t="s">
        <v>1887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25">
      <c r="A58" s="53" t="s">
        <v>1888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25">
      <c r="A59" s="53" t="s">
        <v>1889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25">
      <c r="A60" s="53" t="s">
        <v>1890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25">
      <c r="A61" s="53" t="s">
        <v>1891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25">
      <c r="A62" s="53" t="s">
        <v>1892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25">
      <c r="A63" s="53" t="s">
        <v>1893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25">
      <c r="A64" s="53" t="s">
        <v>1894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25">
      <c r="A65" s="53" t="s">
        <v>1895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25">
      <c r="A66" s="53" t="s">
        <v>1896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25">
      <c r="A67" s="53" t="s">
        <v>1897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25">
      <c r="A68" s="53" t="s">
        <v>1898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25">
      <c r="A69" s="53" t="s">
        <v>1899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25">
      <c r="A70" s="53" t="s">
        <v>1900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25">
      <c r="A71" s="53" t="s">
        <v>1901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25">
      <c r="A72" s="53" t="s">
        <v>1902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25">
      <c r="A73" s="53" t="s">
        <v>1903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25">
      <c r="A74" s="53" t="s">
        <v>1904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25">
      <c r="A75" s="53" t="s">
        <v>1905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25">
      <c r="A76" s="53" t="s">
        <v>1906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25">
      <c r="A77" s="53" t="s">
        <v>1907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25">
      <c r="A78" s="53" t="s">
        <v>1908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25">
      <c r="A79" s="53" t="s">
        <v>1909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25">
      <c r="A80" s="53" t="s">
        <v>1910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25">
      <c r="A81" s="53" t="s">
        <v>1911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25">
      <c r="A82" s="53" t="s">
        <v>1912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25">
      <c r="A83" s="53" t="s">
        <v>1913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25">
      <c r="A84" s="53" t="s">
        <v>1914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25">
      <c r="A85" s="53" t="s">
        <v>1915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25">
      <c r="A86" s="53" t="s">
        <v>1916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25">
      <c r="A87" s="53" t="s">
        <v>1917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25">
      <c r="A88" s="53" t="s">
        <v>1918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25">
      <c r="A89" s="53" t="s">
        <v>1919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25">
      <c r="A90" s="53" t="s">
        <v>1920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25">
      <c r="A91" s="53" t="s">
        <v>1921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25">
      <c r="A92" s="53" t="s">
        <v>1922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25">
      <c r="A93" s="53" t="s">
        <v>1923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25">
      <c r="A94" s="53" t="s">
        <v>1924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25">
      <c r="A95" s="53" t="s">
        <v>1925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25">
      <c r="A96" s="53" t="s">
        <v>1926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25">
      <c r="A97" s="53" t="s">
        <v>1927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25">
      <c r="A98" s="53" t="s">
        <v>1928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25">
      <c r="A99" s="53" t="s">
        <v>1929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25">
      <c r="A100" s="53" t="s">
        <v>1930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25">
      <c r="A101" s="53" t="s">
        <v>1931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25">
      <c r="A102" s="53" t="s">
        <v>1932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25">
      <c r="A103" s="53" t="s">
        <v>1933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25">
      <c r="A104" s="53" t="s">
        <v>1934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25">
      <c r="A105" s="53" t="s">
        <v>1935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25">
      <c r="A106" s="53" t="s">
        <v>1936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25">
      <c r="A107" s="53" t="s">
        <v>1937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25">
      <c r="A108" s="53" t="s">
        <v>1938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25">
      <c r="A109" s="53" t="s">
        <v>1939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25">
      <c r="A110" s="53" t="s">
        <v>1940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25">
      <c r="A111" s="53" t="s">
        <v>1941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25">
      <c r="A112" s="53" t="s">
        <v>1942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25">
      <c r="A113" s="53" t="s">
        <v>1943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25">
      <c r="A114" s="53" t="s">
        <v>1944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25">
      <c r="A115" s="53" t="s">
        <v>1945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25">
      <c r="A116" s="53" t="s">
        <v>1946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25">
      <c r="A117" s="53" t="s">
        <v>1947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25">
      <c r="A118" s="53" t="s">
        <v>1948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25">
      <c r="A119" s="53" t="s">
        <v>1949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25">
      <c r="A120" s="53" t="s">
        <v>1950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25">
      <c r="A121" s="53" t="s">
        <v>1951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25">
      <c r="A122" s="53" t="s">
        <v>1952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25">
      <c r="A123" s="53" t="s">
        <v>1953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25">
      <c r="A124" s="53" t="s">
        <v>1954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25">
      <c r="A125" s="53" t="s">
        <v>1955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25">
      <c r="A126" s="53" t="s">
        <v>1956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25">
      <c r="A127" s="53" t="s">
        <v>1957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25">
      <c r="A128" s="53" t="s">
        <v>1958</v>
      </c>
      <c r="B128" s="53">
        <v>9.19</v>
      </c>
    </row>
    <row r="129" spans="1:2" x14ac:dyDescent="0.25">
      <c r="A129" s="53" t="s">
        <v>1959</v>
      </c>
      <c r="B129" s="53">
        <v>9.15</v>
      </c>
    </row>
    <row r="130" spans="1:2" x14ac:dyDescent="0.25">
      <c r="A130" s="53" t="s">
        <v>1960</v>
      </c>
      <c r="B130" s="53">
        <v>9</v>
      </c>
    </row>
    <row r="131" spans="1:2" x14ac:dyDescent="0.25">
      <c r="A131" s="53" t="s">
        <v>1961</v>
      </c>
      <c r="B131" s="53">
        <v>8.85</v>
      </c>
    </row>
    <row r="132" spans="1:2" x14ac:dyDescent="0.25">
      <c r="A132" s="53" t="s">
        <v>1962</v>
      </c>
      <c r="B132" s="53">
        <v>8.9700000000000006</v>
      </c>
    </row>
    <row r="133" spans="1:2" x14ac:dyDescent="0.25">
      <c r="A133" s="53" t="s">
        <v>1963</v>
      </c>
      <c r="B133" s="53">
        <v>8.98</v>
      </c>
    </row>
    <row r="134" spans="1:2" x14ac:dyDescent="0.25">
      <c r="A134" s="53" t="s">
        <v>1964</v>
      </c>
      <c r="B134" s="53">
        <v>8.98</v>
      </c>
    </row>
    <row r="135" spans="1:2" x14ac:dyDescent="0.25">
      <c r="A135" s="53" t="s">
        <v>1965</v>
      </c>
      <c r="B135" s="53">
        <v>7.76</v>
      </c>
    </row>
    <row r="136" spans="1:2" x14ac:dyDescent="0.25">
      <c r="A136" s="53" t="s">
        <v>1966</v>
      </c>
      <c r="B136" s="53">
        <v>8.1</v>
      </c>
    </row>
    <row r="137" spans="1:2" x14ac:dyDescent="0.25">
      <c r="A137" s="53" t="s">
        <v>1967</v>
      </c>
      <c r="B137" s="53">
        <v>7.94</v>
      </c>
    </row>
    <row r="138" spans="1:2" x14ac:dyDescent="0.25">
      <c r="A138" s="53" t="s">
        <v>1968</v>
      </c>
      <c r="B138" s="53">
        <v>7.6</v>
      </c>
    </row>
    <row r="139" spans="1:2" x14ac:dyDescent="0.25">
      <c r="A139" s="53" t="s">
        <v>1969</v>
      </c>
      <c r="B139" s="53">
        <v>7.21</v>
      </c>
    </row>
    <row r="140" spans="1:2" x14ac:dyDescent="0.25">
      <c r="A140" s="53" t="s">
        <v>1970</v>
      </c>
      <c r="B140" s="53">
        <v>6.61</v>
      </c>
    </row>
    <row r="141" spans="1:2" x14ac:dyDescent="0.25">
      <c r="A141" s="53" t="s">
        <v>1971</v>
      </c>
      <c r="B141" s="53">
        <v>6.29</v>
      </c>
    </row>
    <row r="142" spans="1:2" x14ac:dyDescent="0.25">
      <c r="A142" s="53" t="s">
        <v>1972</v>
      </c>
      <c r="B142" s="53">
        <v>6.2</v>
      </c>
    </row>
    <row r="143" spans="1:2" x14ac:dyDescent="0.25">
      <c r="A143" s="53" t="s">
        <v>1973</v>
      </c>
      <c r="B143" s="53">
        <v>5.6</v>
      </c>
    </row>
    <row r="144" spans="1:2" x14ac:dyDescent="0.25">
      <c r="A144" s="53" t="s">
        <v>1974</v>
      </c>
      <c r="B144" s="53">
        <v>4.9000000000000004</v>
      </c>
    </row>
    <row r="145" spans="1:2" x14ac:dyDescent="0.25">
      <c r="A145" s="53" t="s">
        <v>1975</v>
      </c>
      <c r="B145" s="53">
        <v>4.1399999999999997</v>
      </c>
    </row>
    <row r="146" spans="1:2" x14ac:dyDescent="0.25">
      <c r="A146" s="53" t="s">
        <v>1976</v>
      </c>
      <c r="B146" s="53">
        <v>3.72</v>
      </c>
    </row>
    <row r="147" spans="1:2" x14ac:dyDescent="0.25">
      <c r="A147" s="53" t="s">
        <v>1977</v>
      </c>
      <c r="B147" s="53">
        <v>3.71</v>
      </c>
    </row>
    <row r="148" spans="1:2" x14ac:dyDescent="0.25">
      <c r="A148" s="53" t="s">
        <v>1978</v>
      </c>
      <c r="B148" s="53">
        <v>4.1500000000000004</v>
      </c>
    </row>
    <row r="149" spans="1:2" x14ac:dyDescent="0.25">
      <c r="A149" s="53" t="s">
        <v>1979</v>
      </c>
      <c r="B149" s="53">
        <v>4.63</v>
      </c>
    </row>
    <row r="150" spans="1:2" x14ac:dyDescent="0.25">
      <c r="A150" s="53" t="s">
        <v>1980</v>
      </c>
      <c r="B150" s="53">
        <v>4.91</v>
      </c>
    </row>
    <row r="151" spans="1:2" x14ac:dyDescent="0.25">
      <c r="A151" s="53" t="s">
        <v>1981</v>
      </c>
      <c r="B151" s="53">
        <v>5.31</v>
      </c>
    </row>
    <row r="152" spans="1:2" x14ac:dyDescent="0.25">
      <c r="A152" s="53" t="s">
        <v>1982</v>
      </c>
      <c r="B152" s="53">
        <v>5.57</v>
      </c>
    </row>
    <row r="153" spans="1:2" x14ac:dyDescent="0.25">
      <c r="A153" s="53" t="s">
        <v>1983</v>
      </c>
      <c r="B153" s="53">
        <v>5.55</v>
      </c>
    </row>
    <row r="154" spans="1:2" x14ac:dyDescent="0.25">
      <c r="A154" s="53" t="s">
        <v>1984</v>
      </c>
      <c r="B154" s="53">
        <v>5.2</v>
      </c>
    </row>
    <row r="155" spans="1:2" x14ac:dyDescent="0.25">
      <c r="A155" s="53" t="s">
        <v>1985</v>
      </c>
      <c r="B155" s="53">
        <v>4.91</v>
      </c>
    </row>
    <row r="156" spans="1:2" x14ac:dyDescent="0.25">
      <c r="A156" s="53" t="s">
        <v>1986</v>
      </c>
      <c r="B156" s="53">
        <v>4.1399999999999997</v>
      </c>
    </row>
    <row r="157" spans="1:2" x14ac:dyDescent="0.25">
      <c r="A157" s="53" t="s">
        <v>1987</v>
      </c>
      <c r="B157" s="53">
        <v>3.5</v>
      </c>
    </row>
    <row r="158" spans="1:2" x14ac:dyDescent="0.25">
      <c r="A158" s="53" t="s">
        <v>1988</v>
      </c>
      <c r="B158" s="53">
        <v>3.29</v>
      </c>
    </row>
    <row r="159" spans="1:2" x14ac:dyDescent="0.25">
      <c r="A159" s="53" t="s">
        <v>1989</v>
      </c>
      <c r="B159" s="53">
        <v>3.83</v>
      </c>
    </row>
    <row r="160" spans="1:2" x14ac:dyDescent="0.25">
      <c r="A160" s="53" t="s">
        <v>1990</v>
      </c>
      <c r="B160" s="53">
        <v>4.17</v>
      </c>
    </row>
    <row r="161" spans="1:2" x14ac:dyDescent="0.25">
      <c r="A161" s="53" t="s">
        <v>1991</v>
      </c>
      <c r="B161" s="53">
        <v>4.2699999999999996</v>
      </c>
    </row>
    <row r="162" spans="1:2" x14ac:dyDescent="0.25">
      <c r="A162" s="53" t="s">
        <v>1992</v>
      </c>
      <c r="B162" s="53">
        <v>4.46</v>
      </c>
    </row>
    <row r="163" spans="1:2" x14ac:dyDescent="0.25">
      <c r="A163" s="53" t="s">
        <v>1993</v>
      </c>
      <c r="B163" s="53">
        <v>4.55</v>
      </c>
    </row>
    <row r="164" spans="1:2" x14ac:dyDescent="0.25">
      <c r="A164" s="53" t="s">
        <v>1994</v>
      </c>
      <c r="B164" s="53">
        <v>4.8</v>
      </c>
    </row>
    <row r="165" spans="1:2" x14ac:dyDescent="0.25">
      <c r="A165" s="53" t="s">
        <v>1995</v>
      </c>
      <c r="B165" s="53">
        <v>4.87</v>
      </c>
    </row>
    <row r="166" spans="1:2" x14ac:dyDescent="0.25">
      <c r="A166" s="53" t="s">
        <v>1996</v>
      </c>
      <c r="B166" s="53">
        <v>5.04</v>
      </c>
    </row>
    <row r="167" spans="1:2" x14ac:dyDescent="0.25">
      <c r="A167" s="53" t="s">
        <v>1997</v>
      </c>
      <c r="B167" s="53">
        <v>5.0599999999999996</v>
      </c>
    </row>
    <row r="168" spans="1:2" x14ac:dyDescent="0.25">
      <c r="A168" s="53" t="s">
        <v>1998</v>
      </c>
      <c r="B168" s="53">
        <v>5.33</v>
      </c>
    </row>
    <row r="169" spans="1:2" x14ac:dyDescent="0.25">
      <c r="A169" s="53" t="s">
        <v>1999</v>
      </c>
      <c r="B169" s="53">
        <v>5.94</v>
      </c>
    </row>
    <row r="170" spans="1:2" x14ac:dyDescent="0.25">
      <c r="A170" s="53" t="s">
        <v>2000</v>
      </c>
      <c r="B170" s="53">
        <v>6.58</v>
      </c>
    </row>
    <row r="171" spans="1:2" x14ac:dyDescent="0.25">
      <c r="A171" s="53" t="s">
        <v>2001</v>
      </c>
      <c r="B171" s="53">
        <v>7.09</v>
      </c>
    </row>
    <row r="172" spans="1:2" x14ac:dyDescent="0.25">
      <c r="A172" s="53" t="s">
        <v>2002</v>
      </c>
      <c r="B172" s="53">
        <v>7.12</v>
      </c>
    </row>
    <row r="173" spans="1:2" x14ac:dyDescent="0.25">
      <c r="A173" s="53" t="s">
        <v>2003</v>
      </c>
      <c r="B173" s="53">
        <v>7.84</v>
      </c>
    </row>
    <row r="174" spans="1:2" x14ac:dyDescent="0.25">
      <c r="A174" s="53" t="s">
        <v>2004</v>
      </c>
      <c r="B174" s="53">
        <v>8.49</v>
      </c>
    </row>
    <row r="175" spans="1:2" x14ac:dyDescent="0.25">
      <c r="A175" s="53" t="s">
        <v>2005</v>
      </c>
      <c r="B175" s="53">
        <v>10.4</v>
      </c>
    </row>
    <row r="176" spans="1:2" x14ac:dyDescent="0.25">
      <c r="A176" s="53" t="s">
        <v>2006</v>
      </c>
      <c r="B176" s="53">
        <v>10.5</v>
      </c>
    </row>
    <row r="177" spans="1:2" x14ac:dyDescent="0.25">
      <c r="A177" s="53" t="s">
        <v>2007</v>
      </c>
      <c r="B177" s="53">
        <v>10.78</v>
      </c>
    </row>
    <row r="178" spans="1:2" x14ac:dyDescent="0.25">
      <c r="A178" s="53" t="s">
        <v>2008</v>
      </c>
      <c r="B178" s="53">
        <v>10.01</v>
      </c>
    </row>
    <row r="179" spans="1:2" x14ac:dyDescent="0.25">
      <c r="A179" s="53" t="s">
        <v>2009</v>
      </c>
      <c r="B179" s="53">
        <v>10.029999999999999</v>
      </c>
    </row>
    <row r="180" spans="1:2" x14ac:dyDescent="0.25">
      <c r="A180" s="53" t="s">
        <v>2010</v>
      </c>
      <c r="B180" s="53">
        <v>9.9499999999999993</v>
      </c>
    </row>
    <row r="181" spans="1:2" x14ac:dyDescent="0.25">
      <c r="A181" s="53" t="s">
        <v>2011</v>
      </c>
      <c r="B181" s="53">
        <v>9.65</v>
      </c>
    </row>
    <row r="182" spans="1:2" x14ac:dyDescent="0.25">
      <c r="A182" s="53" t="s">
        <v>2012</v>
      </c>
      <c r="B182" s="53">
        <v>8.9700000000000006</v>
      </c>
    </row>
    <row r="183" spans="1:2" x14ac:dyDescent="0.25">
      <c r="A183" s="53" t="s">
        <v>2013</v>
      </c>
      <c r="B183" s="53">
        <v>9.35</v>
      </c>
    </row>
    <row r="184" spans="1:2" x14ac:dyDescent="0.25">
      <c r="A184" s="53" t="s">
        <v>2014</v>
      </c>
      <c r="B184" s="53">
        <v>10.51</v>
      </c>
    </row>
    <row r="185" spans="1:2" x14ac:dyDescent="0.25">
      <c r="A185" s="53" t="s">
        <v>2015</v>
      </c>
      <c r="B185" s="53">
        <v>11.31</v>
      </c>
    </row>
    <row r="186" spans="1:2" x14ac:dyDescent="0.25">
      <c r="A186" s="53" t="s">
        <v>2016</v>
      </c>
      <c r="B186" s="53">
        <v>11.93</v>
      </c>
    </row>
    <row r="187" spans="1:2" x14ac:dyDescent="0.25">
      <c r="A187" s="53" t="s">
        <v>2017</v>
      </c>
      <c r="B187" s="53">
        <v>12.92</v>
      </c>
    </row>
    <row r="188" spans="1:2" x14ac:dyDescent="0.25">
      <c r="A188" s="53" t="s">
        <v>2018</v>
      </c>
      <c r="B188" s="53">
        <v>12.01</v>
      </c>
    </row>
    <row r="189" spans="1:2" x14ac:dyDescent="0.25">
      <c r="A189" s="53" t="s">
        <v>2019</v>
      </c>
      <c r="B189" s="53">
        <v>11.34</v>
      </c>
    </row>
    <row r="190" spans="1:2" x14ac:dyDescent="0.25">
      <c r="A190" s="53" t="s">
        <v>2020</v>
      </c>
      <c r="B190" s="53">
        <v>10.06</v>
      </c>
    </row>
    <row r="191" spans="1:2" x14ac:dyDescent="0.25">
      <c r="A191" s="53" t="s">
        <v>2021</v>
      </c>
      <c r="B191" s="53">
        <v>9.4499999999999993</v>
      </c>
    </row>
    <row r="192" spans="1:2" x14ac:dyDescent="0.25">
      <c r="A192" s="53" t="s">
        <v>2022</v>
      </c>
      <c r="B192" s="53">
        <v>8.5299999999999994</v>
      </c>
    </row>
    <row r="193" spans="1:2" x14ac:dyDescent="0.25">
      <c r="A193" s="53" t="s">
        <v>2023</v>
      </c>
      <c r="B193" s="53">
        <v>7.13</v>
      </c>
    </row>
    <row r="194" spans="1:2" x14ac:dyDescent="0.25">
      <c r="A194" s="53" t="s">
        <v>2024</v>
      </c>
      <c r="B194" s="53">
        <v>6.24</v>
      </c>
    </row>
    <row r="195" spans="1:2" x14ac:dyDescent="0.25">
      <c r="A195" s="53" t="s">
        <v>2025</v>
      </c>
      <c r="B195" s="53">
        <v>5.54</v>
      </c>
    </row>
    <row r="196" spans="1:2" x14ac:dyDescent="0.25">
      <c r="A196" s="53" t="s">
        <v>2026</v>
      </c>
      <c r="B196" s="53">
        <v>5.49</v>
      </c>
    </row>
    <row r="197" spans="1:2" x14ac:dyDescent="0.25">
      <c r="A197" s="53" t="s">
        <v>2027</v>
      </c>
      <c r="B197" s="53">
        <v>5.22</v>
      </c>
    </row>
    <row r="198" spans="1:2" x14ac:dyDescent="0.25">
      <c r="A198" s="53" t="s">
        <v>2028</v>
      </c>
      <c r="B198" s="53">
        <v>5.55</v>
      </c>
    </row>
    <row r="199" spans="1:2" x14ac:dyDescent="0.25">
      <c r="A199" s="53" t="s">
        <v>2029</v>
      </c>
      <c r="B199" s="53">
        <v>6.1</v>
      </c>
    </row>
    <row r="200" spans="1:2" x14ac:dyDescent="0.25">
      <c r="A200" s="53" t="s">
        <v>2030</v>
      </c>
      <c r="B200" s="53">
        <v>6.14</v>
      </c>
    </row>
    <row r="201" spans="1:2" x14ac:dyDescent="0.25">
      <c r="A201" s="53" t="s">
        <v>2031</v>
      </c>
      <c r="B201" s="53">
        <v>6.24</v>
      </c>
    </row>
    <row r="202" spans="1:2" x14ac:dyDescent="0.25">
      <c r="A202" s="53" t="s">
        <v>2032</v>
      </c>
      <c r="B202" s="53">
        <v>5.82</v>
      </c>
    </row>
    <row r="203" spans="1:2" x14ac:dyDescent="0.25">
      <c r="A203" s="53" t="s">
        <v>2033</v>
      </c>
      <c r="B203" s="53">
        <v>5.22</v>
      </c>
    </row>
    <row r="204" spans="1:2" x14ac:dyDescent="0.25">
      <c r="A204" s="53" t="s">
        <v>2034</v>
      </c>
      <c r="B204" s="53">
        <v>5.2</v>
      </c>
    </row>
    <row r="205" spans="1:2" x14ac:dyDescent="0.25">
      <c r="A205" s="53" t="s">
        <v>2035</v>
      </c>
      <c r="B205" s="53">
        <v>4.87</v>
      </c>
    </row>
    <row r="206" spans="1:2" x14ac:dyDescent="0.25">
      <c r="A206" s="53" t="s">
        <v>2036</v>
      </c>
      <c r="B206" s="53">
        <v>4.7699999999999996</v>
      </c>
    </row>
    <row r="207" spans="1:2" x14ac:dyDescent="0.25">
      <c r="A207" s="53" t="s">
        <v>2037</v>
      </c>
      <c r="B207" s="53">
        <v>4.84</v>
      </c>
    </row>
    <row r="208" spans="1:2" x14ac:dyDescent="0.25">
      <c r="A208" s="53" t="s">
        <v>2038</v>
      </c>
      <c r="B208" s="53">
        <v>4.82</v>
      </c>
    </row>
    <row r="209" spans="1:2" x14ac:dyDescent="0.25">
      <c r="A209" s="53" t="s">
        <v>2039</v>
      </c>
      <c r="B209" s="53">
        <v>5.29</v>
      </c>
    </row>
    <row r="210" spans="1:2" x14ac:dyDescent="0.25">
      <c r="A210" s="53" t="s">
        <v>2040</v>
      </c>
      <c r="B210" s="53">
        <v>5.48</v>
      </c>
    </row>
    <row r="211" spans="1:2" x14ac:dyDescent="0.25">
      <c r="A211" s="53" t="s">
        <v>2041</v>
      </c>
      <c r="B211" s="53">
        <v>5.31</v>
      </c>
    </row>
    <row r="212" spans="1:2" x14ac:dyDescent="0.25">
      <c r="A212" s="53" t="s">
        <v>2042</v>
      </c>
      <c r="B212" s="53">
        <v>5.29</v>
      </c>
    </row>
    <row r="213" spans="1:2" x14ac:dyDescent="0.25">
      <c r="A213" s="53" t="s">
        <v>2043</v>
      </c>
      <c r="B213" s="53">
        <v>5.25</v>
      </c>
    </row>
    <row r="214" spans="1:2" x14ac:dyDescent="0.25">
      <c r="A214" s="53" t="s">
        <v>2044</v>
      </c>
      <c r="B214" s="53">
        <v>5.03</v>
      </c>
    </row>
    <row r="215" spans="1:2" x14ac:dyDescent="0.25">
      <c r="A215" s="53" t="s">
        <v>2045</v>
      </c>
      <c r="B215" s="53">
        <v>4.95</v>
      </c>
    </row>
    <row r="216" spans="1:2" x14ac:dyDescent="0.25">
      <c r="A216" s="53" t="s">
        <v>2046</v>
      </c>
      <c r="B216" s="53">
        <v>4.6500000000000004</v>
      </c>
    </row>
    <row r="217" spans="1:2" x14ac:dyDescent="0.25">
      <c r="A217" s="53" t="s">
        <v>2047</v>
      </c>
      <c r="B217" s="53">
        <v>4.6100000000000003</v>
      </c>
    </row>
    <row r="218" spans="1:2" x14ac:dyDescent="0.25">
      <c r="A218" s="53" t="s">
        <v>2048</v>
      </c>
      <c r="B218" s="53">
        <v>4.68</v>
      </c>
    </row>
    <row r="219" spans="1:2" x14ac:dyDescent="0.25">
      <c r="A219" s="53" t="s">
        <v>2049</v>
      </c>
      <c r="B219" s="53">
        <v>4.6900000000000004</v>
      </c>
    </row>
    <row r="220" spans="1:2" x14ac:dyDescent="0.25">
      <c r="A220" s="53" t="s">
        <v>2050</v>
      </c>
      <c r="B220" s="53">
        <v>4.7300000000000004</v>
      </c>
    </row>
    <row r="221" spans="1:2" x14ac:dyDescent="0.25">
      <c r="A221" s="53" t="s">
        <v>2051</v>
      </c>
      <c r="B221" s="53">
        <v>5.35</v>
      </c>
    </row>
    <row r="222" spans="1:2" x14ac:dyDescent="0.25">
      <c r="A222" s="53" t="s">
        <v>2052</v>
      </c>
      <c r="B222" s="53">
        <v>5.39</v>
      </c>
    </row>
    <row r="223" spans="1:2" x14ac:dyDescent="0.25">
      <c r="A223" s="53" t="s">
        <v>2053</v>
      </c>
      <c r="B223" s="53">
        <v>5.42</v>
      </c>
    </row>
    <row r="224" spans="1:2" x14ac:dyDescent="0.25">
      <c r="A224" s="53" t="s">
        <v>2054</v>
      </c>
      <c r="B224" s="53">
        <v>5.9</v>
      </c>
    </row>
    <row r="225" spans="1:2" x14ac:dyDescent="0.25">
      <c r="A225" s="53" t="s">
        <v>2055</v>
      </c>
      <c r="B225" s="53">
        <v>6.14</v>
      </c>
    </row>
    <row r="226" spans="1:2" x14ac:dyDescent="0.25">
      <c r="A226" s="53" t="s">
        <v>2056</v>
      </c>
      <c r="B226" s="53">
        <v>6.47</v>
      </c>
    </row>
    <row r="227" spans="1:2" x14ac:dyDescent="0.25">
      <c r="A227" s="53" t="s">
        <v>2057</v>
      </c>
      <c r="B227" s="53">
        <v>6.51</v>
      </c>
    </row>
    <row r="228" spans="1:2" x14ac:dyDescent="0.25">
      <c r="A228" s="53" t="s">
        <v>2058</v>
      </c>
      <c r="B228" s="53">
        <v>6.56</v>
      </c>
    </row>
    <row r="229" spans="1:2" x14ac:dyDescent="0.25">
      <c r="A229" s="53" t="s">
        <v>2059</v>
      </c>
      <c r="B229" s="53">
        <v>6.7</v>
      </c>
    </row>
    <row r="230" spans="1:2" x14ac:dyDescent="0.25">
      <c r="A230" s="53" t="s">
        <v>2060</v>
      </c>
      <c r="B230" s="53">
        <v>6.78</v>
      </c>
    </row>
    <row r="231" spans="1:2" x14ac:dyDescent="0.25">
      <c r="A231" s="53" t="s">
        <v>2061</v>
      </c>
      <c r="B231" s="53">
        <v>6.79</v>
      </c>
    </row>
    <row r="232" spans="1:2" x14ac:dyDescent="0.25">
      <c r="A232" s="53" t="s">
        <v>2062</v>
      </c>
      <c r="B232" s="53">
        <v>6.89</v>
      </c>
    </row>
    <row r="233" spans="1:2" x14ac:dyDescent="0.25">
      <c r="A233" s="53" t="s">
        <v>2063</v>
      </c>
      <c r="B233" s="53">
        <v>7.36</v>
      </c>
    </row>
    <row r="234" spans="1:2" x14ac:dyDescent="0.25">
      <c r="A234" s="53" t="s">
        <v>2064</v>
      </c>
      <c r="B234" s="53">
        <v>7.6</v>
      </c>
    </row>
    <row r="235" spans="1:2" x14ac:dyDescent="0.25">
      <c r="A235" s="53" t="s">
        <v>2065</v>
      </c>
      <c r="B235" s="53">
        <v>7.81</v>
      </c>
    </row>
    <row r="236" spans="1:2" x14ac:dyDescent="0.25">
      <c r="A236" s="53" t="s">
        <v>2066</v>
      </c>
      <c r="B236" s="53">
        <v>8.0399999999999991</v>
      </c>
    </row>
    <row r="237" spans="1:2" x14ac:dyDescent="0.25">
      <c r="A237" s="53" t="s">
        <v>2067</v>
      </c>
      <c r="B237" s="53">
        <v>8.4499999999999993</v>
      </c>
    </row>
    <row r="238" spans="1:2" x14ac:dyDescent="0.25">
      <c r="A238" s="53" t="s">
        <v>2068</v>
      </c>
      <c r="B238" s="53">
        <v>8.9600000000000009</v>
      </c>
    </row>
    <row r="239" spans="1:2" x14ac:dyDescent="0.25">
      <c r="A239" s="53" t="s">
        <v>2069</v>
      </c>
      <c r="B239" s="53">
        <v>9.76</v>
      </c>
    </row>
    <row r="240" spans="1:2" x14ac:dyDescent="0.25">
      <c r="A240" s="53" t="s">
        <v>2070</v>
      </c>
      <c r="B240" s="53">
        <v>10.029999999999999</v>
      </c>
    </row>
    <row r="241" spans="1:2" x14ac:dyDescent="0.25">
      <c r="A241" s="53" t="s">
        <v>2071</v>
      </c>
      <c r="B241" s="53">
        <v>10.07</v>
      </c>
    </row>
    <row r="242" spans="1:2" x14ac:dyDescent="0.25">
      <c r="A242" s="53" t="s">
        <v>2072</v>
      </c>
      <c r="B242" s="53">
        <v>10.06</v>
      </c>
    </row>
    <row r="243" spans="1:2" x14ac:dyDescent="0.25">
      <c r="A243" s="53" t="s">
        <v>2073</v>
      </c>
      <c r="B243" s="53">
        <v>10.09</v>
      </c>
    </row>
    <row r="244" spans="1:2" x14ac:dyDescent="0.25">
      <c r="A244" s="53" t="s">
        <v>2074</v>
      </c>
      <c r="B244" s="53">
        <v>10.01</v>
      </c>
    </row>
    <row r="245" spans="1:2" x14ac:dyDescent="0.25">
      <c r="A245" s="53" t="s">
        <v>2075</v>
      </c>
      <c r="B245" s="53">
        <v>10.24</v>
      </c>
    </row>
    <row r="246" spans="1:2" x14ac:dyDescent="0.25">
      <c r="A246" s="53" t="s">
        <v>2076</v>
      </c>
      <c r="B246" s="53">
        <v>10.29</v>
      </c>
    </row>
    <row r="247" spans="1:2" x14ac:dyDescent="0.25">
      <c r="A247" s="53" t="s">
        <v>2077</v>
      </c>
      <c r="B247" s="53">
        <v>10.47</v>
      </c>
    </row>
    <row r="248" spans="1:2" x14ac:dyDescent="0.25">
      <c r="A248" s="53" t="s">
        <v>2078</v>
      </c>
      <c r="B248" s="53">
        <v>10.94</v>
      </c>
    </row>
    <row r="249" spans="1:2" x14ac:dyDescent="0.25">
      <c r="A249" s="53" t="s">
        <v>2079</v>
      </c>
      <c r="B249" s="53">
        <v>11.43</v>
      </c>
    </row>
    <row r="250" spans="1:2" x14ac:dyDescent="0.25">
      <c r="A250" s="53" t="s">
        <v>2080</v>
      </c>
      <c r="B250" s="53">
        <v>13.77</v>
      </c>
    </row>
    <row r="251" spans="1:2" x14ac:dyDescent="0.25">
      <c r="A251" s="53" t="s">
        <v>2081</v>
      </c>
      <c r="B251" s="53">
        <v>13.18</v>
      </c>
    </row>
    <row r="252" spans="1:2" x14ac:dyDescent="0.25">
      <c r="A252" s="53" t="s">
        <v>2082</v>
      </c>
      <c r="B252" s="53">
        <v>13.78</v>
      </c>
    </row>
    <row r="253" spans="1:2" x14ac:dyDescent="0.25">
      <c r="A253" s="53" t="s">
        <v>2083</v>
      </c>
      <c r="B253" s="53">
        <v>13.82</v>
      </c>
    </row>
    <row r="254" spans="1:2" x14ac:dyDescent="0.25">
      <c r="A254" s="53" t="s">
        <v>2084</v>
      </c>
      <c r="B254" s="53">
        <v>14.13</v>
      </c>
    </row>
    <row r="255" spans="1:2" x14ac:dyDescent="0.25">
      <c r="A255" s="53" t="s">
        <v>2085</v>
      </c>
      <c r="B255" s="53">
        <v>17.190000000000001</v>
      </c>
    </row>
    <row r="256" spans="1:2" x14ac:dyDescent="0.25">
      <c r="A256" s="53" t="s">
        <v>2086</v>
      </c>
      <c r="B256" s="53">
        <v>17.61</v>
      </c>
    </row>
    <row r="257" spans="1:2" x14ac:dyDescent="0.25">
      <c r="A257" s="53" t="s">
        <v>2087</v>
      </c>
      <c r="B257" s="53">
        <v>10.98</v>
      </c>
    </row>
    <row r="258" spans="1:2" x14ac:dyDescent="0.25">
      <c r="A258" s="53" t="s">
        <v>2088</v>
      </c>
      <c r="B258" s="53">
        <v>9.4700000000000006</v>
      </c>
    </row>
    <row r="259" spans="1:2" x14ac:dyDescent="0.25">
      <c r="A259" s="53" t="s">
        <v>2089</v>
      </c>
      <c r="B259" s="53">
        <v>9.0299999999999994</v>
      </c>
    </row>
    <row r="260" spans="1:2" x14ac:dyDescent="0.25">
      <c r="A260" s="53" t="s">
        <v>2090</v>
      </c>
      <c r="B260" s="53">
        <v>9.61</v>
      </c>
    </row>
    <row r="261" spans="1:2" x14ac:dyDescent="0.25">
      <c r="A261" s="53" t="s">
        <v>2091</v>
      </c>
      <c r="B261" s="53">
        <v>10.87</v>
      </c>
    </row>
    <row r="262" spans="1:2" x14ac:dyDescent="0.25">
      <c r="A262" s="53" t="s">
        <v>2092</v>
      </c>
      <c r="B262" s="53">
        <v>12.81</v>
      </c>
    </row>
    <row r="263" spans="1:2" x14ac:dyDescent="0.25">
      <c r="A263" s="53" t="s">
        <v>2093</v>
      </c>
      <c r="B263" s="53">
        <v>15.85</v>
      </c>
    </row>
    <row r="264" spans="1:2" x14ac:dyDescent="0.25">
      <c r="A264" s="53" t="s">
        <v>2094</v>
      </c>
      <c r="B264" s="53">
        <v>18.899999999999999</v>
      </c>
    </row>
    <row r="265" spans="1:2" x14ac:dyDescent="0.25">
      <c r="A265" s="53" t="s">
        <v>2095</v>
      </c>
      <c r="B265" s="53">
        <v>19.079999999999998</v>
      </c>
    </row>
    <row r="266" spans="1:2" x14ac:dyDescent="0.25">
      <c r="A266" s="53" t="s">
        <v>2096</v>
      </c>
      <c r="B266" s="53">
        <v>15.93</v>
      </c>
    </row>
    <row r="267" spans="1:2" x14ac:dyDescent="0.25">
      <c r="A267" s="53" t="s">
        <v>2097</v>
      </c>
      <c r="B267" s="53">
        <v>14.7</v>
      </c>
    </row>
    <row r="268" spans="1:2" x14ac:dyDescent="0.25">
      <c r="A268" s="53" t="s">
        <v>2098</v>
      </c>
      <c r="B268" s="53">
        <v>15.72</v>
      </c>
    </row>
    <row r="269" spans="1:2" x14ac:dyDescent="0.25">
      <c r="A269" s="53" t="s">
        <v>2099</v>
      </c>
      <c r="B269" s="53">
        <v>18.52</v>
      </c>
    </row>
    <row r="270" spans="1:2" x14ac:dyDescent="0.25">
      <c r="A270" s="53" t="s">
        <v>2100</v>
      </c>
      <c r="B270" s="53">
        <v>19.100000000000001</v>
      </c>
    </row>
    <row r="271" spans="1:2" x14ac:dyDescent="0.25">
      <c r="A271" s="53" t="s">
        <v>2101</v>
      </c>
      <c r="B271" s="53">
        <v>19.04</v>
      </c>
    </row>
    <row r="272" spans="1:2" x14ac:dyDescent="0.25">
      <c r="A272" s="53" t="s">
        <v>2102</v>
      </c>
      <c r="B272" s="53">
        <v>17.82</v>
      </c>
    </row>
    <row r="273" spans="1:2" x14ac:dyDescent="0.25">
      <c r="A273" s="53" t="s">
        <v>2103</v>
      </c>
      <c r="B273" s="53">
        <v>15.87</v>
      </c>
    </row>
    <row r="274" spans="1:2" x14ac:dyDescent="0.25">
      <c r="A274" s="53" t="s">
        <v>2104</v>
      </c>
      <c r="B274" s="53">
        <v>15.08</v>
      </c>
    </row>
    <row r="275" spans="1:2" x14ac:dyDescent="0.25">
      <c r="A275" s="53" t="s">
        <v>2105</v>
      </c>
      <c r="B275" s="53">
        <v>13.31</v>
      </c>
    </row>
    <row r="276" spans="1:2" x14ac:dyDescent="0.25">
      <c r="A276" s="53" t="s">
        <v>2106</v>
      </c>
      <c r="B276" s="53">
        <v>12.37</v>
      </c>
    </row>
    <row r="277" spans="1:2" x14ac:dyDescent="0.25">
      <c r="A277" s="53" t="s">
        <v>2107</v>
      </c>
      <c r="B277" s="53">
        <v>13.22</v>
      </c>
    </row>
    <row r="278" spans="1:2" x14ac:dyDescent="0.25">
      <c r="A278" s="53" t="s">
        <v>2108</v>
      </c>
      <c r="B278" s="53">
        <v>14.78</v>
      </c>
    </row>
    <row r="279" spans="1:2" x14ac:dyDescent="0.25">
      <c r="A279" s="53" t="s">
        <v>2109</v>
      </c>
      <c r="B279" s="53">
        <v>14.68</v>
      </c>
    </row>
    <row r="280" spans="1:2" x14ac:dyDescent="0.25">
      <c r="A280" s="53" t="s">
        <v>2110</v>
      </c>
      <c r="B280" s="53">
        <v>14.94</v>
      </c>
    </row>
    <row r="281" spans="1:2" x14ac:dyDescent="0.25">
      <c r="A281" s="53" t="s">
        <v>2111</v>
      </c>
      <c r="B281" s="53">
        <v>14.45</v>
      </c>
    </row>
    <row r="282" spans="1:2" x14ac:dyDescent="0.25">
      <c r="A282" s="53" t="s">
        <v>2112</v>
      </c>
      <c r="B282" s="53">
        <v>14.15</v>
      </c>
    </row>
    <row r="283" spans="1:2" x14ac:dyDescent="0.25">
      <c r="A283" s="53" t="s">
        <v>2113</v>
      </c>
      <c r="B283" s="53">
        <v>12.59</v>
      </c>
    </row>
    <row r="284" spans="1:2" x14ac:dyDescent="0.25">
      <c r="A284" s="53" t="s">
        <v>2114</v>
      </c>
      <c r="B284" s="53">
        <v>10.119999999999999</v>
      </c>
    </row>
    <row r="285" spans="1:2" x14ac:dyDescent="0.25">
      <c r="A285" s="53" t="s">
        <v>2115</v>
      </c>
      <c r="B285" s="53">
        <v>10.31</v>
      </c>
    </row>
    <row r="286" spans="1:2" x14ac:dyDescent="0.25">
      <c r="A286" s="53" t="s">
        <v>2116</v>
      </c>
      <c r="B286" s="53">
        <v>9.7100000000000009</v>
      </c>
    </row>
    <row r="287" spans="1:2" x14ac:dyDescent="0.25">
      <c r="A287" s="53" t="s">
        <v>2117</v>
      </c>
      <c r="B287" s="53">
        <v>9.1999999999999993</v>
      </c>
    </row>
    <row r="288" spans="1:2" x14ac:dyDescent="0.25">
      <c r="A288" s="53" t="s">
        <v>2118</v>
      </c>
      <c r="B288" s="53">
        <v>8.9499999999999993</v>
      </c>
    </row>
    <row r="289" spans="1:2" x14ac:dyDescent="0.25">
      <c r="A289" s="53" t="s">
        <v>2119</v>
      </c>
      <c r="B289" s="53">
        <v>8.68</v>
      </c>
    </row>
    <row r="290" spans="1:2" x14ac:dyDescent="0.25">
      <c r="A290" s="53" t="s">
        <v>2120</v>
      </c>
      <c r="B290" s="53">
        <v>8.51</v>
      </c>
    </row>
    <row r="291" spans="1:2" x14ac:dyDescent="0.25">
      <c r="A291" s="53" t="s">
        <v>2121</v>
      </c>
      <c r="B291" s="53">
        <v>8.77</v>
      </c>
    </row>
    <row r="292" spans="1:2" x14ac:dyDescent="0.25">
      <c r="A292" s="53" t="s">
        <v>2122</v>
      </c>
      <c r="B292" s="53">
        <v>8.8000000000000007</v>
      </c>
    </row>
    <row r="293" spans="1:2" x14ac:dyDescent="0.25">
      <c r="A293" s="53" t="s">
        <v>2123</v>
      </c>
      <c r="B293" s="53">
        <v>8.6300000000000008</v>
      </c>
    </row>
    <row r="294" spans="1:2" x14ac:dyDescent="0.25">
      <c r="A294" s="53" t="s">
        <v>2124</v>
      </c>
      <c r="B294" s="53">
        <v>8.98</v>
      </c>
    </row>
    <row r="295" spans="1:2" x14ac:dyDescent="0.25">
      <c r="A295" s="53" t="s">
        <v>2125</v>
      </c>
      <c r="B295" s="53">
        <v>9.3699999999999992</v>
      </c>
    </row>
    <row r="296" spans="1:2" x14ac:dyDescent="0.25">
      <c r="A296" s="53" t="s">
        <v>2126</v>
      </c>
      <c r="B296" s="53">
        <v>9.56</v>
      </c>
    </row>
    <row r="297" spans="1:2" x14ac:dyDescent="0.25">
      <c r="A297" s="53" t="s">
        <v>2127</v>
      </c>
      <c r="B297" s="53">
        <v>9.4499999999999993</v>
      </c>
    </row>
    <row r="298" spans="1:2" x14ac:dyDescent="0.25">
      <c r="A298" s="53" t="s">
        <v>2128</v>
      </c>
      <c r="B298" s="53">
        <v>9.48</v>
      </c>
    </row>
    <row r="299" spans="1:2" x14ac:dyDescent="0.25">
      <c r="A299" s="53" t="s">
        <v>2129</v>
      </c>
      <c r="B299" s="53">
        <v>9.34</v>
      </c>
    </row>
    <row r="300" spans="1:2" x14ac:dyDescent="0.25">
      <c r="A300" s="53" t="s">
        <v>2130</v>
      </c>
      <c r="B300" s="53">
        <v>9.4700000000000006</v>
      </c>
    </row>
    <row r="301" spans="1:2" x14ac:dyDescent="0.25">
      <c r="A301" s="53" t="s">
        <v>2131</v>
      </c>
      <c r="B301" s="53">
        <v>9.56</v>
      </c>
    </row>
    <row r="302" spans="1:2" x14ac:dyDescent="0.25">
      <c r="A302" s="53" t="s">
        <v>2132</v>
      </c>
      <c r="B302" s="53">
        <v>9.59</v>
      </c>
    </row>
    <row r="303" spans="1:2" x14ac:dyDescent="0.25">
      <c r="A303" s="53" t="s">
        <v>2133</v>
      </c>
      <c r="B303" s="53">
        <v>9.91</v>
      </c>
    </row>
    <row r="304" spans="1:2" x14ac:dyDescent="0.25">
      <c r="A304" s="53" t="s">
        <v>2134</v>
      </c>
      <c r="B304" s="53">
        <v>10.29</v>
      </c>
    </row>
    <row r="305" spans="1:2" x14ac:dyDescent="0.25">
      <c r="A305" s="53" t="s">
        <v>2135</v>
      </c>
      <c r="B305" s="53">
        <v>10.32</v>
      </c>
    </row>
    <row r="306" spans="1:2" x14ac:dyDescent="0.25">
      <c r="A306" s="53" t="s">
        <v>2136</v>
      </c>
      <c r="B306" s="53">
        <v>11.06</v>
      </c>
    </row>
    <row r="307" spans="1:2" x14ac:dyDescent="0.25">
      <c r="A307" s="53" t="s">
        <v>2137</v>
      </c>
      <c r="B307" s="53">
        <v>11.23</v>
      </c>
    </row>
    <row r="308" spans="1:2" x14ac:dyDescent="0.25">
      <c r="A308" s="53" t="s">
        <v>2138</v>
      </c>
      <c r="B308" s="53">
        <v>11.64</v>
      </c>
    </row>
    <row r="309" spans="1:2" x14ac:dyDescent="0.25">
      <c r="A309" s="53" t="s">
        <v>2139</v>
      </c>
      <c r="B309" s="53">
        <v>11.3</v>
      </c>
    </row>
    <row r="310" spans="1:2" x14ac:dyDescent="0.25">
      <c r="A310" s="53" t="s">
        <v>2140</v>
      </c>
      <c r="B310" s="53">
        <v>9.99</v>
      </c>
    </row>
    <row r="311" spans="1:2" x14ac:dyDescent="0.25">
      <c r="A311" s="53" t="s">
        <v>2141</v>
      </c>
      <c r="B311" s="53">
        <v>9.43</v>
      </c>
    </row>
    <row r="312" spans="1:2" x14ac:dyDescent="0.25">
      <c r="A312" s="53" t="s">
        <v>2142</v>
      </c>
      <c r="B312" s="53">
        <v>8.3800000000000008</v>
      </c>
    </row>
    <row r="313" spans="1:2" x14ac:dyDescent="0.25">
      <c r="A313" s="53" t="s">
        <v>2143</v>
      </c>
      <c r="B313" s="53">
        <v>8.35</v>
      </c>
    </row>
    <row r="314" spans="1:2" x14ac:dyDescent="0.25">
      <c r="A314" s="53" t="s">
        <v>2144</v>
      </c>
      <c r="B314" s="53">
        <v>8.5</v>
      </c>
    </row>
    <row r="315" spans="1:2" x14ac:dyDescent="0.25">
      <c r="A315" s="53" t="s">
        <v>2145</v>
      </c>
      <c r="B315" s="53">
        <v>8.58</v>
      </c>
    </row>
    <row r="316" spans="1:2" x14ac:dyDescent="0.25">
      <c r="A316" s="53" t="s">
        <v>2146</v>
      </c>
      <c r="B316" s="53">
        <v>8.27</v>
      </c>
    </row>
    <row r="317" spans="1:2" x14ac:dyDescent="0.25">
      <c r="A317" s="53" t="s">
        <v>2147</v>
      </c>
      <c r="B317" s="53">
        <v>7.97</v>
      </c>
    </row>
    <row r="318" spans="1:2" x14ac:dyDescent="0.25">
      <c r="A318" s="53" t="s">
        <v>2148</v>
      </c>
      <c r="B318" s="53">
        <v>7.53</v>
      </c>
    </row>
    <row r="319" spans="1:2" x14ac:dyDescent="0.25">
      <c r="A319" s="53" t="s">
        <v>2149</v>
      </c>
      <c r="B319" s="53">
        <v>7.88</v>
      </c>
    </row>
    <row r="320" spans="1:2" x14ac:dyDescent="0.25">
      <c r="A320" s="53" t="s">
        <v>2150</v>
      </c>
      <c r="B320" s="53">
        <v>7.9</v>
      </c>
    </row>
    <row r="321" spans="1:2" x14ac:dyDescent="0.25">
      <c r="A321" s="53" t="s">
        <v>2151</v>
      </c>
      <c r="B321" s="53">
        <v>7.92</v>
      </c>
    </row>
    <row r="322" spans="1:2" x14ac:dyDescent="0.25">
      <c r="A322" s="53" t="s">
        <v>2152</v>
      </c>
      <c r="B322" s="53">
        <v>7.99</v>
      </c>
    </row>
    <row r="323" spans="1:2" x14ac:dyDescent="0.25">
      <c r="A323" s="53" t="s">
        <v>2153</v>
      </c>
      <c r="B323" s="53">
        <v>8.0500000000000007</v>
      </c>
    </row>
    <row r="324" spans="1:2" x14ac:dyDescent="0.25">
      <c r="A324" s="53" t="s">
        <v>2154</v>
      </c>
      <c r="B324" s="53">
        <v>8.27</v>
      </c>
    </row>
    <row r="325" spans="1:2" x14ac:dyDescent="0.25">
      <c r="A325" s="53" t="s">
        <v>2155</v>
      </c>
      <c r="B325" s="53">
        <v>8.14</v>
      </c>
    </row>
    <row r="326" spans="1:2" x14ac:dyDescent="0.25">
      <c r="A326" s="53" t="s">
        <v>2156</v>
      </c>
      <c r="B326" s="53">
        <v>7.86</v>
      </c>
    </row>
    <row r="327" spans="1:2" x14ac:dyDescent="0.25">
      <c r="A327" s="53" t="s">
        <v>2157</v>
      </c>
      <c r="B327" s="53">
        <v>7.48</v>
      </c>
    </row>
    <row r="328" spans="1:2" x14ac:dyDescent="0.25">
      <c r="A328" s="53" t="s">
        <v>2158</v>
      </c>
      <c r="B328" s="53">
        <v>6.99</v>
      </c>
    </row>
    <row r="329" spans="1:2" x14ac:dyDescent="0.25">
      <c r="A329" s="53" t="s">
        <v>2159</v>
      </c>
      <c r="B329" s="53">
        <v>6.85</v>
      </c>
    </row>
    <row r="330" spans="1:2" x14ac:dyDescent="0.25">
      <c r="A330" s="53" t="s">
        <v>2160</v>
      </c>
      <c r="B330" s="53">
        <v>6.92</v>
      </c>
    </row>
    <row r="331" spans="1:2" x14ac:dyDescent="0.25">
      <c r="A331" s="53" t="s">
        <v>2161</v>
      </c>
      <c r="B331" s="53">
        <v>6.56</v>
      </c>
    </row>
    <row r="332" spans="1:2" x14ac:dyDescent="0.25">
      <c r="A332" s="53" t="s">
        <v>2162</v>
      </c>
      <c r="B332" s="53">
        <v>6.17</v>
      </c>
    </row>
    <row r="333" spans="1:2" x14ac:dyDescent="0.25">
      <c r="A333" s="53" t="s">
        <v>2163</v>
      </c>
      <c r="B333" s="53">
        <v>5.89</v>
      </c>
    </row>
    <row r="334" spans="1:2" x14ac:dyDescent="0.25">
      <c r="A334" s="53" t="s">
        <v>2164</v>
      </c>
      <c r="B334" s="53">
        <v>5.85</v>
      </c>
    </row>
    <row r="335" spans="1:2" x14ac:dyDescent="0.25">
      <c r="A335" s="53" t="s">
        <v>2165</v>
      </c>
      <c r="B335" s="53">
        <v>6.04</v>
      </c>
    </row>
    <row r="336" spans="1:2" x14ac:dyDescent="0.25">
      <c r="A336" s="53" t="s">
        <v>2166</v>
      </c>
      <c r="B336" s="53">
        <v>6.91</v>
      </c>
    </row>
    <row r="337" spans="1:2" x14ac:dyDescent="0.25">
      <c r="A337" s="53" t="s">
        <v>2167</v>
      </c>
      <c r="B337" s="53">
        <v>6.43</v>
      </c>
    </row>
    <row r="338" spans="1:2" x14ac:dyDescent="0.25">
      <c r="A338" s="53" t="s">
        <v>2168</v>
      </c>
      <c r="B338" s="53">
        <v>6.1</v>
      </c>
    </row>
    <row r="339" spans="1:2" x14ac:dyDescent="0.25">
      <c r="A339" s="53" t="s">
        <v>2169</v>
      </c>
      <c r="B339" s="53">
        <v>6.13</v>
      </c>
    </row>
    <row r="340" spans="1:2" x14ac:dyDescent="0.25">
      <c r="A340" s="53" t="s">
        <v>2170</v>
      </c>
      <c r="B340" s="53">
        <v>6.37</v>
      </c>
    </row>
    <row r="341" spans="1:2" x14ac:dyDescent="0.25">
      <c r="A341" s="53" t="s">
        <v>2171</v>
      </c>
      <c r="B341" s="53">
        <v>6.85</v>
      </c>
    </row>
    <row r="342" spans="1:2" x14ac:dyDescent="0.25">
      <c r="A342" s="53" t="s">
        <v>2172</v>
      </c>
      <c r="B342" s="53">
        <v>6.73</v>
      </c>
    </row>
    <row r="343" spans="1:2" x14ac:dyDescent="0.25">
      <c r="A343" s="53" t="s">
        <v>2173</v>
      </c>
      <c r="B343" s="53">
        <v>6.58</v>
      </c>
    </row>
    <row r="344" spans="1:2" x14ac:dyDescent="0.25">
      <c r="A344" s="53" t="s">
        <v>2174</v>
      </c>
      <c r="B344" s="53">
        <v>6.73</v>
      </c>
    </row>
    <row r="345" spans="1:2" x14ac:dyDescent="0.25">
      <c r="A345" s="53" t="s">
        <v>2175</v>
      </c>
      <c r="B345" s="53">
        <v>7.22</v>
      </c>
    </row>
    <row r="346" spans="1:2" x14ac:dyDescent="0.25">
      <c r="A346" s="53" t="s">
        <v>2176</v>
      </c>
      <c r="B346" s="53">
        <v>7.29</v>
      </c>
    </row>
    <row r="347" spans="1:2" x14ac:dyDescent="0.25">
      <c r="A347" s="53" t="s">
        <v>2177</v>
      </c>
      <c r="B347" s="53">
        <v>6.69</v>
      </c>
    </row>
    <row r="348" spans="1:2" x14ac:dyDescent="0.25">
      <c r="A348" s="53" t="s">
        <v>2178</v>
      </c>
      <c r="B348" s="53">
        <v>6.77</v>
      </c>
    </row>
    <row r="349" spans="1:2" x14ac:dyDescent="0.25">
      <c r="A349" s="53" t="s">
        <v>2179</v>
      </c>
      <c r="B349" s="53">
        <v>6.83</v>
      </c>
    </row>
    <row r="350" spans="1:2" x14ac:dyDescent="0.25">
      <c r="A350" s="53" t="s">
        <v>2180</v>
      </c>
      <c r="B350" s="53">
        <v>6.58</v>
      </c>
    </row>
    <row r="351" spans="1:2" x14ac:dyDescent="0.25">
      <c r="A351" s="53" t="s">
        <v>2181</v>
      </c>
      <c r="B351" s="53">
        <v>6.58</v>
      </c>
    </row>
    <row r="352" spans="1:2" x14ac:dyDescent="0.25">
      <c r="A352" s="53" t="s">
        <v>2182</v>
      </c>
      <c r="B352" s="53">
        <v>6.87</v>
      </c>
    </row>
    <row r="353" spans="1:2" x14ac:dyDescent="0.25">
      <c r="A353" s="53" t="s">
        <v>2183</v>
      </c>
      <c r="B353" s="53">
        <v>7.09</v>
      </c>
    </row>
    <row r="354" spans="1:2" x14ac:dyDescent="0.25">
      <c r="A354" s="53" t="s">
        <v>2184</v>
      </c>
      <c r="B354" s="53">
        <v>7.51</v>
      </c>
    </row>
    <row r="355" spans="1:2" x14ac:dyDescent="0.25">
      <c r="A355" s="53" t="s">
        <v>2185</v>
      </c>
      <c r="B355" s="53">
        <v>7.75</v>
      </c>
    </row>
    <row r="356" spans="1:2" x14ac:dyDescent="0.25">
      <c r="A356" s="53" t="s">
        <v>2186</v>
      </c>
      <c r="B356" s="53">
        <v>8.01</v>
      </c>
    </row>
    <row r="357" spans="1:2" x14ac:dyDescent="0.25">
      <c r="A357" s="53" t="s">
        <v>2187</v>
      </c>
      <c r="B357" s="53">
        <v>8.19</v>
      </c>
    </row>
    <row r="358" spans="1:2" x14ac:dyDescent="0.25">
      <c r="A358" s="53" t="s">
        <v>2188</v>
      </c>
      <c r="B358" s="53">
        <v>8.3000000000000007</v>
      </c>
    </row>
    <row r="359" spans="1:2" x14ac:dyDescent="0.25">
      <c r="A359" s="53" t="s">
        <v>2189</v>
      </c>
      <c r="B359" s="53">
        <v>8.35</v>
      </c>
    </row>
    <row r="360" spans="1:2" x14ac:dyDescent="0.25">
      <c r="A360" s="53" t="s">
        <v>2190</v>
      </c>
      <c r="B360" s="53">
        <v>8.76</v>
      </c>
    </row>
    <row r="361" spans="1:2" x14ac:dyDescent="0.25">
      <c r="A361" s="53" t="s">
        <v>2191</v>
      </c>
      <c r="B361" s="53">
        <v>9.1199999999999992</v>
      </c>
    </row>
    <row r="362" spans="1:2" x14ac:dyDescent="0.25">
      <c r="A362" s="53" t="s">
        <v>2192</v>
      </c>
      <c r="B362" s="53">
        <v>9.36</v>
      </c>
    </row>
    <row r="363" spans="1:2" x14ac:dyDescent="0.25">
      <c r="A363" s="53" t="s">
        <v>2193</v>
      </c>
      <c r="B363" s="53">
        <v>9.85</v>
      </c>
    </row>
    <row r="364" spans="1:2" x14ac:dyDescent="0.25">
      <c r="A364" s="53" t="s">
        <v>2194</v>
      </c>
      <c r="B364" s="53">
        <v>9.84</v>
      </c>
    </row>
    <row r="365" spans="1:2" x14ac:dyDescent="0.25">
      <c r="A365" s="53" t="s">
        <v>2195</v>
      </c>
      <c r="B365" s="53">
        <v>9.81</v>
      </c>
    </row>
    <row r="366" spans="1:2" x14ac:dyDescent="0.25">
      <c r="A366" s="53" t="s">
        <v>2196</v>
      </c>
      <c r="B366" s="53">
        <v>9.5299999999999994</v>
      </c>
    </row>
    <row r="367" spans="1:2" x14ac:dyDescent="0.25">
      <c r="A367" s="53" t="s">
        <v>2197</v>
      </c>
      <c r="B367" s="53">
        <v>9.24</v>
      </c>
    </row>
    <row r="368" spans="1:2" x14ac:dyDescent="0.25">
      <c r="A368" s="53" t="s">
        <v>2198</v>
      </c>
      <c r="B368" s="53">
        <v>8.99</v>
      </c>
    </row>
    <row r="369" spans="1:2" x14ac:dyDescent="0.25">
      <c r="A369" s="53" t="s">
        <v>2199</v>
      </c>
      <c r="B369" s="53">
        <v>9.02</v>
      </c>
    </row>
    <row r="370" spans="1:2" x14ac:dyDescent="0.25">
      <c r="A370" s="53" t="s">
        <v>2200</v>
      </c>
      <c r="B370" s="53">
        <v>8.84</v>
      </c>
    </row>
    <row r="371" spans="1:2" x14ac:dyDescent="0.25">
      <c r="A371" s="53" t="s">
        <v>2201</v>
      </c>
      <c r="B371" s="53">
        <v>8.5500000000000007</v>
      </c>
    </row>
    <row r="372" spans="1:2" x14ac:dyDescent="0.25">
      <c r="A372" s="53" t="s">
        <v>2202</v>
      </c>
      <c r="B372" s="53">
        <v>8.4499999999999993</v>
      </c>
    </row>
    <row r="373" spans="1:2" x14ac:dyDescent="0.25">
      <c r="A373" s="53" t="s">
        <v>2203</v>
      </c>
      <c r="B373" s="53">
        <v>8.23</v>
      </c>
    </row>
    <row r="374" spans="1:2" x14ac:dyDescent="0.25">
      <c r="A374" s="53" t="s">
        <v>2204</v>
      </c>
      <c r="B374" s="53">
        <v>8.24</v>
      </c>
    </row>
    <row r="375" spans="1:2" x14ac:dyDescent="0.25">
      <c r="A375" s="53" t="s">
        <v>2205</v>
      </c>
      <c r="B375" s="53">
        <v>8.2799999999999994</v>
      </c>
    </row>
    <row r="376" spans="1:2" x14ac:dyDescent="0.25">
      <c r="A376" s="53" t="s">
        <v>2206</v>
      </c>
      <c r="B376" s="53">
        <v>8.26</v>
      </c>
    </row>
    <row r="377" spans="1:2" x14ac:dyDescent="0.25">
      <c r="A377" s="53" t="s">
        <v>2207</v>
      </c>
      <c r="B377" s="53">
        <v>8.18</v>
      </c>
    </row>
    <row r="378" spans="1:2" x14ac:dyDescent="0.25">
      <c r="A378" s="53" t="s">
        <v>2208</v>
      </c>
      <c r="B378" s="53">
        <v>8.2899999999999991</v>
      </c>
    </row>
    <row r="379" spans="1:2" x14ac:dyDescent="0.25">
      <c r="A379" s="53" t="s">
        <v>2209</v>
      </c>
      <c r="B379" s="53">
        <v>8.15</v>
      </c>
    </row>
    <row r="380" spans="1:2" x14ac:dyDescent="0.25">
      <c r="A380" s="53" t="s">
        <v>2210</v>
      </c>
      <c r="B380" s="53">
        <v>8.1300000000000008</v>
      </c>
    </row>
    <row r="381" spans="1:2" x14ac:dyDescent="0.25">
      <c r="A381" s="53" t="s">
        <v>2211</v>
      </c>
      <c r="B381" s="53">
        <v>8.1999999999999993</v>
      </c>
    </row>
    <row r="382" spans="1:2" x14ac:dyDescent="0.25">
      <c r="A382" s="53" t="s">
        <v>2212</v>
      </c>
      <c r="B382" s="53">
        <v>8.11</v>
      </c>
    </row>
    <row r="383" spans="1:2" x14ac:dyDescent="0.25">
      <c r="A383" s="53" t="s">
        <v>2213</v>
      </c>
      <c r="B383" s="53">
        <v>7.81</v>
      </c>
    </row>
    <row r="384" spans="1:2" x14ac:dyDescent="0.25">
      <c r="A384" s="53" t="s">
        <v>2214</v>
      </c>
      <c r="B384" s="53">
        <v>7.31</v>
      </c>
    </row>
    <row r="385" spans="1:2" x14ac:dyDescent="0.25">
      <c r="A385" s="53" t="s">
        <v>2215</v>
      </c>
      <c r="B385" s="53">
        <v>6.91</v>
      </c>
    </row>
    <row r="386" spans="1:2" x14ac:dyDescent="0.25">
      <c r="A386" s="53" t="s">
        <v>2216</v>
      </c>
      <c r="B386" s="53">
        <v>6.25</v>
      </c>
    </row>
    <row r="387" spans="1:2" x14ac:dyDescent="0.25">
      <c r="A387" s="53" t="s">
        <v>2217</v>
      </c>
      <c r="B387" s="53">
        <v>6.12</v>
      </c>
    </row>
    <row r="388" spans="1:2" x14ac:dyDescent="0.25">
      <c r="A388" s="53" t="s">
        <v>2218</v>
      </c>
      <c r="B388" s="53">
        <v>5.91</v>
      </c>
    </row>
    <row r="389" spans="1:2" x14ac:dyDescent="0.25">
      <c r="A389" s="53" t="s">
        <v>2219</v>
      </c>
      <c r="B389" s="53">
        <v>5.78</v>
      </c>
    </row>
    <row r="390" spans="1:2" x14ac:dyDescent="0.25">
      <c r="A390" s="53" t="s">
        <v>2220</v>
      </c>
      <c r="B390" s="53">
        <v>5.9</v>
      </c>
    </row>
    <row r="391" spans="1:2" x14ac:dyDescent="0.25">
      <c r="A391" s="53" t="s">
        <v>2221</v>
      </c>
      <c r="B391" s="53">
        <v>5.82</v>
      </c>
    </row>
    <row r="392" spans="1:2" x14ac:dyDescent="0.25">
      <c r="A392" s="53" t="s">
        <v>2222</v>
      </c>
      <c r="B392" s="53">
        <v>5.66</v>
      </c>
    </row>
    <row r="393" spans="1:2" x14ac:dyDescent="0.25">
      <c r="A393" s="53" t="s">
        <v>2223</v>
      </c>
      <c r="B393" s="53">
        <v>5.45</v>
      </c>
    </row>
    <row r="394" spans="1:2" x14ac:dyDescent="0.25">
      <c r="A394" s="53" t="s">
        <v>2224</v>
      </c>
      <c r="B394" s="53">
        <v>5.21</v>
      </c>
    </row>
    <row r="395" spans="1:2" x14ac:dyDescent="0.25">
      <c r="A395" s="53" t="s">
        <v>2225</v>
      </c>
      <c r="B395" s="53">
        <v>4.8099999999999996</v>
      </c>
    </row>
    <row r="396" spans="1:2" x14ac:dyDescent="0.25">
      <c r="A396" s="53" t="s">
        <v>2226</v>
      </c>
      <c r="B396" s="53">
        <v>4.43</v>
      </c>
    </row>
    <row r="397" spans="1:2" x14ac:dyDescent="0.25">
      <c r="A397" s="53" t="s">
        <v>2227</v>
      </c>
      <c r="B397" s="53">
        <v>4.03</v>
      </c>
    </row>
    <row r="398" spans="1:2" x14ac:dyDescent="0.25">
      <c r="A398" s="53" t="s">
        <v>2228</v>
      </c>
      <c r="B398" s="53">
        <v>4.0599999999999996</v>
      </c>
    </row>
    <row r="399" spans="1:2" x14ac:dyDescent="0.25">
      <c r="A399" s="53" t="s">
        <v>2229</v>
      </c>
      <c r="B399" s="53">
        <v>3.98</v>
      </c>
    </row>
    <row r="400" spans="1:2" x14ac:dyDescent="0.25">
      <c r="A400" s="53" t="s">
        <v>2230</v>
      </c>
      <c r="B400" s="53">
        <v>3.73</v>
      </c>
    </row>
    <row r="401" spans="1:2" x14ac:dyDescent="0.25">
      <c r="A401" s="53" t="s">
        <v>2231</v>
      </c>
      <c r="B401" s="53">
        <v>3.82</v>
      </c>
    </row>
    <row r="402" spans="1:2" x14ac:dyDescent="0.25">
      <c r="A402" s="53" t="s">
        <v>2232</v>
      </c>
      <c r="B402" s="53">
        <v>3.76</v>
      </c>
    </row>
    <row r="403" spans="1:2" x14ac:dyDescent="0.25">
      <c r="A403" s="53" t="s">
        <v>2233</v>
      </c>
      <c r="B403" s="53">
        <v>3.25</v>
      </c>
    </row>
    <row r="404" spans="1:2" x14ac:dyDescent="0.25">
      <c r="A404" s="53" t="s">
        <v>2234</v>
      </c>
      <c r="B404" s="53">
        <v>3.3</v>
      </c>
    </row>
    <row r="405" spans="1:2" x14ac:dyDescent="0.25">
      <c r="A405" s="53" t="s">
        <v>2235</v>
      </c>
      <c r="B405" s="53">
        <v>3.22</v>
      </c>
    </row>
    <row r="406" spans="1:2" x14ac:dyDescent="0.25">
      <c r="A406" s="53" t="s">
        <v>2236</v>
      </c>
      <c r="B406" s="53">
        <v>3.1</v>
      </c>
    </row>
    <row r="407" spans="1:2" x14ac:dyDescent="0.25">
      <c r="A407" s="53" t="s">
        <v>2237</v>
      </c>
      <c r="B407" s="53">
        <v>3.09</v>
      </c>
    </row>
    <row r="408" spans="1:2" x14ac:dyDescent="0.25">
      <c r="A408" s="53" t="s">
        <v>2238</v>
      </c>
      <c r="B408" s="53">
        <v>2.92</v>
      </c>
    </row>
    <row r="409" spans="1:2" x14ac:dyDescent="0.25">
      <c r="A409" s="53" t="s">
        <v>2239</v>
      </c>
      <c r="B409" s="53">
        <v>3.02</v>
      </c>
    </row>
    <row r="410" spans="1:2" x14ac:dyDescent="0.25">
      <c r="A410" s="53" t="s">
        <v>2240</v>
      </c>
      <c r="B410" s="53">
        <v>3.03</v>
      </c>
    </row>
    <row r="411" spans="1:2" x14ac:dyDescent="0.25">
      <c r="A411" s="53" t="s">
        <v>2241</v>
      </c>
      <c r="B411" s="53">
        <v>3.07</v>
      </c>
    </row>
    <row r="412" spans="1:2" x14ac:dyDescent="0.25">
      <c r="A412" s="53" t="s">
        <v>2242</v>
      </c>
      <c r="B412" s="53">
        <v>2.96</v>
      </c>
    </row>
    <row r="413" spans="1:2" x14ac:dyDescent="0.25">
      <c r="A413" s="53" t="s">
        <v>2243</v>
      </c>
      <c r="B413" s="53">
        <v>3</v>
      </c>
    </row>
    <row r="414" spans="1:2" x14ac:dyDescent="0.25">
      <c r="A414" s="53" t="s">
        <v>2244</v>
      </c>
      <c r="B414" s="53">
        <v>3.04</v>
      </c>
    </row>
    <row r="415" spans="1:2" x14ac:dyDescent="0.25">
      <c r="A415" s="53" t="s">
        <v>2245</v>
      </c>
      <c r="B415" s="53">
        <v>3.06</v>
      </c>
    </row>
    <row r="416" spans="1:2" x14ac:dyDescent="0.25">
      <c r="A416" s="53" t="s">
        <v>2246</v>
      </c>
      <c r="B416" s="53">
        <v>3.03</v>
      </c>
    </row>
    <row r="417" spans="1:2" x14ac:dyDescent="0.25">
      <c r="A417" s="53" t="s">
        <v>2247</v>
      </c>
      <c r="B417" s="53">
        <v>3.09</v>
      </c>
    </row>
    <row r="418" spans="1:2" x14ac:dyDescent="0.25">
      <c r="A418" s="53" t="s">
        <v>2248</v>
      </c>
      <c r="B418" s="53">
        <v>2.99</v>
      </c>
    </row>
    <row r="419" spans="1:2" x14ac:dyDescent="0.25">
      <c r="A419" s="53" t="s">
        <v>2249</v>
      </c>
      <c r="B419" s="53">
        <v>3.02</v>
      </c>
    </row>
    <row r="420" spans="1:2" x14ac:dyDescent="0.25">
      <c r="A420" s="53" t="s">
        <v>2250</v>
      </c>
      <c r="B420" s="53">
        <v>2.96</v>
      </c>
    </row>
    <row r="421" spans="1:2" x14ac:dyDescent="0.25">
      <c r="A421" s="53" t="s">
        <v>2251</v>
      </c>
      <c r="B421" s="53">
        <v>3.05</v>
      </c>
    </row>
    <row r="422" spans="1:2" x14ac:dyDescent="0.25">
      <c r="A422" s="53" t="s">
        <v>2252</v>
      </c>
      <c r="B422" s="53">
        <v>3.25</v>
      </c>
    </row>
    <row r="423" spans="1:2" x14ac:dyDescent="0.25">
      <c r="A423" s="53" t="s">
        <v>2253</v>
      </c>
      <c r="B423" s="53">
        <v>3.34</v>
      </c>
    </row>
    <row r="424" spans="1:2" x14ac:dyDescent="0.25">
      <c r="A424" s="53" t="s">
        <v>2254</v>
      </c>
      <c r="B424" s="53">
        <v>3.56</v>
      </c>
    </row>
    <row r="425" spans="1:2" x14ac:dyDescent="0.25">
      <c r="A425" s="53" t="s">
        <v>2255</v>
      </c>
      <c r="B425" s="53">
        <v>4.01</v>
      </c>
    </row>
    <row r="426" spans="1:2" x14ac:dyDescent="0.25">
      <c r="A426" s="53" t="s">
        <v>2256</v>
      </c>
      <c r="B426" s="53">
        <v>4.25</v>
      </c>
    </row>
    <row r="427" spans="1:2" x14ac:dyDescent="0.25">
      <c r="A427" s="53" t="s">
        <v>2257</v>
      </c>
      <c r="B427" s="53">
        <v>4.26</v>
      </c>
    </row>
    <row r="428" spans="1:2" x14ac:dyDescent="0.25">
      <c r="A428" s="53" t="s">
        <v>2258</v>
      </c>
      <c r="B428" s="53">
        <v>4.47</v>
      </c>
    </row>
    <row r="429" spans="1:2" x14ac:dyDescent="0.25">
      <c r="A429" s="53" t="s">
        <v>2259</v>
      </c>
      <c r="B429" s="53">
        <v>4.7300000000000004</v>
      </c>
    </row>
    <row r="430" spans="1:2" x14ac:dyDescent="0.25">
      <c r="A430" s="53" t="s">
        <v>2260</v>
      </c>
      <c r="B430" s="53">
        <v>4.76</v>
      </c>
    </row>
    <row r="431" spans="1:2" x14ac:dyDescent="0.25">
      <c r="A431" s="53" t="s">
        <v>2261</v>
      </c>
      <c r="B431" s="53">
        <v>5.29</v>
      </c>
    </row>
    <row r="432" spans="1:2" x14ac:dyDescent="0.25">
      <c r="A432" s="53" t="s">
        <v>2262</v>
      </c>
      <c r="B432" s="53">
        <v>5.45</v>
      </c>
    </row>
    <row r="433" spans="1:2" x14ac:dyDescent="0.25">
      <c r="A433" s="53" t="s">
        <v>2263</v>
      </c>
      <c r="B433" s="53">
        <v>5.53</v>
      </c>
    </row>
    <row r="434" spans="1:2" x14ac:dyDescent="0.25">
      <c r="A434" s="53" t="s">
        <v>2264</v>
      </c>
      <c r="B434" s="53">
        <v>5.92</v>
      </c>
    </row>
    <row r="435" spans="1:2" x14ac:dyDescent="0.25">
      <c r="A435" s="53" t="s">
        <v>2265</v>
      </c>
      <c r="B435" s="53">
        <v>5.98</v>
      </c>
    </row>
    <row r="436" spans="1:2" x14ac:dyDescent="0.25">
      <c r="A436" s="53" t="s">
        <v>2266</v>
      </c>
      <c r="B436" s="53">
        <v>6.05</v>
      </c>
    </row>
    <row r="437" spans="1:2" x14ac:dyDescent="0.25">
      <c r="A437" s="53" t="s">
        <v>2267</v>
      </c>
      <c r="B437" s="53">
        <v>6.01</v>
      </c>
    </row>
    <row r="438" spans="1:2" x14ac:dyDescent="0.25">
      <c r="A438" s="53" t="s">
        <v>2268</v>
      </c>
      <c r="B438" s="53">
        <v>6</v>
      </c>
    </row>
    <row r="439" spans="1:2" x14ac:dyDescent="0.25">
      <c r="A439" s="53" t="s">
        <v>2269</v>
      </c>
      <c r="B439" s="53">
        <v>5.85</v>
      </c>
    </row>
    <row r="440" spans="1:2" x14ac:dyDescent="0.25">
      <c r="A440" s="53" t="s">
        <v>2270</v>
      </c>
      <c r="B440" s="53">
        <v>5.74</v>
      </c>
    </row>
    <row r="441" spans="1:2" x14ac:dyDescent="0.25">
      <c r="A441" s="53" t="s">
        <v>2271</v>
      </c>
      <c r="B441" s="53">
        <v>5.8</v>
      </c>
    </row>
    <row r="442" spans="1:2" x14ac:dyDescent="0.25">
      <c r="A442" s="53" t="s">
        <v>2272</v>
      </c>
      <c r="B442" s="53">
        <v>5.76</v>
      </c>
    </row>
    <row r="443" spans="1:2" x14ac:dyDescent="0.25">
      <c r="A443" s="53" t="s">
        <v>2273</v>
      </c>
      <c r="B443" s="53">
        <v>5.8</v>
      </c>
    </row>
    <row r="444" spans="1:2" x14ac:dyDescent="0.25">
      <c r="A444" s="53" t="s">
        <v>2274</v>
      </c>
      <c r="B444" s="53">
        <v>5.6</v>
      </c>
    </row>
    <row r="445" spans="1:2" x14ac:dyDescent="0.25">
      <c r="A445" s="53" t="s">
        <v>2275</v>
      </c>
      <c r="B445" s="53">
        <v>5.56</v>
      </c>
    </row>
    <row r="446" spans="1:2" x14ac:dyDescent="0.25">
      <c r="A446" s="53" t="s">
        <v>2276</v>
      </c>
      <c r="B446" s="53">
        <v>5.22</v>
      </c>
    </row>
    <row r="447" spans="1:2" x14ac:dyDescent="0.25">
      <c r="A447" s="53" t="s">
        <v>2277</v>
      </c>
      <c r="B447" s="53">
        <v>5.31</v>
      </c>
    </row>
    <row r="448" spans="1:2" x14ac:dyDescent="0.25">
      <c r="A448" s="53" t="s">
        <v>2278</v>
      </c>
      <c r="B448" s="53">
        <v>5.22</v>
      </c>
    </row>
    <row r="449" spans="1:2" x14ac:dyDescent="0.25">
      <c r="A449" s="53" t="s">
        <v>2279</v>
      </c>
      <c r="B449" s="53">
        <v>5.24</v>
      </c>
    </row>
    <row r="450" spans="1:2" x14ac:dyDescent="0.25">
      <c r="A450" s="53" t="s">
        <v>2280</v>
      </c>
      <c r="B450" s="53">
        <v>5.27</v>
      </c>
    </row>
    <row r="451" spans="1:2" x14ac:dyDescent="0.25">
      <c r="A451" s="53" t="s">
        <v>2281</v>
      </c>
      <c r="B451" s="53">
        <v>5.4</v>
      </c>
    </row>
    <row r="452" spans="1:2" x14ac:dyDescent="0.25">
      <c r="A452" s="53" t="s">
        <v>2282</v>
      </c>
      <c r="B452" s="53">
        <v>5.22</v>
      </c>
    </row>
    <row r="453" spans="1:2" x14ac:dyDescent="0.25">
      <c r="A453" s="53" t="s">
        <v>2283</v>
      </c>
      <c r="B453" s="53">
        <v>5.3</v>
      </c>
    </row>
    <row r="454" spans="1:2" x14ac:dyDescent="0.25">
      <c r="A454" s="53" t="s">
        <v>2284</v>
      </c>
      <c r="B454" s="53">
        <v>5.24</v>
      </c>
    </row>
    <row r="455" spans="1:2" x14ac:dyDescent="0.25">
      <c r="A455" s="53" t="s">
        <v>2285</v>
      </c>
      <c r="B455" s="53">
        <v>5.31</v>
      </c>
    </row>
    <row r="456" spans="1:2" x14ac:dyDescent="0.25">
      <c r="A456" s="53" t="s">
        <v>2286</v>
      </c>
      <c r="B456" s="53">
        <v>5.29</v>
      </c>
    </row>
    <row r="457" spans="1:2" x14ac:dyDescent="0.25">
      <c r="A457" s="53" t="s">
        <v>2287</v>
      </c>
      <c r="B457" s="53">
        <v>5.25</v>
      </c>
    </row>
    <row r="458" spans="1:2" x14ac:dyDescent="0.25">
      <c r="A458" s="53" t="s">
        <v>2288</v>
      </c>
      <c r="B458" s="53">
        <v>5.19</v>
      </c>
    </row>
    <row r="459" spans="1:2" x14ac:dyDescent="0.25">
      <c r="A459" s="53" t="s">
        <v>2289</v>
      </c>
      <c r="B459" s="53">
        <v>5.39</v>
      </c>
    </row>
    <row r="460" spans="1:2" x14ac:dyDescent="0.25">
      <c r="A460" s="53" t="s">
        <v>2290</v>
      </c>
      <c r="B460" s="53">
        <v>5.51</v>
      </c>
    </row>
    <row r="461" spans="1:2" x14ac:dyDescent="0.25">
      <c r="A461" s="53" t="s">
        <v>2291</v>
      </c>
      <c r="B461" s="53">
        <v>5.5</v>
      </c>
    </row>
    <row r="462" spans="1:2" x14ac:dyDescent="0.25">
      <c r="A462" s="53" t="s">
        <v>2292</v>
      </c>
      <c r="B462" s="53">
        <v>5.56</v>
      </c>
    </row>
    <row r="463" spans="1:2" x14ac:dyDescent="0.25">
      <c r="A463" s="53" t="s">
        <v>2293</v>
      </c>
      <c r="B463" s="53">
        <v>5.52</v>
      </c>
    </row>
    <row r="464" spans="1:2" x14ac:dyDescent="0.25">
      <c r="A464" s="53" t="s">
        <v>2294</v>
      </c>
      <c r="B464" s="53">
        <v>5.54</v>
      </c>
    </row>
    <row r="465" spans="1:2" x14ac:dyDescent="0.25">
      <c r="A465" s="53" t="s">
        <v>2295</v>
      </c>
      <c r="B465" s="53">
        <v>5.54</v>
      </c>
    </row>
    <row r="466" spans="1:2" x14ac:dyDescent="0.25">
      <c r="A466" s="53" t="s">
        <v>2296</v>
      </c>
      <c r="B466" s="53">
        <v>5.5</v>
      </c>
    </row>
    <row r="467" spans="1:2" x14ac:dyDescent="0.25">
      <c r="A467" s="53" t="s">
        <v>2297</v>
      </c>
      <c r="B467" s="53">
        <v>5.52</v>
      </c>
    </row>
    <row r="468" spans="1:2" x14ac:dyDescent="0.25">
      <c r="A468" s="53" t="s">
        <v>2298</v>
      </c>
      <c r="B468" s="53">
        <v>5.5</v>
      </c>
    </row>
    <row r="469" spans="1:2" x14ac:dyDescent="0.25">
      <c r="A469" s="53" t="s">
        <v>2299</v>
      </c>
      <c r="B469" s="53">
        <v>5.56</v>
      </c>
    </row>
    <row r="470" spans="1:2" x14ac:dyDescent="0.25">
      <c r="A470" s="53" t="s">
        <v>2300</v>
      </c>
      <c r="B470" s="53">
        <v>5.51</v>
      </c>
    </row>
    <row r="471" spans="1:2" x14ac:dyDescent="0.25">
      <c r="A471" s="53" t="s">
        <v>2301</v>
      </c>
      <c r="B471" s="53">
        <v>5.49</v>
      </c>
    </row>
    <row r="472" spans="1:2" x14ac:dyDescent="0.25">
      <c r="A472" s="53" t="s">
        <v>2302</v>
      </c>
      <c r="B472" s="53">
        <v>5.45</v>
      </c>
    </row>
    <row r="473" spans="1:2" x14ac:dyDescent="0.25">
      <c r="A473" s="53" t="s">
        <v>2303</v>
      </c>
      <c r="B473" s="53">
        <v>5.49</v>
      </c>
    </row>
    <row r="474" spans="1:2" x14ac:dyDescent="0.25">
      <c r="A474" s="53" t="s">
        <v>2304</v>
      </c>
      <c r="B474" s="53">
        <v>5.56</v>
      </c>
    </row>
    <row r="475" spans="1:2" x14ac:dyDescent="0.25">
      <c r="A475" s="53" t="s">
        <v>2305</v>
      </c>
      <c r="B475" s="53">
        <v>5.54</v>
      </c>
    </row>
    <row r="476" spans="1:2" x14ac:dyDescent="0.25">
      <c r="A476" s="53" t="s">
        <v>2306</v>
      </c>
      <c r="B476" s="53">
        <v>5.55</v>
      </c>
    </row>
    <row r="477" spans="1:2" x14ac:dyDescent="0.25">
      <c r="A477" s="53" t="s">
        <v>2307</v>
      </c>
      <c r="B477" s="53">
        <v>5.51</v>
      </c>
    </row>
    <row r="478" spans="1:2" x14ac:dyDescent="0.25">
      <c r="A478" s="53" t="s">
        <v>2308</v>
      </c>
      <c r="B478" s="53">
        <v>5.07</v>
      </c>
    </row>
    <row r="479" spans="1:2" x14ac:dyDescent="0.25">
      <c r="A479" s="53" t="s">
        <v>2309</v>
      </c>
      <c r="B479" s="53">
        <v>4.83</v>
      </c>
    </row>
    <row r="480" spans="1:2" x14ac:dyDescent="0.25">
      <c r="A480" s="53" t="s">
        <v>2310</v>
      </c>
      <c r="B480" s="53">
        <v>4.68</v>
      </c>
    </row>
    <row r="481" spans="1:2" x14ac:dyDescent="0.25">
      <c r="A481" s="53" t="s">
        <v>2311</v>
      </c>
      <c r="B481" s="53">
        <v>4.63</v>
      </c>
    </row>
    <row r="482" spans="1:2" x14ac:dyDescent="0.25">
      <c r="A482" s="53" t="s">
        <v>2312</v>
      </c>
      <c r="B482" s="53">
        <v>4.76</v>
      </c>
    </row>
    <row r="483" spans="1:2" x14ac:dyDescent="0.25">
      <c r="A483" s="53" t="s">
        <v>2313</v>
      </c>
      <c r="B483" s="53">
        <v>4.8099999999999996</v>
      </c>
    </row>
    <row r="484" spans="1:2" x14ac:dyDescent="0.25">
      <c r="A484" s="53" t="s">
        <v>2314</v>
      </c>
      <c r="B484" s="53">
        <v>4.74</v>
      </c>
    </row>
    <row r="485" spans="1:2" x14ac:dyDescent="0.25">
      <c r="A485" s="53" t="s">
        <v>2315</v>
      </c>
      <c r="B485" s="53">
        <v>4.74</v>
      </c>
    </row>
    <row r="486" spans="1:2" x14ac:dyDescent="0.25">
      <c r="A486" s="53" t="s">
        <v>2316</v>
      </c>
      <c r="B486" s="53">
        <v>4.76</v>
      </c>
    </row>
    <row r="487" spans="1:2" x14ac:dyDescent="0.25">
      <c r="A487" s="53" t="s">
        <v>2317</v>
      </c>
      <c r="B487" s="53">
        <v>4.99</v>
      </c>
    </row>
    <row r="488" spans="1:2" x14ac:dyDescent="0.25">
      <c r="A488" s="53" t="s">
        <v>2318</v>
      </c>
      <c r="B488" s="53">
        <v>5.07</v>
      </c>
    </row>
    <row r="489" spans="1:2" x14ac:dyDescent="0.25">
      <c r="A489" s="53" t="s">
        <v>2319</v>
      </c>
      <c r="B489" s="53">
        <v>5.22</v>
      </c>
    </row>
    <row r="490" spans="1:2" x14ac:dyDescent="0.25">
      <c r="A490" s="53" t="s">
        <v>2320</v>
      </c>
      <c r="B490" s="53">
        <v>5.2</v>
      </c>
    </row>
    <row r="491" spans="1:2" x14ac:dyDescent="0.25">
      <c r="A491" s="53" t="s">
        <v>2321</v>
      </c>
      <c r="B491" s="53">
        <v>5.42</v>
      </c>
    </row>
    <row r="492" spans="1:2" x14ac:dyDescent="0.25">
      <c r="A492" s="53" t="s">
        <v>2322</v>
      </c>
      <c r="B492" s="53">
        <v>5.3</v>
      </c>
    </row>
    <row r="493" spans="1:2" x14ac:dyDescent="0.25">
      <c r="A493" s="53" t="s">
        <v>129</v>
      </c>
      <c r="B493" s="53">
        <v>5.45</v>
      </c>
    </row>
    <row r="494" spans="1:2" x14ac:dyDescent="0.25">
      <c r="A494" s="53" t="s">
        <v>130</v>
      </c>
      <c r="B494" s="53">
        <v>5.73</v>
      </c>
    </row>
    <row r="495" spans="1:2" x14ac:dyDescent="0.25">
      <c r="A495" s="53" t="s">
        <v>131</v>
      </c>
      <c r="B495" s="53">
        <v>5.85</v>
      </c>
    </row>
    <row r="496" spans="1:2" x14ac:dyDescent="0.25">
      <c r="A496" s="53" t="s">
        <v>132</v>
      </c>
      <c r="B496" s="53">
        <v>6.02</v>
      </c>
    </row>
    <row r="497" spans="1:2" x14ac:dyDescent="0.25">
      <c r="A497" s="53" t="s">
        <v>133</v>
      </c>
      <c r="B497" s="53">
        <v>6.27</v>
      </c>
    </row>
    <row r="498" spans="1:2" x14ac:dyDescent="0.25">
      <c r="A498" s="53" t="s">
        <v>134</v>
      </c>
      <c r="B498" s="53">
        <v>6.53</v>
      </c>
    </row>
    <row r="499" spans="1:2" x14ac:dyDescent="0.25">
      <c r="A499" s="53" t="s">
        <v>135</v>
      </c>
      <c r="B499" s="53">
        <v>6.54</v>
      </c>
    </row>
    <row r="500" spans="1:2" x14ac:dyDescent="0.25">
      <c r="A500" s="53" t="s">
        <v>136</v>
      </c>
      <c r="B500" s="53">
        <v>6.5</v>
      </c>
    </row>
    <row r="501" spans="1:2" x14ac:dyDescent="0.25">
      <c r="A501" s="53" t="s">
        <v>137</v>
      </c>
      <c r="B501" s="53">
        <v>6.52</v>
      </c>
    </row>
    <row r="502" spans="1:2" x14ac:dyDescent="0.25">
      <c r="A502" s="53" t="s">
        <v>138</v>
      </c>
      <c r="B502" s="53">
        <v>6.51</v>
      </c>
    </row>
    <row r="503" spans="1:2" x14ac:dyDescent="0.25">
      <c r="A503" s="53" t="s">
        <v>139</v>
      </c>
      <c r="B503" s="53">
        <v>6.51</v>
      </c>
    </row>
    <row r="504" spans="1:2" x14ac:dyDescent="0.25">
      <c r="A504" s="53" t="s">
        <v>140</v>
      </c>
      <c r="B504" s="53">
        <v>6.4</v>
      </c>
    </row>
    <row r="505" spans="1:2" x14ac:dyDescent="0.25">
      <c r="A505" s="53" t="s">
        <v>141</v>
      </c>
      <c r="B505" s="53">
        <v>5.98</v>
      </c>
    </row>
    <row r="506" spans="1:2" x14ac:dyDescent="0.25">
      <c r="A506" s="53" t="s">
        <v>142</v>
      </c>
      <c r="B506" s="53">
        <v>5.49</v>
      </c>
    </row>
    <row r="507" spans="1:2" x14ac:dyDescent="0.25">
      <c r="A507" s="53" t="s">
        <v>143</v>
      </c>
      <c r="B507" s="53">
        <v>5.31</v>
      </c>
    </row>
    <row r="508" spans="1:2" x14ac:dyDescent="0.25">
      <c r="A508" s="53" t="s">
        <v>144</v>
      </c>
      <c r="B508" s="53">
        <v>4.8</v>
      </c>
    </row>
    <row r="509" spans="1:2" x14ac:dyDescent="0.25">
      <c r="A509" s="53" t="s">
        <v>145</v>
      </c>
      <c r="B509" s="53">
        <v>4.21</v>
      </c>
    </row>
    <row r="510" spans="1:2" x14ac:dyDescent="0.25">
      <c r="A510" s="53" t="s">
        <v>146</v>
      </c>
      <c r="B510" s="53">
        <v>3.97</v>
      </c>
    </row>
    <row r="511" spans="1:2" x14ac:dyDescent="0.25">
      <c r="A511" s="53" t="s">
        <v>147</v>
      </c>
      <c r="B511" s="53">
        <v>3.77</v>
      </c>
    </row>
    <row r="512" spans="1:2" x14ac:dyDescent="0.25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40625" defaultRowHeight="15" x14ac:dyDescent="0.25"/>
  <cols>
    <col min="1" max="16384" width="9.140625" style="42"/>
  </cols>
  <sheetData>
    <row r="1" spans="1:6" x14ac:dyDescent="0.25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25">
      <c r="A2" s="110" t="s">
        <v>1346</v>
      </c>
      <c r="B2" s="99">
        <v>3.6290536186882605</v>
      </c>
      <c r="C2" s="99">
        <v>8.2392619928264743</v>
      </c>
      <c r="D2" s="114">
        <v>7</v>
      </c>
      <c r="E2" s="2">
        <v>2.23</v>
      </c>
      <c r="F2" s="2"/>
    </row>
    <row r="3" spans="1:6" x14ac:dyDescent="0.25">
      <c r="A3" s="110" t="s">
        <v>1347</v>
      </c>
      <c r="B3" s="99">
        <v>3.0193412229428063</v>
      </c>
      <c r="C3" s="99">
        <v>9.3897212882653847</v>
      </c>
      <c r="D3" s="114">
        <v>6</v>
      </c>
      <c r="E3" s="2">
        <v>2.5500000000000003</v>
      </c>
      <c r="F3" s="2"/>
    </row>
    <row r="4" spans="1:6" x14ac:dyDescent="0.25">
      <c r="A4" s="110" t="s">
        <v>1348</v>
      </c>
      <c r="B4" s="99">
        <v>3.7848195299019949</v>
      </c>
      <c r="C4" s="99">
        <v>9.6340753581559024</v>
      </c>
      <c r="D4" s="114">
        <v>5.6666999999999996</v>
      </c>
      <c r="E4" s="2">
        <v>3.45</v>
      </c>
      <c r="F4" s="2"/>
    </row>
    <row r="5" spans="1:6" x14ac:dyDescent="0.25">
      <c r="A5" s="110" t="s">
        <v>1349</v>
      </c>
      <c r="B5" s="99">
        <v>3.2590123295085149</v>
      </c>
      <c r="C5" s="99">
        <v>8.8129578729463365</v>
      </c>
      <c r="D5" s="114">
        <v>5</v>
      </c>
      <c r="E5" s="2">
        <v>3.42</v>
      </c>
      <c r="F5" s="2"/>
    </row>
    <row r="6" spans="1:6" x14ac:dyDescent="0.25">
      <c r="A6" s="110" t="s">
        <v>1350</v>
      </c>
      <c r="B6" s="99">
        <v>3.9366779116052797</v>
      </c>
      <c r="C6" s="99">
        <v>7.653533339058427</v>
      </c>
      <c r="D6" s="114">
        <v>5</v>
      </c>
      <c r="E6" s="2">
        <v>3.4</v>
      </c>
      <c r="F6" s="2"/>
    </row>
    <row r="7" spans="1:6" x14ac:dyDescent="0.25">
      <c r="A7" s="110" t="s">
        <v>1351</v>
      </c>
      <c r="B7" s="99">
        <v>4.8146672812100277</v>
      </c>
      <c r="C7" s="99">
        <v>5.994620008091367</v>
      </c>
      <c r="D7" s="114">
        <v>5.3333000000000004</v>
      </c>
      <c r="E7" s="2">
        <v>3.67</v>
      </c>
      <c r="F7" s="2"/>
    </row>
    <row r="8" spans="1:6" x14ac:dyDescent="0.25">
      <c r="A8" s="110" t="s">
        <v>1352</v>
      </c>
      <c r="B8" s="99">
        <v>3.3048472932510009</v>
      </c>
      <c r="C8" s="99">
        <v>6.2591885181358276</v>
      </c>
      <c r="D8" s="114">
        <v>6</v>
      </c>
      <c r="E8" s="2">
        <v>3.64</v>
      </c>
      <c r="F8" s="2"/>
    </row>
    <row r="9" spans="1:6" x14ac:dyDescent="0.25">
      <c r="A9" s="110" t="s">
        <v>1353</v>
      </c>
      <c r="B9" s="99">
        <v>4.5016529580570008</v>
      </c>
      <c r="C9" s="99">
        <v>7.4319903912491547</v>
      </c>
      <c r="D9" s="114">
        <v>8</v>
      </c>
      <c r="E9" s="2">
        <v>3.62</v>
      </c>
      <c r="F9" s="2"/>
    </row>
    <row r="10" spans="1:6" x14ac:dyDescent="0.25">
      <c r="A10" s="110" t="s">
        <v>1354</v>
      </c>
      <c r="B10" s="99">
        <v>9.3174125116753714</v>
      </c>
      <c r="C10" s="99">
        <v>7.6326935513099325</v>
      </c>
      <c r="D10" s="114">
        <v>8.6667000000000005</v>
      </c>
      <c r="E10" s="2">
        <v>3.62</v>
      </c>
      <c r="F10" s="2"/>
    </row>
    <row r="11" spans="1:6" x14ac:dyDescent="0.25">
      <c r="A11" s="110" t="s">
        <v>1355</v>
      </c>
      <c r="B11" s="99">
        <v>6.8540972322468363</v>
      </c>
      <c r="C11" s="99">
        <v>8.9126191708315705</v>
      </c>
      <c r="D11" s="114">
        <v>7.8333000000000004</v>
      </c>
      <c r="E11" s="2">
        <v>3.7800000000000002</v>
      </c>
      <c r="F11" s="2"/>
    </row>
    <row r="12" spans="1:6" x14ac:dyDescent="0.25">
      <c r="A12" s="110" t="s">
        <v>1356</v>
      </c>
      <c r="B12" s="99">
        <v>5.6060621575749536</v>
      </c>
      <c r="C12" s="99">
        <v>8.7934823356843772</v>
      </c>
      <c r="D12" s="114">
        <v>11.5</v>
      </c>
      <c r="E12" s="2">
        <v>4.25</v>
      </c>
      <c r="F12" s="2"/>
    </row>
    <row r="13" spans="1:6" x14ac:dyDescent="0.25">
      <c r="A13" s="110" t="s">
        <v>1357</v>
      </c>
      <c r="B13" s="99">
        <v>3.605976257710175</v>
      </c>
      <c r="C13" s="99">
        <v>9.7775743576782759</v>
      </c>
      <c r="D13" s="114">
        <v>12.416700000000001</v>
      </c>
      <c r="E13" s="2">
        <v>4.58</v>
      </c>
      <c r="F13" s="2"/>
    </row>
    <row r="14" spans="1:6" x14ac:dyDescent="0.25">
      <c r="A14" s="110" t="s">
        <v>1358</v>
      </c>
      <c r="B14" s="99">
        <v>-4.0643990730471202</v>
      </c>
      <c r="C14" s="99">
        <v>12.106075396198923</v>
      </c>
      <c r="D14" s="114">
        <v>12.583299999999999</v>
      </c>
      <c r="E14" s="2">
        <v>4.6000000000000005</v>
      </c>
      <c r="F14" s="2"/>
    </row>
    <row r="15" spans="1:6" x14ac:dyDescent="0.25">
      <c r="A15" s="110" t="s">
        <v>1359</v>
      </c>
      <c r="B15" s="99">
        <v>-2.7766631166256772</v>
      </c>
      <c r="C15" s="99">
        <v>14.742949249230719</v>
      </c>
      <c r="D15" s="114">
        <v>11.833299999999999</v>
      </c>
      <c r="E15" s="2">
        <v>15.5</v>
      </c>
      <c r="F15" s="2"/>
    </row>
    <row r="16" spans="1:6" x14ac:dyDescent="0.25">
      <c r="A16" s="110" t="s">
        <v>1360</v>
      </c>
      <c r="B16" s="99">
        <v>-1.1418034495012108</v>
      </c>
      <c r="C16" s="99">
        <v>15.71772930891373</v>
      </c>
      <c r="D16" s="114">
        <v>11.666700000000001</v>
      </c>
      <c r="E16" s="2">
        <v>13</v>
      </c>
      <c r="F16" s="2"/>
    </row>
    <row r="17" spans="1:6" x14ac:dyDescent="0.25">
      <c r="A17" s="110" t="s">
        <v>1361</v>
      </c>
      <c r="B17" s="99">
        <v>-2.2358665913422726</v>
      </c>
      <c r="C17" s="99">
        <v>16.704576639434432</v>
      </c>
      <c r="D17" s="114">
        <v>11.5</v>
      </c>
      <c r="E17" s="2">
        <v>11.5</v>
      </c>
      <c r="F17" s="2"/>
    </row>
    <row r="18" spans="1:6" x14ac:dyDescent="0.25">
      <c r="A18" s="110" t="s">
        <v>1362</v>
      </c>
      <c r="B18" s="99">
        <v>0.60459742290177587</v>
      </c>
      <c r="C18" s="99">
        <v>18.489246322326913</v>
      </c>
      <c r="D18" s="114">
        <v>10.5</v>
      </c>
      <c r="E18" s="2">
        <v>11.700000000000001</v>
      </c>
      <c r="F18" s="2"/>
    </row>
    <row r="19" spans="1:6" x14ac:dyDescent="0.25">
      <c r="A19" s="110" t="s">
        <v>1363</v>
      </c>
      <c r="B19" s="99">
        <v>-2.5666182243593738</v>
      </c>
      <c r="C19" s="99">
        <v>21.742000700962684</v>
      </c>
      <c r="D19" s="114">
        <v>9.9167000000000005</v>
      </c>
      <c r="E19" s="2">
        <v>11.5</v>
      </c>
      <c r="F19" s="2"/>
    </row>
    <row r="20" spans="1:6" x14ac:dyDescent="0.25">
      <c r="A20" s="110" t="s">
        <v>1364</v>
      </c>
      <c r="B20" s="99">
        <v>-3.5118891545648623</v>
      </c>
      <c r="C20" s="99">
        <v>23.559221915641039</v>
      </c>
      <c r="D20" s="114">
        <v>11</v>
      </c>
      <c r="E20" s="2">
        <v>11.4</v>
      </c>
      <c r="F20" s="2"/>
    </row>
    <row r="21" spans="1:6" x14ac:dyDescent="0.25">
      <c r="A21" s="110" t="s">
        <v>1365</v>
      </c>
      <c r="B21" s="99">
        <v>-0.7731750831489137</v>
      </c>
      <c r="C21" s="99">
        <v>22.563104283489288</v>
      </c>
      <c r="D21" s="114">
        <v>11.666700000000001</v>
      </c>
      <c r="E21" s="2">
        <v>11.5</v>
      </c>
      <c r="F21" s="2"/>
    </row>
    <row r="22" spans="1:6" x14ac:dyDescent="0.25">
      <c r="A22" s="110" t="s">
        <v>1366</v>
      </c>
      <c r="B22" s="99">
        <v>0.79760708509954981</v>
      </c>
      <c r="C22" s="99">
        <v>20.255613103520353</v>
      </c>
      <c r="D22" s="114">
        <v>9.6667000000000005</v>
      </c>
      <c r="E22" s="2">
        <v>11.6</v>
      </c>
      <c r="F22" s="2"/>
    </row>
    <row r="23" spans="1:6" x14ac:dyDescent="0.25">
      <c r="A23" s="110" t="s">
        <v>1367</v>
      </c>
      <c r="B23" s="99">
        <v>2.3257180273780875</v>
      </c>
      <c r="C23" s="99">
        <v>14.817901844883075</v>
      </c>
      <c r="D23" s="114">
        <v>11.166700000000001</v>
      </c>
      <c r="E23" s="2">
        <v>12.9</v>
      </c>
      <c r="F23" s="2"/>
    </row>
    <row r="24" spans="1:6" x14ac:dyDescent="0.25">
      <c r="A24" s="110" t="s">
        <v>1368</v>
      </c>
      <c r="B24" s="99">
        <v>3.9206404125041061</v>
      </c>
      <c r="C24" s="99">
        <v>12.795767647794287</v>
      </c>
      <c r="D24" s="114">
        <v>12</v>
      </c>
      <c r="E24" s="2">
        <v>12.950000000000001</v>
      </c>
      <c r="F24" s="2"/>
    </row>
    <row r="25" spans="1:6" x14ac:dyDescent="0.25">
      <c r="A25" s="110" t="s">
        <v>1369</v>
      </c>
      <c r="B25" s="99">
        <v>4.8647797101175172</v>
      </c>
      <c r="C25" s="99">
        <v>13.914881848985594</v>
      </c>
      <c r="D25" s="114">
        <v>14.666700000000001</v>
      </c>
      <c r="E25" s="2">
        <v>13.15</v>
      </c>
      <c r="F25" s="2"/>
    </row>
    <row r="26" spans="1:6" x14ac:dyDescent="0.25">
      <c r="A26" s="110" t="s">
        <v>1370</v>
      </c>
      <c r="B26" s="99">
        <v>3.3059809192147682</v>
      </c>
      <c r="C26" s="99">
        <v>15.277948428085786</v>
      </c>
      <c r="D26" s="114">
        <v>11.25</v>
      </c>
      <c r="E26" s="2">
        <v>13.56</v>
      </c>
      <c r="F26" s="2"/>
    </row>
    <row r="27" spans="1:6" x14ac:dyDescent="0.25">
      <c r="A27" s="110" t="s">
        <v>1371</v>
      </c>
      <c r="B27" s="99">
        <v>2.8799943761850244</v>
      </c>
      <c r="C27" s="99">
        <v>16.049407043831863</v>
      </c>
      <c r="D27" s="114">
        <v>8.25</v>
      </c>
      <c r="E27" s="2">
        <v>14.450000000000001</v>
      </c>
      <c r="F27" s="2"/>
    </row>
    <row r="28" spans="1:6" x14ac:dyDescent="0.25">
      <c r="A28" s="110" t="s">
        <v>1372</v>
      </c>
      <c r="B28" s="99">
        <v>2.2892193926834281</v>
      </c>
      <c r="C28" s="99">
        <v>15.336907750278472</v>
      </c>
      <c r="D28" s="114">
        <v>7</v>
      </c>
      <c r="E28" s="2">
        <v>14.450000000000001</v>
      </c>
      <c r="F28" s="2"/>
    </row>
    <row r="29" spans="1:6" x14ac:dyDescent="0.25">
      <c r="A29" s="110" t="s">
        <v>1373</v>
      </c>
      <c r="B29" s="99">
        <v>1.8024290142948374</v>
      </c>
      <c r="C29" s="99">
        <v>12.284204957745937</v>
      </c>
      <c r="D29" s="114">
        <v>6.3333000000000004</v>
      </c>
      <c r="E29" s="2">
        <v>14.280000000000001</v>
      </c>
      <c r="F29" s="2"/>
    </row>
    <row r="30" spans="1:6" x14ac:dyDescent="0.25">
      <c r="A30" s="110" t="s">
        <v>1374</v>
      </c>
      <c r="B30" s="99">
        <v>2.51360843666113</v>
      </c>
      <c r="C30" s="99">
        <v>9.0722015479018925</v>
      </c>
      <c r="D30" s="114">
        <v>6.5</v>
      </c>
      <c r="E30" s="2">
        <v>14.05</v>
      </c>
      <c r="F30" s="2"/>
    </row>
    <row r="31" spans="1:6" x14ac:dyDescent="0.25">
      <c r="A31" s="110" t="s">
        <v>1375</v>
      </c>
      <c r="B31" s="99">
        <v>4.3758635391274225</v>
      </c>
      <c r="C31" s="99">
        <v>7.399013948906541</v>
      </c>
      <c r="D31" s="114">
        <v>8.8332999999999995</v>
      </c>
      <c r="E31" s="2">
        <v>13.950000000000001</v>
      </c>
      <c r="F31" s="2"/>
    </row>
    <row r="32" spans="1:6" x14ac:dyDescent="0.25">
      <c r="A32" s="110" t="s">
        <v>1376</v>
      </c>
      <c r="B32" s="99">
        <v>4.990031922084448</v>
      </c>
      <c r="C32" s="99">
        <v>7.5563323401329541</v>
      </c>
      <c r="D32" s="114">
        <v>10</v>
      </c>
      <c r="E32" s="2">
        <v>13.950000000000001</v>
      </c>
      <c r="F32" s="2"/>
    </row>
    <row r="33" spans="1:6" x14ac:dyDescent="0.25">
      <c r="A33" s="110" t="s">
        <v>1377</v>
      </c>
      <c r="B33" s="99">
        <v>4.2885199172847166</v>
      </c>
      <c r="C33" s="99">
        <v>7.7810365184537655</v>
      </c>
      <c r="D33" s="114">
        <v>11.666700000000001</v>
      </c>
      <c r="E33" s="2">
        <v>14.09</v>
      </c>
      <c r="F33" s="2"/>
    </row>
    <row r="34" spans="1:6" x14ac:dyDescent="0.25">
      <c r="A34" s="110" t="s">
        <v>1378</v>
      </c>
      <c r="B34" s="99">
        <v>3.0266665832723305</v>
      </c>
      <c r="C34" s="99">
        <v>9.150380630935695</v>
      </c>
      <c r="D34" s="114">
        <v>13.166700000000001</v>
      </c>
      <c r="E34" s="2">
        <v>16.25</v>
      </c>
      <c r="F34" s="2"/>
    </row>
    <row r="35" spans="1:6" x14ac:dyDescent="0.25">
      <c r="A35" s="110" t="s">
        <v>1379</v>
      </c>
      <c r="B35" s="99">
        <v>6.0851805263311576</v>
      </c>
      <c r="C35" s="99">
        <v>10.063447186816887</v>
      </c>
      <c r="D35" s="114">
        <v>12.666700000000001</v>
      </c>
      <c r="E35" s="2">
        <v>23.25</v>
      </c>
      <c r="F35" s="2"/>
    </row>
    <row r="36" spans="1:6" x14ac:dyDescent="0.25">
      <c r="A36" s="110" t="s">
        <v>1380</v>
      </c>
      <c r="B36" s="99">
        <v>2.629506506614554</v>
      </c>
      <c r="C36" s="99">
        <v>14.82296020112428</v>
      </c>
      <c r="D36" s="114">
        <v>14</v>
      </c>
      <c r="E36" s="2">
        <v>36.5</v>
      </c>
      <c r="F36" s="2"/>
    </row>
    <row r="37" spans="1:6" x14ac:dyDescent="0.25">
      <c r="A37" s="110" t="s">
        <v>1381</v>
      </c>
      <c r="B37" s="99">
        <v>2.684702213717749</v>
      </c>
      <c r="C37" s="99">
        <v>15.921469402513422</v>
      </c>
      <c r="D37" s="114">
        <v>16</v>
      </c>
      <c r="E37" s="2">
        <v>36.5</v>
      </c>
      <c r="F37" s="2"/>
    </row>
    <row r="38" spans="1:6" x14ac:dyDescent="0.25">
      <c r="A38" s="110" t="s">
        <v>1382</v>
      </c>
      <c r="B38" s="99">
        <v>2.050202969538617</v>
      </c>
      <c r="C38" s="99">
        <v>17.465970690671242</v>
      </c>
      <c r="D38" s="114">
        <v>17</v>
      </c>
      <c r="E38" s="2">
        <v>40.5</v>
      </c>
      <c r="F38" s="2"/>
    </row>
    <row r="39" spans="1:6" x14ac:dyDescent="0.25">
      <c r="A39" s="110" t="s">
        <v>1383</v>
      </c>
      <c r="B39" s="99">
        <v>-4.1989619444043669</v>
      </c>
      <c r="C39" s="99">
        <v>19.51424086170519</v>
      </c>
      <c r="D39" s="114">
        <v>17</v>
      </c>
      <c r="E39" s="2">
        <v>38.25</v>
      </c>
      <c r="F39" s="2"/>
    </row>
    <row r="40" spans="1:6" x14ac:dyDescent="0.25">
      <c r="A40" s="110" t="s">
        <v>1384</v>
      </c>
      <c r="B40" s="99">
        <v>-2.2761711372890403</v>
      </c>
      <c r="C40" s="99">
        <v>15.150932459781474</v>
      </c>
      <c r="D40" s="114">
        <v>16</v>
      </c>
      <c r="E40" s="2">
        <v>38</v>
      </c>
      <c r="F40" s="2"/>
    </row>
    <row r="41" spans="1:6" x14ac:dyDescent="0.25">
      <c r="A41" s="110" t="s">
        <v>1385</v>
      </c>
      <c r="B41" s="99">
        <v>-4.3248185785364157</v>
      </c>
      <c r="C41" s="99">
        <v>14.219308410652198</v>
      </c>
      <c r="D41" s="114">
        <v>14.666700000000001</v>
      </c>
      <c r="E41" s="2">
        <v>33.4</v>
      </c>
      <c r="F41" s="2"/>
    </row>
    <row r="42" spans="1:6" x14ac:dyDescent="0.25">
      <c r="A42" s="110" t="s">
        <v>1386</v>
      </c>
      <c r="B42" s="99">
        <v>-3.4856616933145901</v>
      </c>
      <c r="C42" s="99">
        <v>11.958289483105</v>
      </c>
      <c r="D42" s="114">
        <v>13.333299999999999</v>
      </c>
      <c r="E42" s="2">
        <v>40.15</v>
      </c>
      <c r="F42" s="2"/>
    </row>
    <row r="43" spans="1:6" x14ac:dyDescent="0.25">
      <c r="A43" s="110" t="s">
        <v>1387</v>
      </c>
      <c r="B43" s="99">
        <v>-1.2655127570582181</v>
      </c>
      <c r="C43" s="99">
        <v>11.065230176118535</v>
      </c>
      <c r="D43" s="114">
        <v>12</v>
      </c>
      <c r="E43" s="2">
        <v>38.35</v>
      </c>
      <c r="F43" s="2"/>
    </row>
    <row r="44" spans="1:6" x14ac:dyDescent="0.25">
      <c r="A44" s="110" t="s">
        <v>1388</v>
      </c>
      <c r="B44" s="99">
        <v>0.11667805106831963</v>
      </c>
      <c r="C44" s="99">
        <v>10.667381110261553</v>
      </c>
      <c r="D44" s="114">
        <v>12.895799999999999</v>
      </c>
      <c r="E44" s="2">
        <v>33.25</v>
      </c>
      <c r="F44" s="2"/>
    </row>
    <row r="45" spans="1:6" x14ac:dyDescent="0.25">
      <c r="A45" s="110" t="s">
        <v>1389</v>
      </c>
      <c r="B45" s="99">
        <v>1.2504942875837699</v>
      </c>
      <c r="C45" s="99">
        <v>11.246762475777938</v>
      </c>
      <c r="D45" s="114">
        <v>14.6875</v>
      </c>
      <c r="E45" s="2">
        <v>35.910000000000004</v>
      </c>
      <c r="F45" s="2"/>
    </row>
    <row r="46" spans="1:6" x14ac:dyDescent="0.25">
      <c r="A46" s="110" t="s">
        <v>1390</v>
      </c>
      <c r="B46" s="99">
        <v>1.6841279296201606</v>
      </c>
      <c r="C46" s="99">
        <v>10.551506322014603</v>
      </c>
      <c r="D46" s="114">
        <v>13.583299999999999</v>
      </c>
      <c r="E46" s="2">
        <v>36.700000000000003</v>
      </c>
      <c r="F46" s="2"/>
    </row>
    <row r="47" spans="1:6" x14ac:dyDescent="0.25">
      <c r="A47" s="110" t="s">
        <v>1391</v>
      </c>
      <c r="B47" s="99">
        <v>2.6291992182132518</v>
      </c>
      <c r="C47" s="99">
        <v>8.9408079370149274</v>
      </c>
      <c r="D47" s="114">
        <v>12.958299999999999</v>
      </c>
      <c r="E47" s="2">
        <v>29.3</v>
      </c>
      <c r="F47" s="2"/>
    </row>
    <row r="48" spans="1:6" x14ac:dyDescent="0.25">
      <c r="A48" s="110" t="s">
        <v>1392</v>
      </c>
      <c r="B48" s="99">
        <v>1.6635894471917823</v>
      </c>
      <c r="C48" s="99">
        <v>7.676291834888449</v>
      </c>
      <c r="D48" s="114">
        <v>10.791700000000001</v>
      </c>
      <c r="E48" s="2">
        <v>34.6</v>
      </c>
      <c r="F48" s="2"/>
    </row>
    <row r="49" spans="1:6" x14ac:dyDescent="0.25">
      <c r="A49" s="110" t="s">
        <v>1393</v>
      </c>
      <c r="B49" s="99">
        <v>2.237611932772765</v>
      </c>
      <c r="C49" s="99">
        <v>5.984375680879106</v>
      </c>
      <c r="D49" s="114">
        <v>9.875</v>
      </c>
      <c r="E49" s="2">
        <v>34.25</v>
      </c>
      <c r="F49" s="2"/>
    </row>
    <row r="50" spans="1:6" x14ac:dyDescent="0.25">
      <c r="A50" s="110" t="s">
        <v>1394</v>
      </c>
      <c r="B50" s="99">
        <v>3.8698231650055703</v>
      </c>
      <c r="C50" s="99">
        <v>4.8448768980808854</v>
      </c>
      <c r="D50" s="114">
        <v>10.854200000000001</v>
      </c>
      <c r="E50" s="2">
        <v>31.75</v>
      </c>
      <c r="F50" s="2"/>
    </row>
    <row r="51" spans="1:6" x14ac:dyDescent="0.25">
      <c r="A51" s="110" t="s">
        <v>1395</v>
      </c>
      <c r="B51" s="99">
        <v>3.5304170272539181</v>
      </c>
      <c r="C51" s="99">
        <v>3.714116679056767</v>
      </c>
      <c r="D51" s="114">
        <v>9.8957999999999995</v>
      </c>
      <c r="E51" s="2">
        <v>28.2</v>
      </c>
      <c r="F51" s="2"/>
    </row>
    <row r="52" spans="1:6" x14ac:dyDescent="0.25">
      <c r="A52" s="110" t="s">
        <v>1396</v>
      </c>
      <c r="B52" s="99">
        <v>4.4411828683598387</v>
      </c>
      <c r="C52" s="99">
        <v>4.5393572260360671</v>
      </c>
      <c r="D52" s="114">
        <v>9.5625</v>
      </c>
      <c r="E52" s="2">
        <v>30.2</v>
      </c>
      <c r="F52" s="2"/>
    </row>
    <row r="53" spans="1:6" x14ac:dyDescent="0.25">
      <c r="A53" s="110" t="s">
        <v>1397</v>
      </c>
      <c r="B53" s="99">
        <v>4.6105324504722489</v>
      </c>
      <c r="C53" s="99">
        <v>4.9273019168682541</v>
      </c>
      <c r="D53" s="114">
        <v>9.0625</v>
      </c>
      <c r="E53" s="2">
        <v>30.35</v>
      </c>
      <c r="F53" s="2"/>
    </row>
    <row r="54" spans="1:6" x14ac:dyDescent="0.25">
      <c r="A54" s="110" t="s">
        <v>1398</v>
      </c>
      <c r="B54" s="99">
        <v>3.4860141660008281</v>
      </c>
      <c r="C54" s="99">
        <v>5.0288814936983339</v>
      </c>
      <c r="D54" s="114">
        <v>8.8957999999999995</v>
      </c>
      <c r="E54" s="2">
        <v>28.95</v>
      </c>
      <c r="F54" s="2"/>
    </row>
    <row r="55" spans="1:6" x14ac:dyDescent="0.25">
      <c r="A55" s="110" t="s">
        <v>1399</v>
      </c>
      <c r="B55" s="99">
        <v>1.7419454161780479</v>
      </c>
      <c r="C55" s="99">
        <v>5.0163898494239856</v>
      </c>
      <c r="D55" s="114">
        <v>8.8332999999999995</v>
      </c>
      <c r="E55" s="2">
        <v>30.080000000000002</v>
      </c>
      <c r="F55" s="2"/>
    </row>
    <row r="56" spans="1:6" x14ac:dyDescent="0.25">
      <c r="A56" s="110" t="s">
        <v>1400</v>
      </c>
      <c r="B56" s="99">
        <v>1.30235429949348</v>
      </c>
      <c r="C56" s="99">
        <v>4.6062675998443048</v>
      </c>
      <c r="D56" s="114">
        <v>11</v>
      </c>
      <c r="E56" s="2">
        <v>29.2</v>
      </c>
      <c r="F56" s="2"/>
    </row>
    <row r="57" spans="1:6" x14ac:dyDescent="0.25">
      <c r="A57" s="110" t="s">
        <v>1401</v>
      </c>
      <c r="B57" s="99">
        <v>2.414572162481754</v>
      </c>
      <c r="C57" s="99">
        <v>4.7237881212161437</v>
      </c>
      <c r="D57" s="114">
        <v>9.8332999999999995</v>
      </c>
      <c r="E57" s="2">
        <v>28.36</v>
      </c>
      <c r="F57" s="2"/>
    </row>
    <row r="58" spans="1:6" x14ac:dyDescent="0.25">
      <c r="A58" s="113" t="s">
        <v>1402</v>
      </c>
      <c r="B58" s="99">
        <v>2.5270764697761905</v>
      </c>
      <c r="C58" s="99">
        <v>5.3568699553057098</v>
      </c>
      <c r="D58" s="114">
        <v>13.541700000000001</v>
      </c>
      <c r="E58" s="2">
        <v>26.98</v>
      </c>
      <c r="F58" s="2"/>
    </row>
    <row r="59" spans="1:6" x14ac:dyDescent="0.25">
      <c r="A59" s="113" t="s">
        <v>1403</v>
      </c>
      <c r="B59" s="99">
        <v>5.4841858689785639</v>
      </c>
      <c r="C59" s="99">
        <v>6.736655655920476</v>
      </c>
      <c r="D59" s="114">
        <v>12.375</v>
      </c>
      <c r="E59" s="2">
        <v>28.1</v>
      </c>
      <c r="F59" s="2"/>
    </row>
    <row r="60" spans="1:6" x14ac:dyDescent="0.25">
      <c r="A60" s="113" t="s">
        <v>1404</v>
      </c>
      <c r="B60" s="99">
        <v>4.9230547309875305</v>
      </c>
      <c r="C60" s="99">
        <v>6.1113964342640603</v>
      </c>
      <c r="D60" s="114">
        <v>11.375</v>
      </c>
      <c r="E60" s="2">
        <v>26.45</v>
      </c>
      <c r="F60" s="2"/>
    </row>
    <row r="61" spans="1:6" x14ac:dyDescent="0.25">
      <c r="A61" s="113" t="s">
        <v>1405</v>
      </c>
      <c r="B61" s="99">
        <v>3.1894473317377603</v>
      </c>
      <c r="C61" s="99">
        <v>5.3640344111789862</v>
      </c>
      <c r="D61" s="114">
        <v>11.375</v>
      </c>
      <c r="E61" s="2">
        <v>27.150000000000002</v>
      </c>
      <c r="F61" s="2"/>
    </row>
    <row r="62" spans="1:6" x14ac:dyDescent="0.25">
      <c r="A62" s="113" t="s">
        <v>1406</v>
      </c>
      <c r="B62" s="99">
        <v>3.574886069216987</v>
      </c>
      <c r="C62" s="99">
        <v>4.8116815789811085</v>
      </c>
      <c r="D62" s="114">
        <v>12.041700000000001</v>
      </c>
      <c r="E62" s="2">
        <v>26.3</v>
      </c>
      <c r="F62" s="2"/>
    </row>
    <row r="63" spans="1:6" x14ac:dyDescent="0.25">
      <c r="A63" s="113" t="s">
        <v>1407</v>
      </c>
      <c r="B63" s="99">
        <v>2.2039638260146432</v>
      </c>
      <c r="C63" s="99">
        <v>2.7304270940668118</v>
      </c>
      <c r="D63" s="114">
        <v>10.041700000000001</v>
      </c>
      <c r="E63" s="2">
        <v>11.6</v>
      </c>
      <c r="F63" s="2"/>
    </row>
    <row r="64" spans="1:6" x14ac:dyDescent="0.25">
      <c r="A64" s="113" t="s">
        <v>1408</v>
      </c>
      <c r="B64" s="99">
        <v>2.5529411246651534</v>
      </c>
      <c r="C64" s="99">
        <v>2.5876896684296824</v>
      </c>
      <c r="D64" s="114">
        <v>9.875</v>
      </c>
      <c r="E64" s="2">
        <v>11.5</v>
      </c>
      <c r="F64" s="2"/>
    </row>
    <row r="65" spans="1:6" x14ac:dyDescent="0.25">
      <c r="A65" s="113" t="s">
        <v>1409</v>
      </c>
      <c r="B65" s="99">
        <v>4.1394402137143516</v>
      </c>
      <c r="C65" s="99">
        <v>3.3855173788648329</v>
      </c>
      <c r="D65" s="114">
        <v>10.875</v>
      </c>
      <c r="E65" s="2">
        <v>14.05</v>
      </c>
      <c r="F65" s="2"/>
    </row>
    <row r="66" spans="1:6" x14ac:dyDescent="0.25">
      <c r="A66" s="113" t="s">
        <v>1410</v>
      </c>
      <c r="B66" s="99">
        <v>3.9678010705019418</v>
      </c>
      <c r="C66" s="99">
        <v>3.8954967735825186</v>
      </c>
      <c r="D66" s="114">
        <v>10.541700000000001</v>
      </c>
      <c r="E66" s="2">
        <v>18.150000000000002</v>
      </c>
      <c r="F66" s="2"/>
    </row>
    <row r="67" spans="1:6" x14ac:dyDescent="0.25">
      <c r="A67" s="113" t="s">
        <v>1411</v>
      </c>
      <c r="B67" s="99">
        <v>4.7367034375033867</v>
      </c>
      <c r="C67" s="99">
        <v>4.1081081308960599</v>
      </c>
      <c r="D67" s="114">
        <v>9.0417000000000005</v>
      </c>
      <c r="E67" s="2">
        <v>18.45</v>
      </c>
      <c r="F67" s="2"/>
    </row>
    <row r="68" spans="1:6" x14ac:dyDescent="0.25">
      <c r="A68" s="113" t="s">
        <v>1412</v>
      </c>
      <c r="B68" s="99">
        <v>6.7645357621865188</v>
      </c>
      <c r="C68" s="99">
        <v>4.234671709836757</v>
      </c>
      <c r="D68" s="114">
        <v>9.5417000000000005</v>
      </c>
      <c r="E68" s="2">
        <v>19.080000000000002</v>
      </c>
      <c r="F68" s="2"/>
    </row>
    <row r="69" spans="1:6" x14ac:dyDescent="0.25">
      <c r="A69" s="113" t="s">
        <v>1413</v>
      </c>
      <c r="B69" s="99">
        <v>6.118173955060513</v>
      </c>
      <c r="C69" s="99">
        <v>4.020310768951818</v>
      </c>
      <c r="D69" s="114">
        <v>8.875</v>
      </c>
      <c r="E69" s="2">
        <v>18.48</v>
      </c>
      <c r="F69" s="2"/>
    </row>
    <row r="70" spans="1:6" x14ac:dyDescent="0.25">
      <c r="A70" s="113" t="s">
        <v>1414</v>
      </c>
      <c r="B70" s="99">
        <v>6.9613364123920718</v>
      </c>
      <c r="C70" s="99">
        <v>3.2365209293708563</v>
      </c>
      <c r="D70" s="114">
        <v>8.5417000000000005</v>
      </c>
      <c r="E70" s="2">
        <v>17.600000000000001</v>
      </c>
      <c r="F70" s="2"/>
    </row>
    <row r="71" spans="1:6" x14ac:dyDescent="0.25">
      <c r="A71" s="113" t="s">
        <v>1415</v>
      </c>
      <c r="B71" s="99">
        <v>6.1070560513371674</v>
      </c>
      <c r="C71" s="99">
        <v>3.7390388637061012</v>
      </c>
      <c r="D71" s="114">
        <v>8.0417000000000005</v>
      </c>
      <c r="E71" s="2">
        <v>15.65</v>
      </c>
      <c r="F71" s="2"/>
    </row>
    <row r="72" spans="1:6" x14ac:dyDescent="0.25">
      <c r="A72" s="113" t="s">
        <v>1416</v>
      </c>
      <c r="B72" s="99">
        <v>5.1609799473819606</v>
      </c>
      <c r="C72" s="99">
        <v>4.2439991217012807</v>
      </c>
      <c r="D72" s="114">
        <v>11.375</v>
      </c>
      <c r="E72" s="2">
        <v>14.18</v>
      </c>
      <c r="F72" s="2"/>
    </row>
    <row r="73" spans="1:6" x14ac:dyDescent="0.25">
      <c r="A73" s="113" t="s">
        <v>1417</v>
      </c>
      <c r="B73" s="99">
        <v>4.8291716119511108</v>
      </c>
      <c r="C73" s="99">
        <v>4.4178616968076234</v>
      </c>
      <c r="D73" s="114">
        <v>12.541700000000001</v>
      </c>
      <c r="E73" s="2">
        <v>11.93</v>
      </c>
      <c r="F73" s="2"/>
    </row>
    <row r="74" spans="1:6" x14ac:dyDescent="0.25">
      <c r="A74" s="113" t="s">
        <v>1418</v>
      </c>
      <c r="B74" s="99">
        <v>3.4180689161971145</v>
      </c>
      <c r="C74" s="99">
        <v>4.9224596794488207</v>
      </c>
      <c r="D74" s="114">
        <v>12.875</v>
      </c>
      <c r="E74" s="2">
        <v>16.23</v>
      </c>
      <c r="F74" s="2"/>
    </row>
    <row r="75" spans="1:6" x14ac:dyDescent="0.25">
      <c r="A75" s="113" t="s">
        <v>1419</v>
      </c>
      <c r="B75" s="99">
        <v>3.4352709270837778</v>
      </c>
      <c r="C75" s="99">
        <v>5.1266992095304609</v>
      </c>
      <c r="D75" s="114">
        <v>13.458299999999999</v>
      </c>
      <c r="E75" s="2">
        <v>20.45</v>
      </c>
      <c r="F75" s="2"/>
    </row>
    <row r="76" spans="1:6" x14ac:dyDescent="0.25">
      <c r="A76" s="113" t="s">
        <v>1420</v>
      </c>
      <c r="B76" s="99">
        <v>1.9698213261310826</v>
      </c>
      <c r="C76" s="99">
        <v>5.0405171663761905</v>
      </c>
      <c r="D76" s="114">
        <v>13.7813</v>
      </c>
      <c r="E76" s="2">
        <v>18.28</v>
      </c>
      <c r="F76" s="2"/>
    </row>
    <row r="77" spans="1:6" x14ac:dyDescent="0.25">
      <c r="A77" s="113" t="s">
        <v>1421</v>
      </c>
      <c r="B77" s="99">
        <v>1.1549537500096463</v>
      </c>
      <c r="C77" s="99">
        <v>5.3225413234251562</v>
      </c>
      <c r="D77" s="114">
        <v>14.875</v>
      </c>
      <c r="E77" s="2">
        <v>18.23</v>
      </c>
      <c r="F77" s="2"/>
    </row>
    <row r="78" spans="1:6" x14ac:dyDescent="0.25">
      <c r="A78" s="113" t="s">
        <v>1422</v>
      </c>
      <c r="B78" s="99">
        <v>1.3660969090603103</v>
      </c>
      <c r="C78" s="99">
        <v>5.6135918863339462</v>
      </c>
      <c r="D78" s="114">
        <v>14.875</v>
      </c>
      <c r="E78" s="2">
        <v>21.05</v>
      </c>
      <c r="F78" s="2"/>
    </row>
    <row r="79" spans="1:6" x14ac:dyDescent="0.25">
      <c r="A79" s="113" t="s">
        <v>1423</v>
      </c>
      <c r="B79" s="99">
        <v>1.203281951360502</v>
      </c>
      <c r="C79" s="99">
        <v>6.4819591078991046</v>
      </c>
      <c r="D79" s="114">
        <v>14.875</v>
      </c>
      <c r="E79" s="2">
        <v>18.29</v>
      </c>
      <c r="F79" s="2"/>
    </row>
    <row r="80" spans="1:6" x14ac:dyDescent="0.25">
      <c r="A80" s="113" t="s">
        <v>1424</v>
      </c>
      <c r="B80" s="99">
        <v>3.3343460174606321E-2</v>
      </c>
      <c r="C80" s="99">
        <v>7.2297567158083886</v>
      </c>
      <c r="D80" s="114">
        <v>14.875</v>
      </c>
      <c r="E80" s="2">
        <v>16.29</v>
      </c>
      <c r="F80" s="2"/>
    </row>
    <row r="81" spans="1:6" x14ac:dyDescent="0.25">
      <c r="A81" s="113" t="s">
        <v>1425</v>
      </c>
      <c r="B81" s="99">
        <v>-0.39937103975820065</v>
      </c>
      <c r="C81" s="99">
        <v>7.5783131336544685</v>
      </c>
      <c r="D81" s="114">
        <v>13.875</v>
      </c>
      <c r="E81" s="2">
        <v>39.06</v>
      </c>
      <c r="F81" s="2"/>
    </row>
    <row r="82" spans="1:6" x14ac:dyDescent="0.25">
      <c r="A82" s="113" t="s">
        <v>1426</v>
      </c>
      <c r="B82" s="99">
        <v>-1.3545295938026669</v>
      </c>
      <c r="C82" s="99">
        <v>6.7703796219820589</v>
      </c>
      <c r="D82" s="114">
        <v>13.041700000000001</v>
      </c>
      <c r="E82" s="2">
        <v>27.76</v>
      </c>
      <c r="F82" s="2"/>
    </row>
    <row r="83" spans="1:6" x14ac:dyDescent="0.25">
      <c r="A83" s="113" t="s">
        <v>1427</v>
      </c>
      <c r="B83" s="99">
        <v>-1.9942795447633443</v>
      </c>
      <c r="C83" s="99">
        <v>8.0510982090896022</v>
      </c>
      <c r="D83" s="114">
        <v>11.541700000000001</v>
      </c>
      <c r="E83" s="2">
        <v>18.16</v>
      </c>
      <c r="F83" s="2"/>
    </row>
    <row r="84" spans="1:6" x14ac:dyDescent="0.25">
      <c r="A84" s="113" t="s">
        <v>1428</v>
      </c>
      <c r="B84" s="99">
        <v>-1.1410856160427585</v>
      </c>
      <c r="C84" s="99">
        <v>7.430590703379103</v>
      </c>
      <c r="D84" s="114">
        <v>10.708299999999999</v>
      </c>
      <c r="E84" s="2">
        <v>18.34</v>
      </c>
      <c r="F84" s="2"/>
    </row>
    <row r="85" spans="1:6" x14ac:dyDescent="0.25">
      <c r="A85" s="113" t="s">
        <v>1429</v>
      </c>
      <c r="B85" s="99">
        <v>-0.56390706250208922</v>
      </c>
      <c r="C85" s="99">
        <v>6.7904337272064907</v>
      </c>
      <c r="D85" s="114">
        <v>10.375</v>
      </c>
      <c r="E85" s="2">
        <v>20.990000000000002</v>
      </c>
      <c r="F85" s="2"/>
    </row>
    <row r="86" spans="1:6" x14ac:dyDescent="0.25">
      <c r="A86" s="113" t="s">
        <v>1430</v>
      </c>
      <c r="B86" s="99">
        <v>-0.19570501110930394</v>
      </c>
      <c r="C86" s="99">
        <v>6.763755164994123</v>
      </c>
      <c r="D86" s="114">
        <v>10.375</v>
      </c>
      <c r="E86" s="2">
        <v>17.79</v>
      </c>
      <c r="F86" s="2"/>
    </row>
    <row r="87" spans="1:6" x14ac:dyDescent="0.25">
      <c r="A87" s="113" t="s">
        <v>1431</v>
      </c>
      <c r="B87" s="99">
        <v>-0.14173657698695052</v>
      </c>
      <c r="C87" s="99">
        <v>4.1893157871411013</v>
      </c>
      <c r="D87" s="114">
        <v>10.041700000000001</v>
      </c>
      <c r="E87" s="2">
        <v>18.04</v>
      </c>
      <c r="F87" s="2"/>
    </row>
    <row r="88" spans="1:6" x14ac:dyDescent="0.25">
      <c r="A88" s="113" t="s">
        <v>1432</v>
      </c>
      <c r="B88" s="99">
        <v>0.78150181098912697</v>
      </c>
      <c r="C88" s="99">
        <v>3.2485455144489528</v>
      </c>
      <c r="D88" s="114">
        <v>9.5417000000000005</v>
      </c>
      <c r="E88" s="2">
        <v>20.740000000000002</v>
      </c>
      <c r="F88" s="2"/>
    </row>
    <row r="89" spans="1:6" x14ac:dyDescent="0.25">
      <c r="A89" s="113" t="s">
        <v>1433</v>
      </c>
      <c r="B89" s="99">
        <v>1.3319090590947269</v>
      </c>
      <c r="C89" s="99">
        <v>2.5921183731013819</v>
      </c>
      <c r="D89" s="114">
        <v>7.2083000000000004</v>
      </c>
      <c r="E89" s="2">
        <v>20.260000000000002</v>
      </c>
      <c r="F89" s="2"/>
    </row>
    <row r="90" spans="1:6" x14ac:dyDescent="0.25">
      <c r="A90" s="113" t="s">
        <v>1434</v>
      </c>
      <c r="B90" s="99">
        <v>2.0459358791724114</v>
      </c>
      <c r="C90" s="99">
        <v>2.3353855374818266</v>
      </c>
      <c r="D90" s="114">
        <v>5.875</v>
      </c>
      <c r="E90" s="2">
        <v>17.809999999999999</v>
      </c>
      <c r="F90" s="2"/>
    </row>
    <row r="91" spans="1:6" x14ac:dyDescent="0.25">
      <c r="A91" s="113" t="s">
        <v>1435</v>
      </c>
      <c r="B91" s="99">
        <v>2.6767218893150257</v>
      </c>
      <c r="C91" s="99">
        <v>2.4156752952548821</v>
      </c>
      <c r="D91" s="114">
        <v>5.875</v>
      </c>
      <c r="E91" s="2">
        <v>18.86</v>
      </c>
      <c r="F91" s="2"/>
    </row>
    <row r="92" spans="1:6" x14ac:dyDescent="0.25">
      <c r="A92" s="113" t="s">
        <v>1436</v>
      </c>
      <c r="B92" s="99">
        <v>2.8392976214377086</v>
      </c>
      <c r="C92" s="99">
        <v>2.7432631189616252</v>
      </c>
      <c r="D92" s="114">
        <v>5.875</v>
      </c>
      <c r="E92" s="2">
        <v>17.64</v>
      </c>
      <c r="F92" s="2"/>
    </row>
    <row r="93" spans="1:6" x14ac:dyDescent="0.25">
      <c r="A93" s="113" t="s">
        <v>1437</v>
      </c>
      <c r="B93" s="99">
        <v>2.8351392290769439</v>
      </c>
      <c r="C93" s="99">
        <v>2.4058244948026442</v>
      </c>
      <c r="D93" s="114">
        <v>5.5416999999999996</v>
      </c>
      <c r="E93" s="2">
        <v>17.490000000000002</v>
      </c>
      <c r="F93" s="2"/>
    </row>
    <row r="94" spans="1:6" x14ac:dyDescent="0.25">
      <c r="A94" s="113" t="s">
        <v>1438</v>
      </c>
      <c r="B94" s="99">
        <v>3.3337080767886107</v>
      </c>
      <c r="C94" s="99">
        <v>2.4028849026732857</v>
      </c>
      <c r="D94" s="114">
        <v>5.2083000000000004</v>
      </c>
      <c r="E94" s="2">
        <v>13.32</v>
      </c>
      <c r="F94" s="2"/>
    </row>
    <row r="95" spans="1:6" x14ac:dyDescent="0.25">
      <c r="A95" s="113" t="s">
        <v>1439</v>
      </c>
      <c r="B95" s="99">
        <v>3.9906167765181522</v>
      </c>
      <c r="C95" s="99">
        <v>1.9628108610338479</v>
      </c>
      <c r="D95" s="114">
        <v>5.125</v>
      </c>
      <c r="E95" s="2">
        <v>13.3</v>
      </c>
      <c r="F95" s="2"/>
    </row>
    <row r="96" spans="1:6" x14ac:dyDescent="0.25">
      <c r="A96" s="113" t="s">
        <v>1440</v>
      </c>
      <c r="B96" s="99">
        <v>4.3126620534156501</v>
      </c>
      <c r="C96" s="99">
        <v>1.7217642548121859</v>
      </c>
      <c r="D96" s="114">
        <v>5.2916999999999996</v>
      </c>
      <c r="E96" s="2">
        <v>16.899999999999999</v>
      </c>
      <c r="F96" s="2"/>
    </row>
    <row r="97" spans="1:6" x14ac:dyDescent="0.25">
      <c r="A97" s="113" t="s">
        <v>1441</v>
      </c>
      <c r="B97" s="99">
        <v>4.1315646667348105</v>
      </c>
      <c r="C97" s="99">
        <v>1.7572337145882244</v>
      </c>
      <c r="D97" s="114">
        <v>5.7916999999999996</v>
      </c>
      <c r="E97" s="2">
        <v>16.91</v>
      </c>
      <c r="F97" s="2"/>
    </row>
    <row r="98" spans="1:6" x14ac:dyDescent="0.25">
      <c r="A98" s="113" t="s">
        <v>1442</v>
      </c>
      <c r="B98" s="99">
        <v>3.1712495875186875</v>
      </c>
      <c r="C98" s="99">
        <v>2.4643536448728298</v>
      </c>
      <c r="D98" s="114">
        <v>6.4583000000000004</v>
      </c>
      <c r="E98" s="2">
        <v>16.23</v>
      </c>
      <c r="F98" s="2"/>
    </row>
    <row r="99" spans="1:6" x14ac:dyDescent="0.25">
      <c r="A99" s="113" t="s">
        <v>1443</v>
      </c>
      <c r="B99" s="99">
        <v>2.3705777332393652</v>
      </c>
      <c r="C99" s="99">
        <v>2.4295865907920877</v>
      </c>
      <c r="D99" s="114">
        <v>6.625</v>
      </c>
      <c r="E99" s="2">
        <v>17.88</v>
      </c>
      <c r="F99" s="2"/>
    </row>
    <row r="100" spans="1:6" x14ac:dyDescent="0.25">
      <c r="A100" s="113" t="s">
        <v>1444</v>
      </c>
      <c r="B100" s="99">
        <v>2.2744389141296395</v>
      </c>
      <c r="C100" s="99">
        <v>2.7023379268181102</v>
      </c>
      <c r="D100" s="114">
        <v>6.625</v>
      </c>
      <c r="E100" s="2">
        <v>16.350000000000001</v>
      </c>
      <c r="F100" s="2"/>
    </row>
    <row r="101" spans="1:6" x14ac:dyDescent="0.25">
      <c r="A101" s="113" t="s">
        <v>1445</v>
      </c>
      <c r="B101" s="99">
        <v>2.158566640533266</v>
      </c>
      <c r="C101" s="99">
        <v>2.8874421099137848</v>
      </c>
      <c r="D101" s="114">
        <v>6.5416999999999996</v>
      </c>
      <c r="E101" s="2">
        <v>16.649999999999999</v>
      </c>
      <c r="F101" s="2"/>
    </row>
    <row r="102" spans="1:6" x14ac:dyDescent="0.25">
      <c r="A102" s="113" t="s">
        <v>1446</v>
      </c>
      <c r="B102" s="99">
        <v>2.9615413589874962</v>
      </c>
      <c r="C102" s="99">
        <v>2.6347901519566008</v>
      </c>
      <c r="D102" s="114">
        <v>6.0625</v>
      </c>
      <c r="E102" s="2">
        <v>18.650000000000002</v>
      </c>
      <c r="F102" s="2"/>
    </row>
    <row r="103" spans="1:6" x14ac:dyDescent="0.25">
      <c r="A103" s="113" t="s">
        <v>1447</v>
      </c>
      <c r="B103" s="99">
        <v>2.8810026065704264</v>
      </c>
      <c r="C103" s="99">
        <v>2.4475409131260228</v>
      </c>
      <c r="D103" s="114">
        <v>5.8541999999999996</v>
      </c>
      <c r="E103" s="2">
        <v>20.68</v>
      </c>
      <c r="F103" s="2"/>
    </row>
    <row r="104" spans="1:6" x14ac:dyDescent="0.25">
      <c r="A104" s="113" t="s">
        <v>1336</v>
      </c>
      <c r="B104" s="99">
        <v>2.2926543833456492</v>
      </c>
      <c r="C104" s="99">
        <v>2.2919261436108229</v>
      </c>
      <c r="D104" s="114">
        <v>5.6875</v>
      </c>
      <c r="E104" s="2">
        <v>19.77</v>
      </c>
      <c r="F104" s="2"/>
    </row>
    <row r="105" spans="1:6" x14ac:dyDescent="0.25">
      <c r="A105" s="113" t="s">
        <v>1337</v>
      </c>
      <c r="B105" s="99">
        <v>2.4027848575190802</v>
      </c>
      <c r="C105" s="99">
        <v>2.431730765070661</v>
      </c>
      <c r="D105" s="114">
        <v>5.9375</v>
      </c>
      <c r="E105" s="2">
        <v>23.18</v>
      </c>
      <c r="F105" s="2"/>
    </row>
    <row r="106" spans="1:6" x14ac:dyDescent="0.25">
      <c r="A106" s="113" t="s">
        <v>1338</v>
      </c>
      <c r="B106" s="99">
        <v>2.117855755137299</v>
      </c>
      <c r="C106" s="99">
        <v>1.8564655161257271</v>
      </c>
      <c r="D106" s="114">
        <v>5.9375</v>
      </c>
      <c r="E106" s="2">
        <v>23.900000000000002</v>
      </c>
      <c r="F106" s="2"/>
    </row>
    <row r="107" spans="1:6" x14ac:dyDescent="0.25">
      <c r="A107" s="113" t="s">
        <v>1339</v>
      </c>
      <c r="B107" s="99">
        <v>2.9468622941424272</v>
      </c>
      <c r="C107" s="99">
        <v>1.5370499415939598</v>
      </c>
      <c r="D107" s="114">
        <v>6.2291999999999996</v>
      </c>
      <c r="E107" s="2">
        <v>18.150000000000002</v>
      </c>
      <c r="F107" s="2"/>
    </row>
    <row r="108" spans="1:6" x14ac:dyDescent="0.25">
      <c r="A108" s="113" t="s">
        <v>1340</v>
      </c>
      <c r="B108" s="99">
        <v>3.1761200757594921</v>
      </c>
      <c r="C108" s="99">
        <v>1.8706119710802049</v>
      </c>
      <c r="D108" s="114">
        <v>6.9166999999999996</v>
      </c>
      <c r="E108" s="2">
        <v>18.650000000000002</v>
      </c>
      <c r="F108" s="2"/>
    </row>
    <row r="109" spans="1:6" x14ac:dyDescent="0.25">
      <c r="A109" s="113" t="s">
        <v>1341</v>
      </c>
      <c r="B109" s="99">
        <v>3.9458866104375545</v>
      </c>
      <c r="C109" s="99">
        <v>1.7857617400006909</v>
      </c>
      <c r="D109" s="114">
        <v>7.1666999999999996</v>
      </c>
      <c r="E109" s="2">
        <v>19.87</v>
      </c>
      <c r="F109" s="2"/>
    </row>
    <row r="110" spans="1:6" x14ac:dyDescent="0.25">
      <c r="A110" s="113" t="s">
        <v>1342</v>
      </c>
      <c r="B110" s="99">
        <v>3.7315074442130225</v>
      </c>
      <c r="C110" s="99">
        <v>1.6012257954021614</v>
      </c>
      <c r="D110" s="114">
        <v>7.25</v>
      </c>
      <c r="E110" s="2">
        <v>15.860000000000001</v>
      </c>
      <c r="F110" s="2"/>
    </row>
    <row r="111" spans="1:6" x14ac:dyDescent="0.25">
      <c r="A111" s="113" t="s">
        <v>1343</v>
      </c>
      <c r="B111" s="99">
        <v>3.3134677585600514</v>
      </c>
      <c r="C111" s="99">
        <v>1.8430304205353742</v>
      </c>
      <c r="D111" s="114">
        <v>7.3333000000000004</v>
      </c>
      <c r="E111" s="2">
        <v>13.72</v>
      </c>
      <c r="F111" s="2"/>
    </row>
    <row r="112" spans="1:6" x14ac:dyDescent="0.25">
      <c r="A112" s="113" t="s">
        <v>1344</v>
      </c>
      <c r="B112" s="99">
        <v>3.2781660088652131</v>
      </c>
      <c r="C112" s="99">
        <v>1.3986241974739855</v>
      </c>
      <c r="D112" s="114">
        <v>7.5</v>
      </c>
      <c r="E112" s="2">
        <v>11.870000000000001</v>
      </c>
      <c r="F112" s="2"/>
    </row>
    <row r="113" spans="1:6" x14ac:dyDescent="0.25">
      <c r="A113" s="113" t="s">
        <v>1345</v>
      </c>
      <c r="B113" s="99">
        <v>2.9702594362275292</v>
      </c>
      <c r="C113" s="99">
        <v>1.4641549992947311</v>
      </c>
      <c r="D113" s="114">
        <v>6.75</v>
      </c>
      <c r="E113" s="2">
        <v>14.27</v>
      </c>
      <c r="F113" s="2"/>
    </row>
    <row r="114" spans="1:6" x14ac:dyDescent="0.25">
      <c r="A114" s="113" t="s">
        <v>0</v>
      </c>
      <c r="B114" s="99">
        <v>2.8758726647705402</v>
      </c>
      <c r="C114" s="99">
        <v>1.539619855094454</v>
      </c>
      <c r="D114" s="114">
        <v>5.6666999999999996</v>
      </c>
      <c r="E114" s="2">
        <v>10.540000000000001</v>
      </c>
      <c r="F114" s="2"/>
    </row>
    <row r="115" spans="1:6" x14ac:dyDescent="0.25">
      <c r="A115" s="113" t="s">
        <v>1</v>
      </c>
      <c r="B115" s="99">
        <v>2.4071399987793285</v>
      </c>
      <c r="C115" s="99">
        <v>1.4143481458405383</v>
      </c>
      <c r="D115" s="114">
        <v>5.1666999999999996</v>
      </c>
      <c r="E115" s="2">
        <v>14.57</v>
      </c>
      <c r="F115" s="2"/>
    </row>
    <row r="116" spans="1:6" x14ac:dyDescent="0.25">
      <c r="A116" s="113" t="s">
        <v>2</v>
      </c>
      <c r="B116" s="99">
        <v>3.3406290033680008</v>
      </c>
      <c r="C116" s="99">
        <v>1.2350320438943463</v>
      </c>
      <c r="D116" s="114">
        <v>5.0833000000000004</v>
      </c>
      <c r="E116" s="2">
        <v>17.27</v>
      </c>
      <c r="F116" s="2"/>
    </row>
    <row r="117" spans="1:6" x14ac:dyDescent="0.25">
      <c r="A117" s="113" t="s">
        <v>3</v>
      </c>
      <c r="B117" s="99">
        <v>3.6207277029529195</v>
      </c>
      <c r="C117" s="99">
        <v>1.1201562472657578</v>
      </c>
      <c r="D117" s="114">
        <v>5.4166999999999996</v>
      </c>
      <c r="E117" s="2">
        <v>22.91</v>
      </c>
      <c r="F117" s="2"/>
    </row>
    <row r="118" spans="1:6" x14ac:dyDescent="0.25">
      <c r="A118" s="113" t="s">
        <v>4</v>
      </c>
      <c r="B118" s="99">
        <v>4.2294429595893135</v>
      </c>
      <c r="C118" s="99">
        <v>0.79710566977322372</v>
      </c>
      <c r="D118" s="114">
        <v>5.9166999999999996</v>
      </c>
      <c r="E118" s="2">
        <v>24.93</v>
      </c>
      <c r="F118" s="2"/>
    </row>
    <row r="119" spans="1:6" x14ac:dyDescent="0.25">
      <c r="A119" s="113" t="s">
        <v>5</v>
      </c>
      <c r="B119" s="99">
        <v>4.6823057246044186</v>
      </c>
      <c r="C119" s="99">
        <v>0.6103052510107787</v>
      </c>
      <c r="D119" s="114">
        <v>6</v>
      </c>
      <c r="E119" s="2">
        <v>24.62</v>
      </c>
      <c r="F119" s="2"/>
    </row>
    <row r="120" spans="1:6" x14ac:dyDescent="0.25">
      <c r="A120" s="113" t="s">
        <v>6</v>
      </c>
      <c r="B120" s="99">
        <v>3.4799132712260317</v>
      </c>
      <c r="C120" s="99">
        <v>0.79108647008796495</v>
      </c>
      <c r="D120" s="114">
        <v>6</v>
      </c>
      <c r="E120" s="2">
        <v>32.200000000000003</v>
      </c>
      <c r="F120" s="2"/>
    </row>
    <row r="121" spans="1:6" x14ac:dyDescent="0.25">
      <c r="A121" s="113" t="s">
        <v>7</v>
      </c>
      <c r="B121" s="99">
        <v>2.5485321442729969</v>
      </c>
      <c r="C121" s="99">
        <v>0.92990655783520282</v>
      </c>
      <c r="D121" s="114">
        <v>6</v>
      </c>
      <c r="E121" s="2">
        <v>30.7</v>
      </c>
      <c r="F121" s="2"/>
    </row>
    <row r="122" spans="1:6" x14ac:dyDescent="0.25">
      <c r="A122" s="113" t="s">
        <v>8</v>
      </c>
      <c r="B122" s="99">
        <v>2.5532121328705415</v>
      </c>
      <c r="C122" s="99">
        <v>0.8265994953928768</v>
      </c>
      <c r="D122" s="114">
        <v>5.8333000000000004</v>
      </c>
      <c r="E122" s="2">
        <v>22.580000000000002</v>
      </c>
      <c r="F122" s="2"/>
    </row>
    <row r="123" spans="1:6" x14ac:dyDescent="0.25">
      <c r="A123" s="113" t="s">
        <v>9</v>
      </c>
      <c r="B123" s="99">
        <v>2.6110604603756471</v>
      </c>
      <c r="C123" s="99">
        <v>1.4920347835110981</v>
      </c>
      <c r="D123" s="114">
        <v>5.3333000000000004</v>
      </c>
      <c r="E123" s="2">
        <v>23.5</v>
      </c>
      <c r="F123" s="2"/>
    </row>
    <row r="124" spans="1:6" x14ac:dyDescent="0.25">
      <c r="A124" s="113" t="s">
        <v>10</v>
      </c>
      <c r="B124" s="99">
        <v>2.859351778329966</v>
      </c>
      <c r="C124" s="99">
        <v>1.5283752279589002</v>
      </c>
      <c r="D124" s="114">
        <v>5</v>
      </c>
      <c r="E124" s="2">
        <v>25.67</v>
      </c>
      <c r="F124" s="2"/>
    </row>
    <row r="125" spans="1:6" x14ac:dyDescent="0.25">
      <c r="A125" s="113" t="s">
        <v>11</v>
      </c>
      <c r="B125" s="99">
        <v>2.855744182353348</v>
      </c>
      <c r="C125" s="99">
        <v>1.0623329368727674</v>
      </c>
      <c r="D125" s="114">
        <v>4.1666999999999996</v>
      </c>
      <c r="E125" s="2">
        <v>21.52</v>
      </c>
      <c r="F125" s="2"/>
    </row>
    <row r="126" spans="1:6" x14ac:dyDescent="0.25">
      <c r="A126" s="113" t="s">
        <v>12</v>
      </c>
      <c r="B126" s="99">
        <v>2.1347196816224212</v>
      </c>
      <c r="C126" s="99">
        <v>1.5625317903080749</v>
      </c>
      <c r="D126" s="114">
        <v>4</v>
      </c>
      <c r="E126" s="2">
        <v>19.350000000000001</v>
      </c>
      <c r="F126" s="2"/>
    </row>
    <row r="127" spans="1:6" x14ac:dyDescent="0.25">
      <c r="A127" s="113" t="s">
        <v>13</v>
      </c>
      <c r="B127" s="99">
        <v>2.1864641183771738</v>
      </c>
      <c r="C127" s="99">
        <v>0.94754174460973672</v>
      </c>
      <c r="D127" s="114">
        <v>4</v>
      </c>
      <c r="E127" s="2">
        <v>25.16</v>
      </c>
      <c r="F127" s="2"/>
    </row>
    <row r="128" spans="1:6" x14ac:dyDescent="0.25">
      <c r="A128" s="113" t="s">
        <v>14</v>
      </c>
      <c r="B128" s="99">
        <v>2.4951173723815501</v>
      </c>
      <c r="C128" s="99">
        <v>1.0177311918683429</v>
      </c>
      <c r="D128" s="114">
        <v>4</v>
      </c>
      <c r="E128" s="2">
        <v>25.51</v>
      </c>
      <c r="F128" s="2"/>
    </row>
    <row r="129" spans="1:6" x14ac:dyDescent="0.25">
      <c r="A129" s="113" t="s">
        <v>15</v>
      </c>
      <c r="B129" s="99">
        <v>3.0265086304639865</v>
      </c>
      <c r="C129" s="99">
        <v>1.4685578611557837</v>
      </c>
      <c r="D129" s="114">
        <v>4</v>
      </c>
      <c r="E129" s="2">
        <v>29.28</v>
      </c>
      <c r="F129" s="2"/>
    </row>
    <row r="130" spans="1:6" x14ac:dyDescent="0.25">
      <c r="A130" s="113" t="s">
        <v>16</v>
      </c>
      <c r="B130" s="99">
        <v>3.333719865510254</v>
      </c>
      <c r="C130" s="99">
        <v>1.4690715410003996</v>
      </c>
      <c r="D130" s="114">
        <v>3.8332999999999999</v>
      </c>
      <c r="E130" s="2">
        <v>30.12</v>
      </c>
      <c r="F130" s="2"/>
    </row>
    <row r="131" spans="1:6" x14ac:dyDescent="0.25">
      <c r="A131" s="113" t="s">
        <v>17</v>
      </c>
      <c r="B131" s="99">
        <v>3.4335518946587484</v>
      </c>
      <c r="C131" s="99">
        <v>1.249582382354042</v>
      </c>
      <c r="D131" s="114">
        <v>3.75</v>
      </c>
      <c r="E131" s="2">
        <v>26.85</v>
      </c>
      <c r="F131" s="2"/>
    </row>
    <row r="132" spans="1:6" x14ac:dyDescent="0.25">
      <c r="A132" s="113" t="s">
        <v>18</v>
      </c>
      <c r="B132" s="99">
        <v>3.2564840695105346</v>
      </c>
      <c r="C132" s="99">
        <v>1.3869847864151019</v>
      </c>
      <c r="D132" s="114">
        <v>3.5</v>
      </c>
      <c r="E132" s="2">
        <v>28.54</v>
      </c>
      <c r="F132" s="2"/>
    </row>
    <row r="133" spans="1:6" x14ac:dyDescent="0.25">
      <c r="A133" s="113" t="s">
        <v>19</v>
      </c>
      <c r="B133" s="99">
        <v>3.1086367447096919</v>
      </c>
      <c r="C133" s="99">
        <v>1.3103635769585509</v>
      </c>
      <c r="D133" s="114">
        <v>3.6667000000000001</v>
      </c>
      <c r="E133" s="2">
        <v>28.37</v>
      </c>
      <c r="F133" s="2"/>
    </row>
    <row r="134" spans="1:6" x14ac:dyDescent="0.25">
      <c r="A134" s="113" t="s">
        <v>20</v>
      </c>
      <c r="B134" s="99">
        <v>3.0790486857467769</v>
      </c>
      <c r="C134" s="99">
        <v>1.2422519998557036</v>
      </c>
      <c r="D134" s="114">
        <v>3.9167000000000001</v>
      </c>
      <c r="E134" s="2">
        <v>30.3</v>
      </c>
      <c r="F134" s="2"/>
    </row>
    <row r="135" spans="1:6" x14ac:dyDescent="0.25">
      <c r="A135" s="113" t="s">
        <v>21</v>
      </c>
      <c r="B135" s="99">
        <v>2.7083461984727109</v>
      </c>
      <c r="C135" s="99">
        <v>1.404373141107218</v>
      </c>
      <c r="D135" s="114">
        <v>4.25</v>
      </c>
      <c r="E135" s="2">
        <v>32.54</v>
      </c>
      <c r="F135" s="2"/>
    </row>
    <row r="136" spans="1:6" x14ac:dyDescent="0.25">
      <c r="A136" s="113" t="s">
        <v>22</v>
      </c>
      <c r="B136" s="99">
        <v>2.1570411868724548</v>
      </c>
      <c r="C136" s="99">
        <v>1.2660562609307036</v>
      </c>
      <c r="D136" s="114">
        <v>4.6666999999999996</v>
      </c>
      <c r="E136" s="2">
        <v>35.65</v>
      </c>
      <c r="F136" s="2"/>
    </row>
    <row r="137" spans="1:6" x14ac:dyDescent="0.25">
      <c r="A137" s="113" t="s">
        <v>23</v>
      </c>
      <c r="B137" s="99">
        <v>1.8994054832516483</v>
      </c>
      <c r="C137" s="99">
        <v>1.4285957247476944</v>
      </c>
      <c r="D137" s="114">
        <v>4.75</v>
      </c>
      <c r="E137" s="2">
        <v>46.72</v>
      </c>
      <c r="F137" s="2"/>
    </row>
    <row r="138" spans="1:6" x14ac:dyDescent="0.25">
      <c r="A138" s="113" t="s">
        <v>24</v>
      </c>
      <c r="B138" s="99">
        <v>1.9075823424534732</v>
      </c>
      <c r="C138" s="99">
        <v>1.7338527162273465</v>
      </c>
      <c r="D138" s="114">
        <v>4.75</v>
      </c>
      <c r="E138" s="2">
        <v>40.380000000000003</v>
      </c>
      <c r="F138" s="2"/>
    </row>
    <row r="139" spans="1:6" x14ac:dyDescent="0.25">
      <c r="A139" s="113" t="s">
        <v>25</v>
      </c>
      <c r="B139" s="99">
        <v>2.4431069372676362</v>
      </c>
      <c r="C139" s="99">
        <v>1.920220698393571</v>
      </c>
      <c r="D139" s="114">
        <v>4.75</v>
      </c>
      <c r="E139" s="2">
        <v>53.32</v>
      </c>
      <c r="F139" s="2"/>
    </row>
    <row r="140" spans="1:6" x14ac:dyDescent="0.25">
      <c r="A140" s="113" t="s">
        <v>26</v>
      </c>
      <c r="B140" s="99">
        <v>3.2348592437372758</v>
      </c>
      <c r="C140" s="99">
        <v>2.3522589927740256</v>
      </c>
      <c r="D140" s="114">
        <v>4.5833000000000004</v>
      </c>
      <c r="E140" s="2">
        <v>56.160000000000004</v>
      </c>
      <c r="F140" s="2"/>
    </row>
    <row r="141" spans="1:6" x14ac:dyDescent="0.25">
      <c r="A141" s="113" t="s">
        <v>27</v>
      </c>
      <c r="B141" s="99">
        <v>4.1943887611198605</v>
      </c>
      <c r="C141" s="99">
        <v>2.1053409197832273</v>
      </c>
      <c r="D141" s="114">
        <v>4.5</v>
      </c>
      <c r="E141" s="2">
        <v>60.79</v>
      </c>
      <c r="F141" s="2"/>
    </row>
    <row r="142" spans="1:6" x14ac:dyDescent="0.25">
      <c r="A142" s="113" t="s">
        <v>28</v>
      </c>
      <c r="B142" s="99">
        <v>3.8766204699998141</v>
      </c>
      <c r="C142" s="99">
        <v>1.9359750174119839</v>
      </c>
      <c r="D142" s="114">
        <v>4.5</v>
      </c>
      <c r="E142" s="2">
        <v>58.7</v>
      </c>
      <c r="F142" s="2"/>
    </row>
    <row r="143" spans="1:6" x14ac:dyDescent="0.25">
      <c r="A143" s="113" t="s">
        <v>29</v>
      </c>
      <c r="B143" s="99">
        <v>3.095602394473751</v>
      </c>
      <c r="C143" s="99">
        <v>2.2109463543817931</v>
      </c>
      <c r="D143" s="114">
        <v>4.5</v>
      </c>
      <c r="E143" s="2">
        <v>67.53</v>
      </c>
      <c r="F143" s="2"/>
    </row>
    <row r="144" spans="1:6" x14ac:dyDescent="0.25">
      <c r="A144" s="113" t="s">
        <v>30</v>
      </c>
      <c r="B144" s="99">
        <v>2.2122752873563911</v>
      </c>
      <c r="C144" s="99">
        <v>2.3955206201486057</v>
      </c>
      <c r="D144" s="114">
        <v>4.6666999999999996</v>
      </c>
      <c r="E144" s="2">
        <v>74.44</v>
      </c>
      <c r="F144" s="2"/>
    </row>
    <row r="145" spans="1:6" x14ac:dyDescent="0.25">
      <c r="A145" s="113" t="s">
        <v>31</v>
      </c>
      <c r="B145" s="99">
        <v>1.3542945482450719</v>
      </c>
      <c r="C145" s="99">
        <v>2.6755266409209</v>
      </c>
      <c r="D145" s="114">
        <v>4.9166999999999996</v>
      </c>
      <c r="E145" s="2">
        <v>58.2</v>
      </c>
      <c r="F145" s="2"/>
    </row>
    <row r="146" spans="1:6" x14ac:dyDescent="0.25">
      <c r="A146" s="113" t="s">
        <v>32</v>
      </c>
      <c r="B146" s="99">
        <v>1.9510413553931016</v>
      </c>
      <c r="C146" s="99">
        <v>2.8033126432695177</v>
      </c>
      <c r="D146" s="114">
        <v>5.25</v>
      </c>
      <c r="E146" s="2">
        <v>58.51</v>
      </c>
      <c r="F146" s="2"/>
    </row>
    <row r="147" spans="1:6" x14ac:dyDescent="0.25">
      <c r="A147" s="113" t="s">
        <v>33</v>
      </c>
      <c r="B147" s="99">
        <v>2.2631052290297049</v>
      </c>
      <c r="C147" s="99">
        <v>2.5456505937086149</v>
      </c>
      <c r="D147" s="114">
        <v>5.4166999999999996</v>
      </c>
      <c r="E147" s="2">
        <v>69.989999999999995</v>
      </c>
      <c r="F147" s="2"/>
    </row>
    <row r="148" spans="1:6" x14ac:dyDescent="0.25">
      <c r="A148" s="113" t="s">
        <v>34</v>
      </c>
      <c r="B148" s="99">
        <v>2.8958203410764938</v>
      </c>
      <c r="C148" s="99">
        <v>1.7676822158733785</v>
      </c>
      <c r="D148" s="114">
        <v>5.75</v>
      </c>
      <c r="E148" s="2">
        <v>73.95</v>
      </c>
      <c r="F148" s="2"/>
    </row>
    <row r="149" spans="1:6" x14ac:dyDescent="0.25">
      <c r="A149" s="113" t="s">
        <v>35</v>
      </c>
      <c r="B149" s="99">
        <v>3.0926833748615934</v>
      </c>
      <c r="C149" s="99">
        <v>2.0711270829715467</v>
      </c>
      <c r="D149" s="114">
        <v>5.6666999999999996</v>
      </c>
      <c r="E149" s="2">
        <v>79.430000000000007</v>
      </c>
      <c r="F149" s="2"/>
    </row>
    <row r="150" spans="1:6" x14ac:dyDescent="0.25">
      <c r="A150" s="113" t="s">
        <v>36</v>
      </c>
      <c r="B150" s="99">
        <v>2.3804829733219179</v>
      </c>
      <c r="C150" s="99">
        <v>2.3508071108626183</v>
      </c>
      <c r="D150" s="114">
        <v>5.3333000000000004</v>
      </c>
      <c r="E150" s="2">
        <v>94.33</v>
      </c>
      <c r="F150" s="2"/>
    </row>
    <row r="151" spans="1:6" x14ac:dyDescent="0.25">
      <c r="A151" s="113" t="s">
        <v>37</v>
      </c>
      <c r="B151" s="99">
        <v>1.2201816599535675</v>
      </c>
      <c r="C151" s="99">
        <v>3.3169498871532532</v>
      </c>
      <c r="D151" s="114">
        <v>5</v>
      </c>
      <c r="E151" s="2">
        <v>98.79</v>
      </c>
      <c r="F151" s="2"/>
    </row>
    <row r="152" spans="1:6" x14ac:dyDescent="0.25">
      <c r="A152" s="113" t="s">
        <v>38</v>
      </c>
      <c r="B152" s="99">
        <v>-1.2374537021294429</v>
      </c>
      <c r="C152" s="99">
        <v>4.6983286917463118</v>
      </c>
      <c r="D152" s="114">
        <v>5</v>
      </c>
      <c r="E152" s="2">
        <v>140.32</v>
      </c>
      <c r="F152" s="2"/>
    </row>
    <row r="153" spans="1:6" x14ac:dyDescent="0.25">
      <c r="A153" s="113" t="s">
        <v>39</v>
      </c>
      <c r="B153" s="99">
        <v>-4.2843331247361505</v>
      </c>
      <c r="C153" s="99">
        <v>3.8055636199237242</v>
      </c>
      <c r="D153" s="114">
        <v>3.1667000000000001</v>
      </c>
      <c r="E153" s="2">
        <v>92.600000000000009</v>
      </c>
      <c r="F153" s="2"/>
    </row>
    <row r="154" spans="1:6" x14ac:dyDescent="0.25">
      <c r="A154" s="113" t="s">
        <v>40</v>
      </c>
      <c r="B154" s="99">
        <v>-6.1153015436676839</v>
      </c>
      <c r="C154" s="99">
        <v>2.9695964954838061</v>
      </c>
      <c r="D154" s="114">
        <v>1</v>
      </c>
      <c r="E154" s="2">
        <v>36.17</v>
      </c>
      <c r="F154" s="2"/>
    </row>
    <row r="155" spans="1:6" x14ac:dyDescent="0.25">
      <c r="A155" s="113" t="s">
        <v>41</v>
      </c>
      <c r="B155" s="99">
        <v>-5.7617168672537744</v>
      </c>
      <c r="C155" s="99">
        <v>2.1014935081289821</v>
      </c>
      <c r="D155" s="114">
        <v>0.5</v>
      </c>
      <c r="E155" s="2">
        <v>45.97</v>
      </c>
      <c r="F155" s="2"/>
    </row>
    <row r="156" spans="1:6" x14ac:dyDescent="0.25">
      <c r="A156" s="113" t="s">
        <v>42</v>
      </c>
      <c r="B156" s="99">
        <v>-3.9111751017514962</v>
      </c>
      <c r="C156" s="99">
        <v>1.4484260462363174</v>
      </c>
      <c r="D156" s="114">
        <v>0.5</v>
      </c>
      <c r="E156" s="2">
        <v>68.77</v>
      </c>
      <c r="F156" s="2"/>
    </row>
    <row r="157" spans="1:6" x14ac:dyDescent="0.25">
      <c r="A157" s="113" t="s">
        <v>43</v>
      </c>
      <c r="B157" s="99">
        <v>-1.2797657551326225</v>
      </c>
      <c r="C157" s="99">
        <v>2.0730801002684096</v>
      </c>
      <c r="D157" s="114">
        <v>0.5</v>
      </c>
      <c r="E157" s="2">
        <v>67.47</v>
      </c>
      <c r="F157" s="2"/>
    </row>
    <row r="158" spans="1:6" x14ac:dyDescent="0.25">
      <c r="A158" s="113" t="s">
        <v>44</v>
      </c>
      <c r="B158" s="99">
        <v>0.670994469383146</v>
      </c>
      <c r="C158" s="99">
        <v>3.2091522810842932</v>
      </c>
      <c r="D158" s="114">
        <v>0.5</v>
      </c>
      <c r="E158" s="2">
        <v>78.260000000000005</v>
      </c>
      <c r="F158" s="2"/>
    </row>
    <row r="159" spans="1:6" x14ac:dyDescent="0.25">
      <c r="A159" s="113" t="s">
        <v>45</v>
      </c>
      <c r="B159" s="99">
        <v>1.6763529161851309</v>
      </c>
      <c r="C159" s="99">
        <v>3.3780989857462806</v>
      </c>
      <c r="D159" s="114">
        <v>0.5</v>
      </c>
      <c r="E159" s="2">
        <v>82.14</v>
      </c>
      <c r="F159" s="2"/>
    </row>
    <row r="160" spans="1:6" x14ac:dyDescent="0.25">
      <c r="A160" s="113" t="s">
        <v>46</v>
      </c>
      <c r="B160" s="99">
        <v>2.0095128348861735</v>
      </c>
      <c r="C160" s="99">
        <v>3.0390301575702772</v>
      </c>
      <c r="D160" s="114">
        <v>0.5</v>
      </c>
      <c r="E160" s="2">
        <v>72.28</v>
      </c>
      <c r="F160" s="2"/>
    </row>
    <row r="161" spans="1:6" x14ac:dyDescent="0.25">
      <c r="A161" s="113" t="s">
        <v>47</v>
      </c>
      <c r="B161" s="99">
        <v>1.7515725794437387</v>
      </c>
      <c r="C161" s="99">
        <v>3.3048774645016543</v>
      </c>
      <c r="D161" s="114">
        <v>0.5</v>
      </c>
      <c r="E161" s="2">
        <v>82.79</v>
      </c>
      <c r="F161" s="2"/>
    </row>
    <row r="162" spans="1:6" x14ac:dyDescent="0.25">
      <c r="A162" s="113" t="s">
        <v>48</v>
      </c>
      <c r="B162" s="99">
        <v>2.1272082656972557</v>
      </c>
      <c r="C162" s="99">
        <v>4.0491361354740185</v>
      </c>
      <c r="D162" s="114">
        <v>0.5</v>
      </c>
      <c r="E162" s="2">
        <v>96.83</v>
      </c>
      <c r="F162" s="2"/>
    </row>
    <row r="163" spans="1:6" x14ac:dyDescent="0.25">
      <c r="A163" s="113" t="s">
        <v>49</v>
      </c>
      <c r="B163" s="99">
        <v>1.6667646878183007</v>
      </c>
      <c r="C163" s="99">
        <v>4.2778122012801845</v>
      </c>
      <c r="D163" s="114">
        <v>0.5</v>
      </c>
      <c r="E163" s="2">
        <v>119.25</v>
      </c>
      <c r="F163" s="2"/>
    </row>
    <row r="164" spans="1:6" x14ac:dyDescent="0.25">
      <c r="A164" s="113" t="s">
        <v>50</v>
      </c>
      <c r="B164" s="99">
        <v>1.9808143992097627</v>
      </c>
      <c r="C164" s="99">
        <v>4.6282212930748301</v>
      </c>
      <c r="D164" s="114">
        <v>0.5</v>
      </c>
      <c r="E164" s="2">
        <v>110.37</v>
      </c>
      <c r="F164" s="2"/>
    </row>
    <row r="165" spans="1:6" x14ac:dyDescent="0.25">
      <c r="A165" s="113" t="s">
        <v>51</v>
      </c>
      <c r="B165" s="99">
        <v>2.0381649316158601</v>
      </c>
      <c r="C165" s="99">
        <v>4.5826711226877315</v>
      </c>
      <c r="D165" s="114">
        <v>0.5</v>
      </c>
      <c r="E165" s="2">
        <v>105.91</v>
      </c>
      <c r="F165" s="2"/>
    </row>
    <row r="166" spans="1:6" x14ac:dyDescent="0.25">
      <c r="A166" s="113" t="s">
        <v>52</v>
      </c>
      <c r="B166" s="99">
        <v>1.5141721047418955</v>
      </c>
      <c r="C166" s="99">
        <v>3.4269964528947483</v>
      </c>
      <c r="D166" s="114">
        <v>0.5</v>
      </c>
      <c r="E166" s="2">
        <v>109.19</v>
      </c>
      <c r="F166" s="2"/>
    </row>
    <row r="167" spans="1:6" x14ac:dyDescent="0.25">
      <c r="A167" s="113" t="s">
        <v>53</v>
      </c>
      <c r="B167" s="99">
        <v>0.99625502280389355</v>
      </c>
      <c r="C167" s="99">
        <v>2.6991448542326602</v>
      </c>
      <c r="D167" s="114">
        <v>0.5</v>
      </c>
      <c r="E167" s="2">
        <v>125.29</v>
      </c>
      <c r="F167" s="2"/>
    </row>
    <row r="168" spans="1:6" x14ac:dyDescent="0.25">
      <c r="A168" s="113" t="s">
        <v>54</v>
      </c>
      <c r="B168" s="99">
        <v>1.1936929437462496</v>
      </c>
      <c r="C168" s="99">
        <v>2.3853084301769911</v>
      </c>
      <c r="D168" s="114">
        <v>0.5</v>
      </c>
      <c r="E168" s="2">
        <v>95.54</v>
      </c>
      <c r="F168" s="2"/>
    </row>
    <row r="169" spans="1:6" x14ac:dyDescent="0.25">
      <c r="A169" s="113" t="s">
        <v>55</v>
      </c>
      <c r="B169" s="99">
        <v>0.98637127838649974</v>
      </c>
      <c r="C169" s="99">
        <v>2.6306601736567181</v>
      </c>
      <c r="D169" s="114">
        <v>0.5</v>
      </c>
      <c r="E169" s="2">
        <v>113.03</v>
      </c>
      <c r="F169" s="2"/>
    </row>
    <row r="170" spans="1:6" x14ac:dyDescent="0.25">
      <c r="A170" s="113" t="s">
        <v>56</v>
      </c>
      <c r="B170" s="99">
        <v>1.4226904425992615</v>
      </c>
      <c r="C170" s="99">
        <v>2.7287928470485667</v>
      </c>
      <c r="D170" s="114">
        <v>0.5</v>
      </c>
      <c r="E170" s="2">
        <v>111.60000000000001</v>
      </c>
      <c r="F170" s="2"/>
    </row>
    <row r="171" spans="1:6" x14ac:dyDescent="0.25">
      <c r="A171" s="113" t="s">
        <v>57</v>
      </c>
      <c r="B171" s="99">
        <v>2.1933547916466622</v>
      </c>
      <c r="C171" s="99">
        <v>2.6546672186503528</v>
      </c>
      <c r="D171" s="114">
        <v>0.5</v>
      </c>
      <c r="E171" s="2">
        <v>109.92</v>
      </c>
      <c r="F171" s="2"/>
    </row>
    <row r="172" spans="1:6" x14ac:dyDescent="0.25">
      <c r="A172" s="113" t="s">
        <v>58</v>
      </c>
      <c r="B172" s="99">
        <v>2.1153970781314868</v>
      </c>
      <c r="C172" s="99">
        <v>2.646859504647292</v>
      </c>
      <c r="D172" s="114">
        <v>0.5</v>
      </c>
      <c r="E172" s="2">
        <v>103.39</v>
      </c>
      <c r="F172" s="2"/>
    </row>
    <row r="173" spans="1:6" x14ac:dyDescent="0.25">
      <c r="A173" s="113" t="s">
        <v>59</v>
      </c>
      <c r="B173" s="99">
        <v>2.8064949740198131</v>
      </c>
      <c r="C173" s="99">
        <v>2.066298681162948</v>
      </c>
      <c r="D173" s="114">
        <v>0.5</v>
      </c>
      <c r="E173" s="2">
        <v>109.07000000000001</v>
      </c>
      <c r="F173" s="2"/>
    </row>
    <row r="174" spans="1:6" x14ac:dyDescent="0.25">
      <c r="A174" s="113" t="s">
        <v>60</v>
      </c>
      <c r="B174" s="99">
        <v>2.7844444921482747</v>
      </c>
      <c r="C174" s="99">
        <v>1.7437694159574413</v>
      </c>
      <c r="D174" s="114">
        <v>0.5</v>
      </c>
      <c r="E174" s="2">
        <v>110.5</v>
      </c>
      <c r="F174" s="2"/>
    </row>
    <row r="175" spans="1:6" x14ac:dyDescent="0.25">
      <c r="A175" s="113" t="s">
        <v>61</v>
      </c>
      <c r="B175" s="99">
        <v>2.9897154655664337</v>
      </c>
      <c r="C175" s="99">
        <v>1.7054066740697316</v>
      </c>
      <c r="D175" s="114">
        <v>0.5</v>
      </c>
      <c r="E175" s="2">
        <v>106.15</v>
      </c>
      <c r="F175" s="2"/>
    </row>
    <row r="176" spans="1:6" x14ac:dyDescent="0.25">
      <c r="A176" s="113" t="s">
        <v>62</v>
      </c>
      <c r="B176" s="99">
        <v>2.7219978777075937</v>
      </c>
      <c r="C176" s="99">
        <v>1.4407583863271789</v>
      </c>
      <c r="D176" s="114">
        <v>0.5</v>
      </c>
      <c r="E176" s="2">
        <v>110.89</v>
      </c>
      <c r="F176" s="2"/>
    </row>
    <row r="177" spans="1:6" x14ac:dyDescent="0.25">
      <c r="A177" s="113" t="s">
        <v>63</v>
      </c>
      <c r="B177" s="99">
        <v>2.7568066619153342</v>
      </c>
      <c r="C177" s="99">
        <v>0.91348671233824064</v>
      </c>
      <c r="D177" s="114">
        <v>0.5</v>
      </c>
      <c r="E177" s="2">
        <v>94.320000000000007</v>
      </c>
      <c r="F177" s="2"/>
    </row>
    <row r="178" spans="1:6" x14ac:dyDescent="0.25">
      <c r="A178" s="113"/>
      <c r="D178" s="115"/>
      <c r="E178" s="2"/>
    </row>
    <row r="179" spans="1:6" x14ac:dyDescent="0.25">
      <c r="A179" s="113"/>
      <c r="D179" s="115"/>
      <c r="E179" s="2"/>
    </row>
    <row r="180" spans="1:6" x14ac:dyDescent="0.25">
      <c r="A180" s="113"/>
      <c r="D180" s="115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40625" defaultRowHeight="15" x14ac:dyDescent="0.25"/>
  <sheetData>
    <row r="1" spans="1:120" x14ac:dyDescent="0.25">
      <c r="A1" s="51" t="s">
        <v>1708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25">
      <c r="A2" s="51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25">
      <c r="A3" s="51" t="s">
        <v>1712</v>
      </c>
      <c r="B3" s="53" t="s">
        <v>1713</v>
      </c>
      <c r="C3" s="53" t="s">
        <v>1714</v>
      </c>
      <c r="D3" t="s">
        <v>1715</v>
      </c>
      <c r="E3" s="53" t="s">
        <v>1716</v>
      </c>
      <c r="F3" s="53" t="s">
        <v>1717</v>
      </c>
      <c r="G3" s="53" t="s">
        <v>1718</v>
      </c>
      <c r="H3" s="53" t="s">
        <v>1719</v>
      </c>
      <c r="I3" s="53" t="s">
        <v>1720</v>
      </c>
      <c r="J3" s="53" t="s">
        <v>1721</v>
      </c>
      <c r="K3" s="53" t="s">
        <v>1722</v>
      </c>
      <c r="L3" s="53" t="s">
        <v>1723</v>
      </c>
      <c r="M3" s="53" t="s">
        <v>1724</v>
      </c>
      <c r="N3" s="53" t="s">
        <v>1725</v>
      </c>
      <c r="O3" s="53" t="s">
        <v>1726</v>
      </c>
      <c r="P3" s="53" t="s">
        <v>1727</v>
      </c>
      <c r="Q3" s="53" t="s">
        <v>1728</v>
      </c>
      <c r="R3" s="53" t="s">
        <v>1729</v>
      </c>
      <c r="S3" s="53" t="s">
        <v>1730</v>
      </c>
      <c r="T3" s="53" t="s">
        <v>1731</v>
      </c>
      <c r="U3" s="53" t="s">
        <v>1732</v>
      </c>
      <c r="V3" s="53" t="s">
        <v>1733</v>
      </c>
      <c r="W3" s="53" t="s">
        <v>1734</v>
      </c>
      <c r="X3" s="53" t="s">
        <v>1735</v>
      </c>
      <c r="Y3" s="53" t="s">
        <v>1736</v>
      </c>
      <c r="Z3" s="53" t="s">
        <v>1737</v>
      </c>
      <c r="AA3" s="53" t="s">
        <v>1738</v>
      </c>
      <c r="AB3" s="53" t="s">
        <v>1739</v>
      </c>
      <c r="AC3" s="53" t="s">
        <v>1740</v>
      </c>
      <c r="AD3" s="53" t="s">
        <v>1741</v>
      </c>
      <c r="AE3" s="53" t="s">
        <v>1742</v>
      </c>
      <c r="AF3" s="53" t="s">
        <v>1743</v>
      </c>
      <c r="AG3" s="53" t="s">
        <v>1744</v>
      </c>
      <c r="AH3" s="53" t="s">
        <v>1745</v>
      </c>
      <c r="AI3" s="53" t="s">
        <v>1746</v>
      </c>
      <c r="AJ3" s="53" t="s">
        <v>1747</v>
      </c>
      <c r="AK3" s="53" t="s">
        <v>1748</v>
      </c>
      <c r="AL3" s="53" t="s">
        <v>1749</v>
      </c>
      <c r="AM3" s="53" t="s">
        <v>1750</v>
      </c>
      <c r="AN3" s="53" t="s">
        <v>1751</v>
      </c>
      <c r="AO3" s="53" t="s">
        <v>1752</v>
      </c>
      <c r="AP3" s="53" t="s">
        <v>1753</v>
      </c>
      <c r="AQ3" s="53" t="s">
        <v>1754</v>
      </c>
      <c r="AR3" s="53" t="s">
        <v>1755</v>
      </c>
      <c r="AS3" s="53" t="s">
        <v>1756</v>
      </c>
      <c r="AT3" s="53" t="s">
        <v>1757</v>
      </c>
      <c r="AU3" s="53" t="s">
        <v>1758</v>
      </c>
      <c r="AV3" s="53" t="s">
        <v>1759</v>
      </c>
      <c r="AW3" s="53" t="s">
        <v>1760</v>
      </c>
      <c r="AX3" s="53" t="s">
        <v>1761</v>
      </c>
      <c r="AY3" s="53" t="s">
        <v>1762</v>
      </c>
      <c r="AZ3" s="53" t="s">
        <v>1763</v>
      </c>
      <c r="BA3" s="53" t="s">
        <v>1764</v>
      </c>
      <c r="BB3" s="53" t="s">
        <v>1765</v>
      </c>
      <c r="BC3" s="53" t="s">
        <v>1766</v>
      </c>
      <c r="BD3" s="53" t="s">
        <v>1767</v>
      </c>
      <c r="BE3" s="53" t="s">
        <v>1768</v>
      </c>
      <c r="BF3" s="53" t="s">
        <v>1769</v>
      </c>
      <c r="BG3" s="53" t="s">
        <v>1770</v>
      </c>
      <c r="BH3" s="53" t="s">
        <v>1771</v>
      </c>
      <c r="BI3" s="53" t="s">
        <v>1772</v>
      </c>
      <c r="BJ3" s="53" t="s">
        <v>1773</v>
      </c>
      <c r="BK3" s="53" t="s">
        <v>1774</v>
      </c>
      <c r="BL3" s="53" t="s">
        <v>1775</v>
      </c>
      <c r="BM3" s="53" t="s">
        <v>1776</v>
      </c>
      <c r="BN3" s="53" t="s">
        <v>1777</v>
      </c>
      <c r="BO3" s="53" t="s">
        <v>1778</v>
      </c>
      <c r="BP3" s="53" t="s">
        <v>1779</v>
      </c>
      <c r="BQ3" s="53" t="s">
        <v>1780</v>
      </c>
      <c r="BR3" s="53" t="s">
        <v>1781</v>
      </c>
      <c r="BS3" s="53" t="s">
        <v>1782</v>
      </c>
      <c r="BT3" s="53" t="s">
        <v>1783</v>
      </c>
      <c r="BU3" s="53" t="s">
        <v>1784</v>
      </c>
      <c r="BV3" s="53" t="s">
        <v>1785</v>
      </c>
      <c r="BW3" s="53" t="s">
        <v>1786</v>
      </c>
      <c r="BX3" s="53" t="s">
        <v>1787</v>
      </c>
      <c r="BY3" s="53" t="s">
        <v>1788</v>
      </c>
      <c r="BZ3" s="53" t="s">
        <v>1789</v>
      </c>
      <c r="CA3" s="53" t="s">
        <v>1790</v>
      </c>
      <c r="CB3" s="53" t="s">
        <v>1791</v>
      </c>
      <c r="CC3" s="53" t="s">
        <v>1792</v>
      </c>
      <c r="CD3" s="53" t="s">
        <v>1793</v>
      </c>
      <c r="CE3" s="53" t="s">
        <v>1794</v>
      </c>
      <c r="CF3" s="53" t="s">
        <v>1795</v>
      </c>
      <c r="CG3" s="53" t="s">
        <v>1796</v>
      </c>
      <c r="CH3" s="53" t="s">
        <v>1797</v>
      </c>
      <c r="CI3" s="53" t="s">
        <v>1798</v>
      </c>
      <c r="CJ3" s="53" t="s">
        <v>1799</v>
      </c>
      <c r="CK3" s="53" t="s">
        <v>1800</v>
      </c>
      <c r="CL3" s="53" t="s">
        <v>1801</v>
      </c>
      <c r="CM3" s="53" t="s">
        <v>1802</v>
      </c>
      <c r="CN3" s="53" t="s">
        <v>1803</v>
      </c>
      <c r="CO3" s="53" t="s">
        <v>1804</v>
      </c>
      <c r="CP3" s="53" t="s">
        <v>1805</v>
      </c>
      <c r="CQ3" s="53" t="s">
        <v>1806</v>
      </c>
      <c r="CR3" s="53" t="s">
        <v>1807</v>
      </c>
      <c r="CS3" s="53" t="s">
        <v>1808</v>
      </c>
      <c r="CT3" s="53" t="s">
        <v>1809</v>
      </c>
      <c r="CU3" s="53" t="s">
        <v>1810</v>
      </c>
      <c r="CV3" s="53" t="s">
        <v>1811</v>
      </c>
      <c r="CW3" s="53" t="s">
        <v>1812</v>
      </c>
      <c r="CX3" s="53" t="s">
        <v>1813</v>
      </c>
      <c r="CY3" s="53" t="s">
        <v>1814</v>
      </c>
      <c r="CZ3" s="53" t="s">
        <v>1815</v>
      </c>
      <c r="DA3" s="53" t="s">
        <v>1816</v>
      </c>
      <c r="DB3" s="53" t="s">
        <v>1817</v>
      </c>
      <c r="DC3" s="53" t="s">
        <v>1818</v>
      </c>
      <c r="DD3" s="53" t="s">
        <v>1819</v>
      </c>
      <c r="DE3" s="53" t="s">
        <v>1820</v>
      </c>
      <c r="DF3" s="53" t="s">
        <v>1821</v>
      </c>
      <c r="DG3" s="53" t="s">
        <v>1822</v>
      </c>
      <c r="DH3" s="53" t="s">
        <v>1823</v>
      </c>
      <c r="DI3" s="53" t="s">
        <v>1824</v>
      </c>
      <c r="DJ3" s="53" t="s">
        <v>1825</v>
      </c>
      <c r="DK3" s="53" t="s">
        <v>1826</v>
      </c>
      <c r="DL3" s="53" t="s">
        <v>1827</v>
      </c>
      <c r="DM3" s="53" t="s">
        <v>1828</v>
      </c>
      <c r="DN3" s="53" t="s">
        <v>1829</v>
      </c>
      <c r="DO3" s="53" t="s">
        <v>1830</v>
      </c>
      <c r="DP3" s="53" t="s">
        <v>1831</v>
      </c>
    </row>
    <row r="4" spans="1:120" x14ac:dyDescent="0.25">
      <c r="A4" s="55" t="s">
        <v>1832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25">
      <c r="A5" s="55" t="s">
        <v>1833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25">
      <c r="A6" s="55" t="s">
        <v>1834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25">
      <c r="A7" s="55" t="s">
        <v>1835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25">
      <c r="A8" s="55" t="s">
        <v>1836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25">
      <c r="A9" s="55" t="s">
        <v>1837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25">
      <c r="A10" s="55" t="s">
        <v>1838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25">
      <c r="A11" s="55" t="s">
        <v>1839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25">
      <c r="A12" s="55" t="s">
        <v>1840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25">
      <c r="A13" s="55" t="s">
        <v>1841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25">
      <c r="A14" s="55" t="s">
        <v>1842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25">
      <c r="A15" s="55" t="s">
        <v>1843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25">
      <c r="A16" s="55" t="s">
        <v>1844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25">
      <c r="A17" s="55" t="s">
        <v>1845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25">
      <c r="A18" s="55" t="s">
        <v>1846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25">
      <c r="A19" s="55" t="s">
        <v>1847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25">
      <c r="A20" s="55" t="s">
        <v>1848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25">
      <c r="A21" s="55" t="s">
        <v>1849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25">
      <c r="A22" s="55" t="s">
        <v>1850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25">
      <c r="A23" s="55" t="s">
        <v>1851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25">
      <c r="A24" s="55" t="s">
        <v>1852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25">
      <c r="A25" s="55" t="s">
        <v>1853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25">
      <c r="A26" s="55" t="s">
        <v>1854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25">
      <c r="A27" s="55" t="s">
        <v>1855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25">
      <c r="A28" s="55" t="s">
        <v>1856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25">
      <c r="A29" s="55" t="s">
        <v>1857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25">
      <c r="A30" s="55" t="s">
        <v>1858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25">
      <c r="A31" s="55" t="s">
        <v>1859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25">
      <c r="A32" s="55" t="s">
        <v>1860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25">
      <c r="A33" s="55" t="s">
        <v>1861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25">
      <c r="A34" s="55" t="s">
        <v>1862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25">
      <c r="A35" s="55" t="s">
        <v>1863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25">
      <c r="A36" s="55" t="s">
        <v>1864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25">
      <c r="A37" s="55" t="s">
        <v>1865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25">
      <c r="A38" s="55" t="s">
        <v>1866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25">
      <c r="A39" s="55" t="s">
        <v>1867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25">
      <c r="A40" s="55" t="s">
        <v>1868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25">
      <c r="A41" s="55" t="s">
        <v>1869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25">
      <c r="A42" s="55" t="s">
        <v>1870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25">
      <c r="A43" s="55" t="s">
        <v>1871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25">
      <c r="A44" s="55" t="s">
        <v>1872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25">
      <c r="A45" s="55" t="s">
        <v>1873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25">
      <c r="A46" s="55" t="s">
        <v>1874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25">
      <c r="A47" s="55" t="s">
        <v>1875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25">
      <c r="A48" s="55" t="s">
        <v>1876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25">
      <c r="A49" s="55" t="s">
        <v>1877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25">
      <c r="A50" s="55" t="s">
        <v>1878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25">
      <c r="A51" s="55" t="s">
        <v>1879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25">
      <c r="A52" s="55" t="s">
        <v>1880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25">
      <c r="A53" s="55" t="s">
        <v>1881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25">
      <c r="A54" s="55" t="s">
        <v>1882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25">
      <c r="A55" s="55" t="s">
        <v>1883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25">
      <c r="A56" s="55" t="s">
        <v>1884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25">
      <c r="A57" s="55" t="s">
        <v>1885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25">
      <c r="A58" s="55" t="s">
        <v>1886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25">
      <c r="A59" s="55" t="s">
        <v>1887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25">
      <c r="A60" s="55" t="s">
        <v>1888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25">
      <c r="A61" s="55" t="s">
        <v>1889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25">
      <c r="A62" s="55" t="s">
        <v>1890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25">
      <c r="A63" s="55" t="s">
        <v>1891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25">
      <c r="A64" s="55" t="s">
        <v>1892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25">
      <c r="A65" s="55" t="s">
        <v>1893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25">
      <c r="A66" s="55" t="s">
        <v>1894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25">
      <c r="A67" s="55" t="s">
        <v>1895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25">
      <c r="A68" s="55" t="s">
        <v>1896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25">
      <c r="A69" s="55" t="s">
        <v>1897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25">
      <c r="A70" s="55" t="s">
        <v>1898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25">
      <c r="A71" s="55" t="s">
        <v>1899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25">
      <c r="A72" s="55" t="s">
        <v>1900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25">
      <c r="A73" s="55" t="s">
        <v>1901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25">
      <c r="A74" s="55" t="s">
        <v>1902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25">
      <c r="A75" s="55" t="s">
        <v>1903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25">
      <c r="A76" s="55" t="s">
        <v>1904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25">
      <c r="A77" s="55" t="s">
        <v>1905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25">
      <c r="A78" s="55" t="s">
        <v>1906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25">
      <c r="A79" s="55" t="s">
        <v>1907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25">
      <c r="A80" s="55" t="s">
        <v>1908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25">
      <c r="A81" s="55" t="s">
        <v>1909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25">
      <c r="A82" s="55" t="s">
        <v>1910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25">
      <c r="A83" s="55" t="s">
        <v>1911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25">
      <c r="A84" s="55" t="s">
        <v>1912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25">
      <c r="A85" s="55" t="s">
        <v>1913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25">
      <c r="A86" s="55" t="s">
        <v>1914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25">
      <c r="A87" s="55" t="s">
        <v>1915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25">
      <c r="A88" s="55" t="s">
        <v>1916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25">
      <c r="A89" s="55" t="s">
        <v>1917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25">
      <c r="A90" s="55" t="s">
        <v>1918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25">
      <c r="A91" s="55" t="s">
        <v>1919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25">
      <c r="A92" s="55" t="s">
        <v>1920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25">
      <c r="A93" s="55" t="s">
        <v>1921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25">
      <c r="A94" s="55" t="s">
        <v>1922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25">
      <c r="A95" s="55" t="s">
        <v>1923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25">
      <c r="A96" s="55" t="s">
        <v>1924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25">
      <c r="A97" s="55" t="s">
        <v>1925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25">
      <c r="A98" s="55" t="s">
        <v>1926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25">
      <c r="A99" s="55" t="s">
        <v>1927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25">
      <c r="A100" s="55" t="s">
        <v>1928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25">
      <c r="A101" s="55" t="s">
        <v>1929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25">
      <c r="A102" s="55" t="s">
        <v>1930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25">
      <c r="A103" s="55" t="s">
        <v>1931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25">
      <c r="A104" s="55" t="s">
        <v>1932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25">
      <c r="A105" s="55" t="s">
        <v>1933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25">
      <c r="A106" s="55" t="s">
        <v>1934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25">
      <c r="A107" s="55" t="s">
        <v>1935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25">
      <c r="A108" s="55" t="s">
        <v>1936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25">
      <c r="A109" s="55" t="s">
        <v>1937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25">
      <c r="A110" s="55" t="s">
        <v>1938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25">
      <c r="A111" s="55" t="s">
        <v>1939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25">
      <c r="A112" s="55" t="s">
        <v>1940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25">
      <c r="A113" s="55" t="s">
        <v>1941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25">
      <c r="A114" s="55" t="s">
        <v>1942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25">
      <c r="A115" s="55" t="s">
        <v>1943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25">
      <c r="A116" s="55" t="s">
        <v>1944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25">
      <c r="A117" s="55" t="s">
        <v>1945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25">
      <c r="A118" s="55" t="s">
        <v>1946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25">
      <c r="A119" s="55" t="s">
        <v>1947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25">
      <c r="A120" s="55" t="s">
        <v>1948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25">
      <c r="A121" s="55" t="s">
        <v>1949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25">
      <c r="A122" s="55" t="s">
        <v>1950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25">
      <c r="A123" s="55" t="s">
        <v>1951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25">
      <c r="A124" s="55" t="s">
        <v>1952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25">
      <c r="A125" s="55" t="s">
        <v>1953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25">
      <c r="A126" s="55" t="s">
        <v>1954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25">
      <c r="A127" s="55" t="s">
        <v>1955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25">
      <c r="A128" s="55" t="s">
        <v>1956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25">
      <c r="A129" s="55" t="s">
        <v>1957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25">
      <c r="A130" s="55" t="s">
        <v>1958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25">
      <c r="A131" s="55" t="s">
        <v>1959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25">
      <c r="A132" s="55" t="s">
        <v>1960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25">
      <c r="A133" s="55" t="s">
        <v>1961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25">
      <c r="A134" s="55" t="s">
        <v>1962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25">
      <c r="A135" s="55" t="s">
        <v>1963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25">
      <c r="A136" s="55" t="s">
        <v>1964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25">
      <c r="A137" s="55" t="s">
        <v>1965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25">
      <c r="A138" s="55" t="s">
        <v>1966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25">
      <c r="A139" s="55" t="s">
        <v>1967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25">
      <c r="A140" s="55" t="s">
        <v>1968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25">
      <c r="A141" s="55" t="s">
        <v>1969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25">
      <c r="A142" s="55" t="s">
        <v>1970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25">
      <c r="A143" s="55" t="s">
        <v>1971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25">
      <c r="A144" s="55" t="s">
        <v>1972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25">
      <c r="A145" s="55" t="s">
        <v>1973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25">
      <c r="A146" s="55" t="s">
        <v>1974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25">
      <c r="A147" s="55" t="s">
        <v>1975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25">
      <c r="A148" s="55" t="s">
        <v>1976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25">
      <c r="A149" s="55" t="s">
        <v>1977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25">
      <c r="A150" s="55" t="s">
        <v>1978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25">
      <c r="A151" s="55" t="s">
        <v>1979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25">
      <c r="A152" s="55" t="s">
        <v>1980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25">
      <c r="A153" s="55" t="s">
        <v>1981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25">
      <c r="A154" s="55" t="s">
        <v>1982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25">
      <c r="A155" s="55" t="s">
        <v>1983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25">
      <c r="A156" s="55" t="s">
        <v>1984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25">
      <c r="A157" s="55" t="s">
        <v>1985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25">
      <c r="A158" s="55" t="s">
        <v>1986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25">
      <c r="A159" s="55" t="s">
        <v>1987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25">
      <c r="A160" s="55" t="s">
        <v>1988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25">
      <c r="A161" s="55" t="s">
        <v>1989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25">
      <c r="A162" s="55" t="s">
        <v>1990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25">
      <c r="A163" s="55" t="s">
        <v>1991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25">
      <c r="A164" s="55" t="s">
        <v>1992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25">
      <c r="A165" s="55" t="s">
        <v>1993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25">
      <c r="A166" s="55" t="s">
        <v>1994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25">
      <c r="A167" s="55" t="s">
        <v>1995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25">
      <c r="A168" s="55" t="s">
        <v>1996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25">
      <c r="A169" s="55" t="s">
        <v>1997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25">
      <c r="A170" s="55" t="s">
        <v>1998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25">
      <c r="A171" s="55" t="s">
        <v>1999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25">
      <c r="A172" s="55" t="s">
        <v>2000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25">
      <c r="A173" s="55" t="s">
        <v>2001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25">
      <c r="A174" s="55" t="s">
        <v>2002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25">
      <c r="A175" s="55" t="s">
        <v>2003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25">
      <c r="A176" s="55" t="s">
        <v>2004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25">
      <c r="A177" s="55" t="s">
        <v>2005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25">
      <c r="A178" s="55" t="s">
        <v>2006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25">
      <c r="A179" s="55" t="s">
        <v>2007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25">
      <c r="A180" s="55" t="s">
        <v>2008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25">
      <c r="A181" s="55" t="s">
        <v>2009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25">
      <c r="A182" s="55" t="s">
        <v>2010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25">
      <c r="A183" s="55" t="s">
        <v>2011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25">
      <c r="A184" s="55" t="s">
        <v>2012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25">
      <c r="A185" s="55" t="s">
        <v>2013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25">
      <c r="A186" s="55" t="s">
        <v>2014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25">
      <c r="A187" s="55" t="s">
        <v>2015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25">
      <c r="A188" s="55" t="s">
        <v>2016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25">
      <c r="A189" s="55" t="s">
        <v>2017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25">
      <c r="A190" s="55" t="s">
        <v>2018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25">
      <c r="A191" s="55" t="s">
        <v>2019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25">
      <c r="A192" s="55" t="s">
        <v>2020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25">
      <c r="A193" s="55" t="s">
        <v>2021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25">
      <c r="A194" s="55" t="s">
        <v>2022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25">
      <c r="A195" s="55" t="s">
        <v>2023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25">
      <c r="A196" s="55" t="s">
        <v>2024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25">
      <c r="A197" s="55" t="s">
        <v>2025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25">
      <c r="A198" s="55" t="s">
        <v>2026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25">
      <c r="A199" s="55" t="s">
        <v>2027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25">
      <c r="A200" s="55" t="s">
        <v>2028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25">
      <c r="A201" s="55" t="s">
        <v>2029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25">
      <c r="A202" s="55" t="s">
        <v>2030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25">
      <c r="A203" s="55" t="s">
        <v>2031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25">
      <c r="A204" s="55" t="s">
        <v>2032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25">
      <c r="A205" s="55" t="s">
        <v>2033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25">
      <c r="A206" s="55" t="s">
        <v>2034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25">
      <c r="A207" s="55" t="s">
        <v>2035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25">
      <c r="A208" s="55" t="s">
        <v>2036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25">
      <c r="A209" s="55" t="s">
        <v>2037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25">
      <c r="A210" s="55" t="s">
        <v>2038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25">
      <c r="A211" s="55" t="s">
        <v>2039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25">
      <c r="A212" s="55" t="s">
        <v>2040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25">
      <c r="A213" s="55" t="s">
        <v>2041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25">
      <c r="A214" s="55" t="s">
        <v>2042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25">
      <c r="A215" s="55" t="s">
        <v>2043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25">
      <c r="A216" s="55" t="s">
        <v>2044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25">
      <c r="A217" s="55" t="s">
        <v>2045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25">
      <c r="A218" s="55" t="s">
        <v>2046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25">
      <c r="A219" s="55" t="s">
        <v>2047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25">
      <c r="A220" s="55" t="s">
        <v>2048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25">
      <c r="A221" s="55" t="s">
        <v>2049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25">
      <c r="A222" s="55" t="s">
        <v>2050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25">
      <c r="A223" s="55" t="s">
        <v>2051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25">
      <c r="A224" s="55" t="s">
        <v>2052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25">
      <c r="A225" s="55" t="s">
        <v>2053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25">
      <c r="A226" s="55" t="s">
        <v>2054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25">
      <c r="A227" s="55" t="s">
        <v>2055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25">
      <c r="A228" s="55" t="s">
        <v>2056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25">
      <c r="A229" s="55" t="s">
        <v>2057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25">
      <c r="A230" s="55" t="s">
        <v>2058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25">
      <c r="A231" s="55" t="s">
        <v>2059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25">
      <c r="A232" s="55" t="s">
        <v>2060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25">
      <c r="A233" s="55" t="s">
        <v>2061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25">
      <c r="A234" s="55" t="s">
        <v>2062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25">
      <c r="A235" s="55" t="s">
        <v>2063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25">
      <c r="A236" s="55" t="s">
        <v>2064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25">
      <c r="A237" s="55" t="s">
        <v>2065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25">
      <c r="A238" s="55" t="s">
        <v>2066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25">
      <c r="A239" s="55" t="s">
        <v>2067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25">
      <c r="A240" s="55" t="s">
        <v>2068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25">
      <c r="A241" s="55" t="s">
        <v>2069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25">
      <c r="A242" s="55" t="s">
        <v>2070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25">
      <c r="A243" s="55" t="s">
        <v>2071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25">
      <c r="A244" s="55" t="s">
        <v>2072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25">
      <c r="A245" s="55" t="s">
        <v>2073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25">
      <c r="A246" s="55" t="s">
        <v>2074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25">
      <c r="A247" s="55" t="s">
        <v>2075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25">
      <c r="A248" s="55" t="s">
        <v>2076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25">
      <c r="A249" s="55" t="s">
        <v>2077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25">
      <c r="A250" s="55" t="s">
        <v>2078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25">
      <c r="A251" s="55" t="s">
        <v>2079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25">
      <c r="A252" s="55" t="s">
        <v>2080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25">
      <c r="A253" s="55" t="s">
        <v>2081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25">
      <c r="A254" s="55" t="s">
        <v>2082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25">
      <c r="A255" t="s">
        <v>2083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25">
      <c r="A256" t="s">
        <v>2084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25">
      <c r="A257" t="s">
        <v>2085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25">
      <c r="A258" t="s">
        <v>2086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25">
      <c r="A259" t="s">
        <v>2087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25">
      <c r="A260" t="s">
        <v>2088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25">
      <c r="A261" t="s">
        <v>2089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25">
      <c r="A262" t="s">
        <v>2090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25">
      <c r="A263" t="s">
        <v>2091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25">
      <c r="A264" t="s">
        <v>2092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25">
      <c r="A265" t="s">
        <v>2093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25">
      <c r="A266" t="s">
        <v>2094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25">
      <c r="A267" t="s">
        <v>2095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25">
      <c r="A268" t="s">
        <v>2096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25">
      <c r="A269" t="s">
        <v>2097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25">
      <c r="A270" t="s">
        <v>2098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25">
      <c r="A271" t="s">
        <v>2099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25">
      <c r="A272" t="s">
        <v>2100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25">
      <c r="A273" t="s">
        <v>2101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25">
      <c r="A274" t="s">
        <v>2102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25">
      <c r="A275" t="s">
        <v>2103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25">
      <c r="A276" t="s">
        <v>2104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25">
      <c r="A277" t="s">
        <v>2105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25">
      <c r="A278" t="s">
        <v>2106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25">
      <c r="A279" t="s">
        <v>2107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25">
      <c r="A280" t="s">
        <v>2108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25">
      <c r="A281" t="s">
        <v>2109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25">
      <c r="A282" t="s">
        <v>2110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25">
      <c r="A283" t="s">
        <v>2111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25">
      <c r="A284" t="s">
        <v>2112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25">
      <c r="A285" t="s">
        <v>2113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25">
      <c r="A286" t="s">
        <v>2114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25">
      <c r="A287" t="s">
        <v>2115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25">
      <c r="A288" t="s">
        <v>2116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25">
      <c r="A289" t="s">
        <v>2117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25">
      <c r="A290" t="s">
        <v>2118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25">
      <c r="A291" t="s">
        <v>2119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25">
      <c r="A292" t="s">
        <v>2120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25">
      <c r="A293" t="s">
        <v>2121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25">
      <c r="A294" t="s">
        <v>2122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25">
      <c r="A295" t="s">
        <v>2123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25">
      <c r="A296" t="s">
        <v>2124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25">
      <c r="A297" t="s">
        <v>2125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25">
      <c r="A298" t="s">
        <v>2126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25">
      <c r="A299" t="s">
        <v>2127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25">
      <c r="A300" t="s">
        <v>2128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25">
      <c r="A301" t="s">
        <v>2129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25">
      <c r="A302" t="s">
        <v>2130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25">
      <c r="A303" t="s">
        <v>2131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25">
      <c r="A304" t="s">
        <v>2132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25">
      <c r="A305" t="s">
        <v>2133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25">
      <c r="A306" t="s">
        <v>2134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25">
      <c r="A307" t="s">
        <v>2135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25">
      <c r="A308" t="s">
        <v>2136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25">
      <c r="A309" t="s">
        <v>2137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25">
      <c r="A310" t="s">
        <v>2138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25">
      <c r="A311" t="s">
        <v>2139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25">
      <c r="A312" t="s">
        <v>2140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25">
      <c r="A313" t="s">
        <v>2141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25">
      <c r="A314" t="s">
        <v>2142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25">
      <c r="A315" t="s">
        <v>2143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25">
      <c r="A316" t="s">
        <v>2144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25">
      <c r="A317" t="s">
        <v>2145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25">
      <c r="A318" t="s">
        <v>2146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25">
      <c r="A319" t="s">
        <v>2147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25">
      <c r="A320" t="s">
        <v>2148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25">
      <c r="A321" t="s">
        <v>2149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25">
      <c r="A322" t="s">
        <v>2150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25">
      <c r="A323" t="s">
        <v>2151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25">
      <c r="A324" t="s">
        <v>2152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25">
      <c r="A325" t="s">
        <v>2153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25">
      <c r="A326" t="s">
        <v>2154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25">
      <c r="A327" t="s">
        <v>2155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25">
      <c r="A328" t="s">
        <v>2156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25">
      <c r="A329" t="s">
        <v>2157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25">
      <c r="A330" t="s">
        <v>2158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25">
      <c r="A331" t="s">
        <v>2159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25">
      <c r="A332" t="s">
        <v>2160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25">
      <c r="A333" t="s">
        <v>2161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25">
      <c r="A334" t="s">
        <v>2162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25">
      <c r="A335" t="s">
        <v>2163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25">
      <c r="A336" t="s">
        <v>2164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25">
      <c r="A337" t="s">
        <v>2165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25">
      <c r="A338" t="s">
        <v>2166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25">
      <c r="A339" t="s">
        <v>2167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25">
      <c r="A340" t="s">
        <v>2168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25">
      <c r="A341" t="s">
        <v>2169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25">
      <c r="A342" t="s">
        <v>2170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25">
      <c r="A343" t="s">
        <v>2171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25">
      <c r="A344" t="s">
        <v>2172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25">
      <c r="A345" t="s">
        <v>2173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25">
      <c r="A346" t="s">
        <v>2174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25">
      <c r="A347" t="s">
        <v>2175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25">
      <c r="A348" t="s">
        <v>2176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25">
      <c r="A349" t="s">
        <v>2177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25">
      <c r="A350" t="s">
        <v>2178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25">
      <c r="A351" t="s">
        <v>2179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25">
      <c r="A352" t="s">
        <v>2180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25">
      <c r="A353" t="s">
        <v>2181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25">
      <c r="A354" t="s">
        <v>2182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25">
      <c r="A355" t="s">
        <v>2183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25">
      <c r="A356" t="s">
        <v>2184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25">
      <c r="A357" t="s">
        <v>2185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25">
      <c r="A358" t="s">
        <v>2186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25">
      <c r="A359" t="s">
        <v>2187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25">
      <c r="A360" t="s">
        <v>2188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25">
      <c r="A361" t="s">
        <v>2189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25">
      <c r="A362" t="s">
        <v>2190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25">
      <c r="A363" t="s">
        <v>2191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25">
      <c r="A364" t="s">
        <v>2192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25">
      <c r="A365" t="s">
        <v>2193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25">
      <c r="A366" t="s">
        <v>2194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25">
      <c r="A367" t="s">
        <v>2195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25">
      <c r="A368" t="s">
        <v>2196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25">
      <c r="A369" t="s">
        <v>2197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25">
      <c r="A370" t="s">
        <v>2198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25">
      <c r="A371" t="s">
        <v>2199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25">
      <c r="A372" t="s">
        <v>2200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25">
      <c r="A373" t="s">
        <v>2201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25">
      <c r="A374" t="s">
        <v>2202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25">
      <c r="A375" t="s">
        <v>2203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25">
      <c r="A376" t="s">
        <v>2204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25">
      <c r="A377" t="s">
        <v>2205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25">
      <c r="A378" t="s">
        <v>2206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25">
      <c r="A379" t="s">
        <v>2207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25">
      <c r="A380" t="s">
        <v>2208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25">
      <c r="A381" t="s">
        <v>2209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25">
      <c r="A382" t="s">
        <v>2210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25">
      <c r="A383" t="s">
        <v>2211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25">
      <c r="A384" t="s">
        <v>2212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25">
      <c r="A385" t="s">
        <v>2213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25">
      <c r="A386" t="s">
        <v>2214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25">
      <c r="A387" t="s">
        <v>2215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25">
      <c r="A388" t="s">
        <v>2216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25">
      <c r="A389" t="s">
        <v>2217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25">
      <c r="A390" t="s">
        <v>2218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25">
      <c r="A391" t="s">
        <v>2219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25">
      <c r="A392" t="s">
        <v>2220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25">
      <c r="A393" t="s">
        <v>2221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25">
      <c r="A394" t="s">
        <v>2222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25">
      <c r="A395" t="s">
        <v>2223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25">
      <c r="A396" t="s">
        <v>2224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25">
      <c r="A397" t="s">
        <v>2225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25">
      <c r="A398" t="s">
        <v>2226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25">
      <c r="A399" t="s">
        <v>2227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25">
      <c r="A400" t="s">
        <v>2228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25">
      <c r="A401" t="s">
        <v>2229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25">
      <c r="A402" t="s">
        <v>2230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25">
      <c r="A403" t="s">
        <v>2231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25">
      <c r="A404" t="s">
        <v>2232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25">
      <c r="A405" t="s">
        <v>2233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25">
      <c r="A406" t="s">
        <v>2234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25">
      <c r="A407" t="s">
        <v>2235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25">
      <c r="A408" t="s">
        <v>2236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25">
      <c r="A409" t="s">
        <v>2237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25">
      <c r="A410" t="s">
        <v>2238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25">
      <c r="A411" t="s">
        <v>2239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25">
      <c r="A412" t="s">
        <v>2240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25">
      <c r="A413" t="s">
        <v>2241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25">
      <c r="A414" t="s">
        <v>2242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25">
      <c r="A415" t="s">
        <v>2243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25">
      <c r="A416" t="s">
        <v>2244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25">
      <c r="A417" t="s">
        <v>2245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25">
      <c r="A418" t="s">
        <v>2246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25">
      <c r="A419" t="s">
        <v>2247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25">
      <c r="A420" t="s">
        <v>2248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25">
      <c r="A421" t="s">
        <v>2249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25">
      <c r="A422" t="s">
        <v>2250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25">
      <c r="A423" t="s">
        <v>2251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25">
      <c r="A424" t="s">
        <v>2252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25">
      <c r="A425" t="s">
        <v>2253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25">
      <c r="A426" t="s">
        <v>2254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25">
      <c r="A427" t="s">
        <v>2255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25">
      <c r="A428" t="s">
        <v>2256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25">
      <c r="A429" t="s">
        <v>2257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25">
      <c r="A430" t="s">
        <v>2258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25">
      <c r="A431" t="s">
        <v>2259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25">
      <c r="A432" t="s">
        <v>2260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25">
      <c r="A433" t="s">
        <v>2261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25">
      <c r="A434" t="s">
        <v>2262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25">
      <c r="A435" t="s">
        <v>2263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25">
      <c r="A436" t="s">
        <v>2264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25">
      <c r="A437" t="s">
        <v>2265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25">
      <c r="A438" t="s">
        <v>2266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25">
      <c r="A439" t="s">
        <v>2267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25">
      <c r="A440" t="s">
        <v>2268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25">
      <c r="A441" t="s">
        <v>2269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25">
      <c r="A442" t="s">
        <v>2270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25">
      <c r="A443" t="s">
        <v>2271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25">
      <c r="A444" t="s">
        <v>2272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25">
      <c r="A445" t="s">
        <v>2273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25">
      <c r="A446" t="s">
        <v>2274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25">
      <c r="A447" t="s">
        <v>2275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25">
      <c r="A448" t="s">
        <v>2276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25">
      <c r="A449" t="s">
        <v>2277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25">
      <c r="A450" t="s">
        <v>2278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25">
      <c r="A451" t="s">
        <v>2279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25">
      <c r="A452" t="s">
        <v>2280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25">
      <c r="A453" t="s">
        <v>2281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25">
      <c r="A454" t="s">
        <v>2282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25">
      <c r="A455" t="s">
        <v>2283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25">
      <c r="A456" t="s">
        <v>2284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25">
      <c r="A457" t="s">
        <v>2285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25">
      <c r="A458" t="s">
        <v>2286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25">
      <c r="A459" t="s">
        <v>2287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25">
      <c r="A460" t="s">
        <v>2288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25">
      <c r="A461" t="s">
        <v>2289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25">
      <c r="A462" t="s">
        <v>2290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25">
      <c r="A463" t="s">
        <v>2291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25">
      <c r="A464" t="s">
        <v>2292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25">
      <c r="A465" t="s">
        <v>2293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25">
      <c r="A466" t="s">
        <v>2294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25">
      <c r="A467" t="s">
        <v>2295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25">
      <c r="A468" t="s">
        <v>2296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25">
      <c r="A469" t="s">
        <v>2297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25">
      <c r="A470" t="s">
        <v>2298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25">
      <c r="A471" t="s">
        <v>2299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25">
      <c r="A472" t="s">
        <v>2300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25">
      <c r="A473" t="s">
        <v>2301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25">
      <c r="A474" t="s">
        <v>2302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25">
      <c r="A475" t="s">
        <v>2303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25">
      <c r="A476" t="s">
        <v>2304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25">
      <c r="A477" t="s">
        <v>2305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25">
      <c r="A478" t="s">
        <v>2306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25">
      <c r="A479" t="s">
        <v>2307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25">
      <c r="A480" t="s">
        <v>2308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25">
      <c r="A481" t="s">
        <v>2309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25">
      <c r="A482" t="s">
        <v>2310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25">
      <c r="A483" t="s">
        <v>2311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25">
      <c r="A484" t="s">
        <v>2312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25">
      <c r="A485" t="s">
        <v>2313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25">
      <c r="A486" t="s">
        <v>2314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25">
      <c r="A487" t="s">
        <v>2315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25">
      <c r="A488" t="s">
        <v>2316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25">
      <c r="A489" t="s">
        <v>2317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25">
      <c r="A490" t="s">
        <v>2318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25">
      <c r="A491" t="s">
        <v>2319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25">
      <c r="A492" t="s">
        <v>2320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25">
      <c r="A493" t="s">
        <v>2321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25">
      <c r="A494" t="s">
        <v>2322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25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25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25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25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25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25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25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25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25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25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25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25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25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25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25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25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25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25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25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25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40625" defaultRowHeight="15" x14ac:dyDescent="0.25"/>
  <cols>
    <col min="1" max="16384" width="9.140625" style="103"/>
  </cols>
  <sheetData>
    <row r="1" spans="1:5" x14ac:dyDescent="0.25">
      <c r="A1" s="116"/>
      <c r="B1" s="116" t="s">
        <v>68</v>
      </c>
      <c r="C1" s="116" t="s">
        <v>69</v>
      </c>
      <c r="D1" s="116" t="s">
        <v>70</v>
      </c>
      <c r="E1" s="116" t="s">
        <v>71</v>
      </c>
    </row>
    <row r="2" spans="1:5" x14ac:dyDescent="0.25">
      <c r="A2" s="116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25">
      <c r="A3" s="116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25">
      <c r="A4" s="116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25">
      <c r="A5" s="116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25">
      <c r="A6" s="116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25">
      <c r="A7" s="116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25">
      <c r="A8" s="116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25">
      <c r="A9" s="116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25">
      <c r="A10" s="116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25">
      <c r="A11" s="116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25">
      <c r="A12" s="116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25">
      <c r="A13" s="116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25">
      <c r="A14" s="116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25">
      <c r="A15" s="116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25">
      <c r="A16" s="116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25">
      <c r="A17" s="116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25">
      <c r="A18" s="116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25">
      <c r="A19" s="116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25">
      <c r="A20" s="116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25">
      <c r="A21" s="116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25">
      <c r="A22" s="116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25">
      <c r="A23" s="116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25">
      <c r="A24" s="116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25">
      <c r="A25" s="116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25">
      <c r="A26" s="116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25">
      <c r="A27" s="116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25">
      <c r="A28" s="116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25">
      <c r="A29" s="116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25">
      <c r="A30" s="116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25">
      <c r="A31" s="116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25">
      <c r="A32" s="116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25">
      <c r="A33" s="116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25">
      <c r="A34" s="116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25">
      <c r="A35" s="116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25">
      <c r="A36" s="116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25">
      <c r="A37" s="116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25">
      <c r="A38" s="116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25">
      <c r="A39" s="116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25">
      <c r="A40" s="116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25">
      <c r="A41" s="116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25">
      <c r="A42" s="116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25">
      <c r="A43" s="116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25">
      <c r="A44" s="116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40625" defaultRowHeight="15" x14ac:dyDescent="0.25"/>
  <cols>
    <col min="1" max="16384" width="9.140625" style="42"/>
  </cols>
  <sheetData>
    <row r="1" spans="1:5" x14ac:dyDescent="0.25">
      <c r="B1" s="66" t="s">
        <v>1596</v>
      </c>
      <c r="C1" s="66" t="s">
        <v>1597</v>
      </c>
      <c r="D1" s="66" t="s">
        <v>1335</v>
      </c>
      <c r="E1" s="117" t="s">
        <v>1453</v>
      </c>
    </row>
    <row r="2" spans="1:5" x14ac:dyDescent="0.25">
      <c r="A2" s="119" t="s">
        <v>1346</v>
      </c>
      <c r="B2" s="118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25">
      <c r="A3" s="119" t="s">
        <v>1347</v>
      </c>
      <c r="B3" s="118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25">
      <c r="A4" s="119" t="s">
        <v>1348</v>
      </c>
      <c r="B4" s="118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25">
      <c r="A5" s="119" t="s">
        <v>1349</v>
      </c>
      <c r="B5" s="118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25">
      <c r="A6" s="119" t="s">
        <v>1350</v>
      </c>
      <c r="B6" s="118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25">
      <c r="A7" s="119" t="s">
        <v>1351</v>
      </c>
      <c r="B7" s="118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25">
      <c r="A8" s="119" t="s">
        <v>1352</v>
      </c>
      <c r="B8" s="118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25">
      <c r="A9" s="119" t="s">
        <v>1353</v>
      </c>
      <c r="B9" s="118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25">
      <c r="A10" s="119" t="s">
        <v>1354</v>
      </c>
      <c r="B10" s="118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25">
      <c r="A11" s="119" t="s">
        <v>1355</v>
      </c>
      <c r="B11" s="118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25">
      <c r="A12" s="119" t="s">
        <v>1356</v>
      </c>
      <c r="B12" s="118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25">
      <c r="A13" s="119" t="s">
        <v>1357</v>
      </c>
      <c r="B13" s="118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25">
      <c r="A14" s="119" t="s">
        <v>1358</v>
      </c>
      <c r="B14" s="118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25">
      <c r="A15" s="119" t="s">
        <v>1359</v>
      </c>
      <c r="B15" s="118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25">
      <c r="A16" s="119" t="s">
        <v>1360</v>
      </c>
      <c r="B16" s="118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25">
      <c r="A17" s="119" t="s">
        <v>1361</v>
      </c>
      <c r="B17" s="118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25">
      <c r="A18" s="119" t="s">
        <v>1362</v>
      </c>
      <c r="B18" s="118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25">
      <c r="A19" s="119" t="s">
        <v>1363</v>
      </c>
      <c r="B19" s="118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25">
      <c r="A20" s="119" t="s">
        <v>1364</v>
      </c>
      <c r="B20" s="118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25">
      <c r="A21" s="119" t="s">
        <v>1365</v>
      </c>
      <c r="B21" s="118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25">
      <c r="A22" s="119" t="s">
        <v>1366</v>
      </c>
      <c r="B22" s="118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25">
      <c r="A23" s="119" t="s">
        <v>1367</v>
      </c>
      <c r="B23" s="118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25">
      <c r="A24" s="119" t="s">
        <v>1368</v>
      </c>
      <c r="B24" s="118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25">
      <c r="A25" s="119" t="s">
        <v>1369</v>
      </c>
      <c r="B25" s="118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25">
      <c r="A26" s="119" t="s">
        <v>1370</v>
      </c>
      <c r="B26" s="118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25">
      <c r="A27" s="119" t="s">
        <v>1371</v>
      </c>
      <c r="B27" s="118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25">
      <c r="A28" s="119" t="s">
        <v>1372</v>
      </c>
      <c r="B28" s="118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25">
      <c r="A29" s="119" t="s">
        <v>1373</v>
      </c>
      <c r="B29" s="118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25">
      <c r="A30" s="119" t="s">
        <v>1374</v>
      </c>
      <c r="B30" s="118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25">
      <c r="A31" s="119" t="s">
        <v>1375</v>
      </c>
      <c r="B31" s="118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25">
      <c r="A32" s="119" t="s">
        <v>1376</v>
      </c>
      <c r="B32" s="118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25">
      <c r="A33" s="119" t="s">
        <v>1377</v>
      </c>
      <c r="B33" s="118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25">
      <c r="A34" s="119" t="s">
        <v>1378</v>
      </c>
      <c r="B34" s="118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25">
      <c r="A35" s="119" t="s">
        <v>1379</v>
      </c>
      <c r="B35" s="118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25">
      <c r="A36" s="119" t="s">
        <v>1380</v>
      </c>
      <c r="B36" s="118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25">
      <c r="A37" s="119" t="s">
        <v>1381</v>
      </c>
      <c r="B37" s="118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25">
      <c r="A38" s="119" t="s">
        <v>1382</v>
      </c>
      <c r="B38" s="118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25">
      <c r="A39" s="119" t="s">
        <v>1383</v>
      </c>
      <c r="B39" s="118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25">
      <c r="A40" s="119" t="s">
        <v>1384</v>
      </c>
      <c r="B40" s="118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25">
      <c r="A41" s="119" t="s">
        <v>1385</v>
      </c>
      <c r="B41" s="118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25">
      <c r="A42" s="119" t="s">
        <v>1386</v>
      </c>
      <c r="B42" s="118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25">
      <c r="A43" s="119" t="s">
        <v>1387</v>
      </c>
      <c r="B43" s="118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25">
      <c r="A44" s="119" t="s">
        <v>1388</v>
      </c>
      <c r="B44" s="118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25">
      <c r="A45" s="119" t="s">
        <v>1389</v>
      </c>
      <c r="B45" s="118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25">
      <c r="A46" s="119" t="s">
        <v>1390</v>
      </c>
      <c r="B46" s="118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25">
      <c r="A47" s="119" t="s">
        <v>1391</v>
      </c>
      <c r="B47" s="118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25">
      <c r="A48" s="119" t="s">
        <v>1392</v>
      </c>
      <c r="B48" s="118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25">
      <c r="A49" s="119" t="s">
        <v>1393</v>
      </c>
      <c r="B49" s="118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25">
      <c r="A50" s="119" t="s">
        <v>1394</v>
      </c>
      <c r="B50" s="118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25">
      <c r="A51" s="119" t="s">
        <v>1395</v>
      </c>
      <c r="B51" s="118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25">
      <c r="A52" s="119" t="s">
        <v>1396</v>
      </c>
      <c r="B52" s="118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25">
      <c r="A53" s="119" t="s">
        <v>1397</v>
      </c>
      <c r="B53" s="118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25">
      <c r="A54" s="119" t="s">
        <v>1398</v>
      </c>
      <c r="B54" s="118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25">
      <c r="A55" s="119" t="s">
        <v>1399</v>
      </c>
      <c r="B55" s="118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25">
      <c r="A56" s="119" t="s">
        <v>1400</v>
      </c>
      <c r="B56" s="118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25">
      <c r="A57" s="119" t="s">
        <v>1401</v>
      </c>
      <c r="B57" s="118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25">
      <c r="A58" s="100" t="s">
        <v>1402</v>
      </c>
      <c r="B58" s="118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25">
      <c r="A59" s="100" t="s">
        <v>1403</v>
      </c>
      <c r="B59" s="118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25">
      <c r="A60" s="100" t="s">
        <v>1404</v>
      </c>
      <c r="B60" s="118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25">
      <c r="A61" s="100" t="s">
        <v>1405</v>
      </c>
      <c r="B61" s="118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25">
      <c r="A62" s="100" t="s">
        <v>1406</v>
      </c>
      <c r="B62" s="118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25">
      <c r="A63" s="100" t="s">
        <v>1407</v>
      </c>
      <c r="B63" s="118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25">
      <c r="A64" s="100" t="s">
        <v>1408</v>
      </c>
      <c r="B64" s="118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25">
      <c r="A65" s="100" t="s">
        <v>1409</v>
      </c>
      <c r="B65" s="118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25">
      <c r="A66" s="100" t="s">
        <v>1410</v>
      </c>
      <c r="B66" s="118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25">
      <c r="A67" s="100" t="s">
        <v>1411</v>
      </c>
      <c r="B67" s="118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25">
      <c r="A68" s="100" t="s">
        <v>1412</v>
      </c>
      <c r="B68" s="118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25">
      <c r="A69" s="100" t="s">
        <v>1413</v>
      </c>
      <c r="B69" s="118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25">
      <c r="A70" s="100" t="s">
        <v>1414</v>
      </c>
      <c r="B70" s="118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25">
      <c r="A71" s="100" t="s">
        <v>1415</v>
      </c>
      <c r="B71" s="118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25">
      <c r="A72" s="100" t="s">
        <v>1416</v>
      </c>
      <c r="B72" s="118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25">
      <c r="A73" s="100" t="s">
        <v>1417</v>
      </c>
      <c r="B73" s="118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25">
      <c r="A74" s="100" t="s">
        <v>1418</v>
      </c>
      <c r="B74" s="118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25">
      <c r="A75" s="100" t="s">
        <v>1419</v>
      </c>
      <c r="B75" s="118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25">
      <c r="A76" s="100" t="s">
        <v>1420</v>
      </c>
      <c r="B76" s="118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25">
      <c r="A77" s="100" t="s">
        <v>1421</v>
      </c>
      <c r="B77" s="118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25">
      <c r="A78" s="100" t="s">
        <v>1422</v>
      </c>
      <c r="B78" s="118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25">
      <c r="A79" s="100" t="s">
        <v>1423</v>
      </c>
      <c r="B79" s="118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25">
      <c r="A80" s="100" t="s">
        <v>1424</v>
      </c>
      <c r="B80" s="118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25">
      <c r="A81" s="100" t="s">
        <v>1425</v>
      </c>
      <c r="B81" s="118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25">
      <c r="A82" s="100" t="s">
        <v>1426</v>
      </c>
      <c r="B82" s="118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25">
      <c r="A83" s="100" t="s">
        <v>1427</v>
      </c>
      <c r="B83" s="118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25">
      <c r="A84" s="100" t="s">
        <v>1428</v>
      </c>
      <c r="B84" s="118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25">
      <c r="A85" s="100" t="s">
        <v>1429</v>
      </c>
      <c r="B85" s="118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25">
      <c r="A86" s="100" t="s">
        <v>1430</v>
      </c>
      <c r="B86" s="118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25">
      <c r="A87" s="100" t="s">
        <v>1431</v>
      </c>
      <c r="B87" s="118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25">
      <c r="A88" s="100" t="s">
        <v>1432</v>
      </c>
      <c r="B88" s="118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25">
      <c r="A89" s="100" t="s">
        <v>1433</v>
      </c>
      <c r="B89" s="118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25">
      <c r="A90" s="100" t="s">
        <v>1434</v>
      </c>
      <c r="B90" s="118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25">
      <c r="A91" s="100" t="s">
        <v>1435</v>
      </c>
      <c r="B91" s="118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25">
      <c r="A92" s="100" t="s">
        <v>1436</v>
      </c>
      <c r="B92" s="118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25">
      <c r="A93" s="100" t="s">
        <v>1437</v>
      </c>
      <c r="B93" s="118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25">
      <c r="A94" s="100" t="s">
        <v>1438</v>
      </c>
      <c r="B94" s="118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25">
      <c r="A95" s="100" t="s">
        <v>1439</v>
      </c>
      <c r="B95" s="118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25">
      <c r="A96" s="100" t="s">
        <v>1440</v>
      </c>
      <c r="B96" s="118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25">
      <c r="A97" s="100" t="s">
        <v>1441</v>
      </c>
      <c r="B97" s="118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25">
      <c r="A98" s="100" t="s">
        <v>1442</v>
      </c>
      <c r="B98" s="118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25">
      <c r="A99" s="100" t="s">
        <v>1443</v>
      </c>
      <c r="B99" s="118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25">
      <c r="A100" s="100" t="s">
        <v>1444</v>
      </c>
      <c r="B100" s="118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25">
      <c r="A101" s="100" t="s">
        <v>1445</v>
      </c>
      <c r="B101" s="118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25">
      <c r="A102" s="100" t="s">
        <v>1446</v>
      </c>
      <c r="B102" s="118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25">
      <c r="A103" s="100" t="s">
        <v>1447</v>
      </c>
      <c r="B103" s="118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25">
      <c r="A104" s="100" t="s">
        <v>1336</v>
      </c>
      <c r="B104" s="118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25">
      <c r="A105" s="100" t="s">
        <v>1337</v>
      </c>
      <c r="B105" s="118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25">
      <c r="A106" s="100" t="s">
        <v>1338</v>
      </c>
      <c r="B106" s="118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25">
      <c r="A107" s="100" t="s">
        <v>1339</v>
      </c>
      <c r="B107" s="118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25">
      <c r="A108" s="100" t="s">
        <v>1340</v>
      </c>
      <c r="B108" s="118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25">
      <c r="A109" s="100" t="s">
        <v>1341</v>
      </c>
      <c r="B109" s="118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25">
      <c r="A110" s="100" t="s">
        <v>1342</v>
      </c>
      <c r="B110" s="118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25">
      <c r="A111" s="100" t="s">
        <v>1343</v>
      </c>
      <c r="B111" s="118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25">
      <c r="A112" s="100" t="s">
        <v>1344</v>
      </c>
      <c r="B112" s="118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25">
      <c r="A113" s="100" t="s">
        <v>1345</v>
      </c>
      <c r="B113" s="118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25">
      <c r="A114" s="100" t="s">
        <v>0</v>
      </c>
      <c r="B114" s="118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25">
      <c r="A115" s="100" t="s">
        <v>1</v>
      </c>
      <c r="B115" s="118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25">
      <c r="A116" s="100" t="s">
        <v>2</v>
      </c>
      <c r="B116" s="118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25">
      <c r="A117" s="100" t="s">
        <v>3</v>
      </c>
      <c r="B117" s="118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25">
      <c r="A118" s="100" t="s">
        <v>4</v>
      </c>
      <c r="B118" s="118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25">
      <c r="A119" s="100" t="s">
        <v>5</v>
      </c>
      <c r="B119" s="118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25">
      <c r="A120" s="100" t="s">
        <v>6</v>
      </c>
      <c r="B120" s="118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25">
      <c r="A121" s="100" t="s">
        <v>7</v>
      </c>
      <c r="B121" s="118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25">
      <c r="A122" s="100" t="s">
        <v>8</v>
      </c>
      <c r="B122" s="118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25">
      <c r="A123" s="100" t="s">
        <v>9</v>
      </c>
      <c r="B123" s="118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25">
      <c r="A124" s="100" t="s">
        <v>10</v>
      </c>
      <c r="B124" s="118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25">
      <c r="A125" s="100" t="s">
        <v>11</v>
      </c>
      <c r="B125" s="118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25">
      <c r="A126" s="100" t="s">
        <v>12</v>
      </c>
      <c r="B126" s="118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25">
      <c r="A127" s="100" t="s">
        <v>13</v>
      </c>
      <c r="B127" s="118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25">
      <c r="A128" s="100" t="s">
        <v>14</v>
      </c>
      <c r="B128" s="118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25">
      <c r="A129" s="100" t="s">
        <v>15</v>
      </c>
      <c r="B129" s="118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25">
      <c r="A130" s="100" t="s">
        <v>16</v>
      </c>
      <c r="B130" s="118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25">
      <c r="A131" s="100" t="s">
        <v>17</v>
      </c>
      <c r="B131" s="118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25">
      <c r="A132" s="100" t="s">
        <v>18</v>
      </c>
      <c r="B132" s="118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25">
      <c r="A133" s="100" t="s">
        <v>19</v>
      </c>
      <c r="B133" s="118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25">
      <c r="A134" s="100" t="s">
        <v>20</v>
      </c>
      <c r="B134" s="118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25">
      <c r="A135" s="100" t="s">
        <v>21</v>
      </c>
      <c r="B135" s="118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25">
      <c r="A136" s="100" t="s">
        <v>22</v>
      </c>
      <c r="B136" s="118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25">
      <c r="A137" s="100" t="s">
        <v>23</v>
      </c>
      <c r="B137" s="118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25">
      <c r="A138" s="100" t="s">
        <v>24</v>
      </c>
      <c r="B138" s="118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25">
      <c r="A139" s="100" t="s">
        <v>25</v>
      </c>
      <c r="B139" s="118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25">
      <c r="A140" s="100" t="s">
        <v>26</v>
      </c>
      <c r="B140" s="118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25">
      <c r="A141" s="100" t="s">
        <v>27</v>
      </c>
      <c r="B141" s="118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25">
      <c r="A142" s="100" t="s">
        <v>28</v>
      </c>
      <c r="B142" s="118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25">
      <c r="A143" s="100" t="s">
        <v>29</v>
      </c>
      <c r="B143" s="118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25">
      <c r="A144" s="100" t="s">
        <v>30</v>
      </c>
      <c r="B144" s="118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25">
      <c r="A145" s="100" t="s">
        <v>31</v>
      </c>
      <c r="B145" s="118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25">
      <c r="A146" s="100" t="s">
        <v>32</v>
      </c>
      <c r="B146" s="118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25">
      <c r="A147" s="100" t="s">
        <v>33</v>
      </c>
      <c r="B147" s="118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25">
      <c r="A148" s="100" t="s">
        <v>34</v>
      </c>
      <c r="B148" s="118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25">
      <c r="A149" s="100" t="s">
        <v>35</v>
      </c>
      <c r="B149" s="118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25">
      <c r="A150" s="100" t="s">
        <v>36</v>
      </c>
      <c r="B150" s="118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25">
      <c r="A151" s="100" t="s">
        <v>37</v>
      </c>
      <c r="B151" s="118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25">
      <c r="A152" s="100" t="s">
        <v>38</v>
      </c>
      <c r="B152" s="118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25">
      <c r="A153" s="100" t="s">
        <v>39</v>
      </c>
      <c r="B153" s="118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25">
      <c r="A154" s="100" t="s">
        <v>40</v>
      </c>
      <c r="B154" s="118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25">
      <c r="A155" s="100" t="s">
        <v>41</v>
      </c>
      <c r="B155" s="118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25">
      <c r="A156" s="100" t="s">
        <v>42</v>
      </c>
      <c r="B156" s="118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25">
      <c r="A157" s="100" t="s">
        <v>43</v>
      </c>
      <c r="B157" s="118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25">
      <c r="A158" s="100" t="s">
        <v>44</v>
      </c>
      <c r="B158" s="118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25">
      <c r="A159" s="100" t="s">
        <v>45</v>
      </c>
      <c r="B159" s="118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25">
      <c r="A160" s="100" t="s">
        <v>46</v>
      </c>
      <c r="B160" s="118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25">
      <c r="A161" s="100" t="s">
        <v>47</v>
      </c>
      <c r="B161" s="118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25">
      <c r="A162" s="100" t="s">
        <v>48</v>
      </c>
      <c r="B162" s="118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25">
      <c r="A163" s="100" t="s">
        <v>49</v>
      </c>
      <c r="B163" s="118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25">
      <c r="A164" s="100" t="s">
        <v>50</v>
      </c>
      <c r="B164" s="118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25">
      <c r="A165" s="100" t="s">
        <v>51</v>
      </c>
      <c r="B165" s="118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25">
      <c r="A166" s="100" t="s">
        <v>52</v>
      </c>
      <c r="B166" s="118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25">
      <c r="A167" s="100" t="s">
        <v>53</v>
      </c>
      <c r="B167" s="118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25">
      <c r="A168" s="100" t="s">
        <v>54</v>
      </c>
      <c r="B168" s="118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25">
      <c r="A169" s="100" t="s">
        <v>55</v>
      </c>
      <c r="B169" s="118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25">
      <c r="A170" s="100" t="s">
        <v>56</v>
      </c>
      <c r="B170" s="118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25">
      <c r="A171" s="100" t="s">
        <v>57</v>
      </c>
      <c r="B171" s="118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25">
      <c r="A172" s="100" t="s">
        <v>58</v>
      </c>
      <c r="B172" s="118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25">
      <c r="A173" s="100" t="s">
        <v>59</v>
      </c>
      <c r="B173" s="118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25">
      <c r="A174" s="100" t="s">
        <v>60</v>
      </c>
      <c r="B174" s="118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25">
      <c r="A175" s="100" t="s">
        <v>61</v>
      </c>
      <c r="B175" s="118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25">
      <c r="A176" s="100" t="s">
        <v>62</v>
      </c>
      <c r="B176" s="118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25">
      <c r="A177" s="100" t="s">
        <v>63</v>
      </c>
      <c r="B177" s="118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40625" defaultRowHeight="15" x14ac:dyDescent="0.25"/>
  <cols>
    <col min="1" max="16384" width="9.140625" style="103"/>
  </cols>
  <sheetData>
    <row r="1" spans="1:6" x14ac:dyDescent="0.25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25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25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25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25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25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25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25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25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25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25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25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25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25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25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25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25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25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25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25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25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25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25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25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25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25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25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25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25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25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25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25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25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25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25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25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25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25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25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25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25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25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25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25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25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25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25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25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25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25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25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25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25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25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25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25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25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25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25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25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25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25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25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25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25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25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25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25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25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25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25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25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25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25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25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25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25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25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25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25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25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25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25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25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25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25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25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25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25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25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25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25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25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25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25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25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25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25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25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25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25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25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25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25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25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25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25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25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25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25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25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25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25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25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25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25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25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25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25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25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25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25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25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25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25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25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25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25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25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25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25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25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25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25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25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25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25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25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25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25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25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25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25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25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25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25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25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25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25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25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25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25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25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25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25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25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25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25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25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25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25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25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25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25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25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25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25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25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25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25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25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25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25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25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25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25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25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25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25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25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40625" defaultRowHeight="15" x14ac:dyDescent="0.25"/>
  <cols>
    <col min="1" max="16384" width="9.140625" style="103"/>
  </cols>
  <sheetData>
    <row r="1" spans="1:6" x14ac:dyDescent="0.25">
      <c r="A1" s="116"/>
      <c r="B1" s="116" t="s">
        <v>76</v>
      </c>
      <c r="C1" s="116" t="s">
        <v>77</v>
      </c>
      <c r="D1" s="116" t="s">
        <v>78</v>
      </c>
      <c r="E1" s="116" t="s">
        <v>79</v>
      </c>
      <c r="F1" s="116" t="s">
        <v>80</v>
      </c>
    </row>
    <row r="2" spans="1:6" x14ac:dyDescent="0.25">
      <c r="A2" s="116" t="s">
        <v>308</v>
      </c>
      <c r="B2" s="116">
        <v>5.2750000000000004</v>
      </c>
      <c r="C2" s="116">
        <v>0.1588</v>
      </c>
      <c r="D2" s="116">
        <v>8.4075000000000006</v>
      </c>
      <c r="E2" s="116">
        <v>17.826000000000001</v>
      </c>
      <c r="F2" s="116">
        <v>124.88</v>
      </c>
    </row>
    <row r="3" spans="1:6" x14ac:dyDescent="0.25">
      <c r="A3" s="116" t="s">
        <v>309</v>
      </c>
      <c r="B3" s="116">
        <v>5.1741999999999999</v>
      </c>
      <c r="C3" s="116">
        <v>0.1585</v>
      </c>
      <c r="D3" s="116">
        <v>8.3109999999999999</v>
      </c>
      <c r="E3" s="116">
        <v>18.61</v>
      </c>
      <c r="F3" s="116">
        <v>126.62</v>
      </c>
    </row>
    <row r="4" spans="1:6" x14ac:dyDescent="0.25">
      <c r="A4" s="116" t="s">
        <v>310</v>
      </c>
      <c r="B4" s="116">
        <v>5.0423999999999998</v>
      </c>
      <c r="C4" s="116">
        <v>0.15809999999999999</v>
      </c>
      <c r="D4" s="116">
        <v>8.2902000000000005</v>
      </c>
      <c r="E4" s="116">
        <v>15.128</v>
      </c>
      <c r="F4" s="116">
        <v>126.22</v>
      </c>
    </row>
    <row r="5" spans="1:6" x14ac:dyDescent="0.25">
      <c r="A5" s="116" t="s">
        <v>311</v>
      </c>
      <c r="B5" s="116">
        <v>4.9629000000000003</v>
      </c>
      <c r="C5" s="116">
        <v>0.15840000000000001</v>
      </c>
      <c r="D5" s="116">
        <v>8.3467000000000002</v>
      </c>
      <c r="E5" s="116">
        <v>15.228</v>
      </c>
      <c r="F5" s="116">
        <v>124.35</v>
      </c>
    </row>
    <row r="6" spans="1:6" x14ac:dyDescent="0.25">
      <c r="A6" s="116" t="s">
        <v>312</v>
      </c>
      <c r="B6" s="116">
        <v>4.9268000000000001</v>
      </c>
      <c r="C6" s="116">
        <v>0.15859999999999999</v>
      </c>
      <c r="D6" s="116">
        <v>8.3942999999999994</v>
      </c>
      <c r="E6" s="116">
        <v>15.26</v>
      </c>
      <c r="F6" s="116">
        <v>124.43</v>
      </c>
    </row>
    <row r="7" spans="1:6" x14ac:dyDescent="0.25">
      <c r="A7" s="116" t="s">
        <v>313</v>
      </c>
      <c r="B7" s="116">
        <v>4.8875500000000001</v>
      </c>
      <c r="C7" s="116">
        <v>0.15870000000000001</v>
      </c>
      <c r="D7" s="116">
        <v>8.3112999999999992</v>
      </c>
      <c r="E7" s="116">
        <v>16.11</v>
      </c>
      <c r="F7" s="116">
        <v>123.69</v>
      </c>
    </row>
    <row r="8" spans="1:6" x14ac:dyDescent="0.25">
      <c r="A8" s="116" t="s">
        <v>314</v>
      </c>
      <c r="B8" s="116">
        <v>4.8483000000000001</v>
      </c>
      <c r="C8" s="116">
        <v>0.15859999999999999</v>
      </c>
      <c r="D8" s="116">
        <v>8.2643000000000004</v>
      </c>
      <c r="E8" s="116">
        <v>19.193999999999999</v>
      </c>
      <c r="F8" s="116">
        <v>120.87</v>
      </c>
    </row>
    <row r="9" spans="1:6" x14ac:dyDescent="0.25">
      <c r="A9" s="116" t="s">
        <v>315</v>
      </c>
      <c r="B9" s="116">
        <v>4.7981999999999996</v>
      </c>
      <c r="C9" s="116">
        <v>0.15859999999999999</v>
      </c>
      <c r="D9" s="116">
        <v>8.2805</v>
      </c>
      <c r="E9" s="116">
        <v>18.490000000000002</v>
      </c>
      <c r="F9" s="116">
        <v>117.18</v>
      </c>
    </row>
    <row r="10" spans="1:6" x14ac:dyDescent="0.25">
      <c r="A10" s="116" t="s">
        <v>316</v>
      </c>
      <c r="B10" s="116">
        <v>4.7266000000000004</v>
      </c>
      <c r="C10" s="116">
        <v>0.1585</v>
      </c>
      <c r="D10" s="116">
        <v>8.3284000000000002</v>
      </c>
      <c r="E10" s="116">
        <v>17.29</v>
      </c>
      <c r="F10" s="116">
        <v>118.1</v>
      </c>
    </row>
    <row r="11" spans="1:6" x14ac:dyDescent="0.25">
      <c r="A11" s="116" t="s">
        <v>317</v>
      </c>
      <c r="B11" s="116">
        <v>4.6916000000000002</v>
      </c>
      <c r="C11" s="116">
        <v>0.15870000000000001</v>
      </c>
      <c r="D11" s="116">
        <v>8.2982999999999993</v>
      </c>
      <c r="E11" s="116">
        <v>17.47</v>
      </c>
      <c r="F11" s="116">
        <v>116.67</v>
      </c>
    </row>
    <row r="12" spans="1:6" x14ac:dyDescent="0.25">
      <c r="A12" s="116" t="s">
        <v>318</v>
      </c>
      <c r="B12" s="116">
        <v>4.6462000000000003</v>
      </c>
      <c r="C12" s="116">
        <v>0.1585</v>
      </c>
      <c r="D12" s="116">
        <v>8.1920999999999999</v>
      </c>
      <c r="E12" s="116">
        <v>19.358000000000001</v>
      </c>
      <c r="F12" s="116">
        <v>111.78</v>
      </c>
    </row>
    <row r="13" spans="1:6" x14ac:dyDescent="0.25">
      <c r="A13" s="116" t="s">
        <v>319</v>
      </c>
      <c r="B13" s="116">
        <v>4.4924999999999997</v>
      </c>
      <c r="C13" s="116">
        <v>0.15820000000000001</v>
      </c>
      <c r="D13" s="116">
        <v>8.0640000000000001</v>
      </c>
      <c r="E13" s="116">
        <v>23.139999999999997</v>
      </c>
      <c r="F13" s="116">
        <v>109.87</v>
      </c>
    </row>
    <row r="14" spans="1:6" x14ac:dyDescent="0.25">
      <c r="A14" s="116" t="s">
        <v>320</v>
      </c>
      <c r="B14" s="116">
        <v>4.3376999999999999</v>
      </c>
      <c r="C14" s="116">
        <v>0.15790000000000001</v>
      </c>
      <c r="D14" s="116">
        <v>8.0036000000000005</v>
      </c>
      <c r="E14" s="116">
        <v>22.023999999999997</v>
      </c>
      <c r="F14" s="116">
        <v>108.14</v>
      </c>
    </row>
    <row r="15" spans="1:6" x14ac:dyDescent="0.25">
      <c r="A15" s="116" t="s">
        <v>321</v>
      </c>
      <c r="B15" s="116">
        <v>4.2214</v>
      </c>
      <c r="C15" s="116">
        <v>0.15720000000000001</v>
      </c>
      <c r="D15" s="116">
        <v>7.8994999999999997</v>
      </c>
      <c r="E15" s="116">
        <v>23.97</v>
      </c>
      <c r="F15" s="116">
        <v>103.47</v>
      </c>
    </row>
    <row r="16" spans="1:6" x14ac:dyDescent="0.25">
      <c r="A16" s="116" t="s">
        <v>322</v>
      </c>
      <c r="B16" s="116">
        <v>4.1673999999999998</v>
      </c>
      <c r="C16" s="116">
        <v>0.15709999999999999</v>
      </c>
      <c r="D16" s="116">
        <v>7.9591000000000003</v>
      </c>
      <c r="E16" s="116">
        <v>23.181999999999999</v>
      </c>
      <c r="F16" s="116">
        <v>99.03</v>
      </c>
    </row>
    <row r="17" spans="1:6" x14ac:dyDescent="0.25">
      <c r="A17" s="116" t="s">
        <v>323</v>
      </c>
      <c r="B17" s="116">
        <v>4.0679999999999996</v>
      </c>
      <c r="C17" s="116">
        <v>0.157</v>
      </c>
      <c r="D17" s="116">
        <v>8.0012000000000008</v>
      </c>
      <c r="E17" s="116">
        <v>22.541999999999998</v>
      </c>
      <c r="F17" s="116">
        <v>97.21</v>
      </c>
    </row>
    <row r="18" spans="1:6" x14ac:dyDescent="0.25">
      <c r="A18" s="116" t="s">
        <v>324</v>
      </c>
      <c r="B18" s="116">
        <v>4.0377000000000001</v>
      </c>
      <c r="C18" s="116">
        <v>0.15720000000000001</v>
      </c>
      <c r="D18" s="116">
        <v>8.0259</v>
      </c>
      <c r="E18" s="116">
        <v>18.425999999999998</v>
      </c>
      <c r="F18" s="116">
        <v>92.46</v>
      </c>
    </row>
    <row r="19" spans="1:6" x14ac:dyDescent="0.25">
      <c r="A19" s="116" t="s">
        <v>325</v>
      </c>
      <c r="B19" s="116">
        <v>4.0976999999999997</v>
      </c>
      <c r="C19" s="116">
        <v>0.1573</v>
      </c>
      <c r="D19" s="116">
        <v>7.9490999999999996</v>
      </c>
      <c r="E19" s="116">
        <v>19.267999999999997</v>
      </c>
      <c r="F19" s="116">
        <v>91.23</v>
      </c>
    </row>
    <row r="20" spans="1:6" x14ac:dyDescent="0.25">
      <c r="A20" s="116" t="s">
        <v>326</v>
      </c>
      <c r="B20" s="116">
        <v>4.0505000000000004</v>
      </c>
      <c r="C20" s="116">
        <v>0.1573</v>
      </c>
      <c r="D20" s="116">
        <v>7.9233000000000002</v>
      </c>
      <c r="E20" s="116">
        <v>17.02</v>
      </c>
      <c r="F20" s="116">
        <v>98.8</v>
      </c>
    </row>
    <row r="21" spans="1:6" x14ac:dyDescent="0.25">
      <c r="A21" s="116" t="s">
        <v>327</v>
      </c>
      <c r="B21" s="116">
        <v>3.9155000000000002</v>
      </c>
      <c r="C21" s="116">
        <v>0.157</v>
      </c>
      <c r="D21" s="116">
        <v>7.8022</v>
      </c>
      <c r="E21" s="116">
        <v>17.943999999999999</v>
      </c>
      <c r="F21" s="116">
        <v>99.88</v>
      </c>
    </row>
    <row r="22" spans="1:6" x14ac:dyDescent="0.25">
      <c r="A22" s="116" t="s">
        <v>328</v>
      </c>
      <c r="B22" s="116">
        <v>3.7898999999999998</v>
      </c>
      <c r="C22" s="116">
        <v>0.15690000000000001</v>
      </c>
      <c r="D22" s="116">
        <v>7.8000999999999996</v>
      </c>
      <c r="E22" s="116">
        <v>16.294</v>
      </c>
      <c r="F22" s="116">
        <v>105.4</v>
      </c>
    </row>
    <row r="23" spans="1:6" x14ac:dyDescent="0.25">
      <c r="A23" s="116" t="s">
        <v>329</v>
      </c>
      <c r="B23" s="116">
        <v>3.7692999999999999</v>
      </c>
      <c r="C23" s="116">
        <v>0.15659999999999999</v>
      </c>
      <c r="D23" s="116">
        <v>7.7854999999999999</v>
      </c>
      <c r="E23" s="116">
        <v>18.532000000000004</v>
      </c>
      <c r="F23" s="116">
        <v>104.18</v>
      </c>
    </row>
    <row r="24" spans="1:6" x14ac:dyDescent="0.25">
      <c r="A24" s="116" t="s">
        <v>330</v>
      </c>
      <c r="B24" s="116">
        <v>3.7237</v>
      </c>
      <c r="C24" s="116">
        <v>0.157</v>
      </c>
      <c r="D24" s="116">
        <v>7.8220999999999998</v>
      </c>
      <c r="E24" s="116">
        <v>17.826000000000001</v>
      </c>
      <c r="F24" s="116">
        <v>107.27</v>
      </c>
    </row>
    <row r="25" spans="1:6" x14ac:dyDescent="0.25">
      <c r="A25" s="116" t="s">
        <v>331</v>
      </c>
      <c r="B25" s="116">
        <v>3.6341999999999999</v>
      </c>
      <c r="C25" s="116">
        <v>0.15709999999999999</v>
      </c>
      <c r="D25" s="116">
        <v>7.8635999999999999</v>
      </c>
      <c r="E25" s="116">
        <v>15.456</v>
      </c>
      <c r="F25" s="116">
        <v>112.49</v>
      </c>
    </row>
    <row r="26" spans="1:6" x14ac:dyDescent="0.25">
      <c r="A26" s="116" t="s">
        <v>332</v>
      </c>
      <c r="B26" s="116">
        <v>3.5922999999999998</v>
      </c>
      <c r="C26" s="116">
        <v>0.15720000000000001</v>
      </c>
      <c r="D26" s="116">
        <v>7.8403</v>
      </c>
      <c r="E26" s="116">
        <v>14.184000000000001</v>
      </c>
      <c r="F26" s="116">
        <v>115.04</v>
      </c>
    </row>
    <row r="27" spans="1:6" x14ac:dyDescent="0.25">
      <c r="A27" s="116" t="s">
        <v>333</v>
      </c>
      <c r="B27" s="116">
        <v>3.6478999999999999</v>
      </c>
      <c r="C27" s="116">
        <v>0.15740000000000001</v>
      </c>
      <c r="D27" s="116">
        <v>7.9311999999999996</v>
      </c>
      <c r="E27" s="116">
        <v>15.057999999999998</v>
      </c>
      <c r="F27" s="116">
        <v>116.1</v>
      </c>
    </row>
    <row r="28" spans="1:6" x14ac:dyDescent="0.25">
      <c r="A28" s="116" t="s">
        <v>334</v>
      </c>
      <c r="B28" s="116">
        <v>3.6326999999999998</v>
      </c>
      <c r="C28" s="116">
        <v>0.15740000000000001</v>
      </c>
      <c r="D28" s="116">
        <v>7.9635999999999996</v>
      </c>
      <c r="E28" s="116">
        <v>17.04</v>
      </c>
      <c r="F28" s="116">
        <v>113.02</v>
      </c>
    </row>
    <row r="29" spans="1:6" x14ac:dyDescent="0.25">
      <c r="A29" s="116" t="s">
        <v>335</v>
      </c>
      <c r="B29" s="116">
        <v>3.6375000000000002</v>
      </c>
      <c r="C29" s="116">
        <v>0.15759999999999999</v>
      </c>
      <c r="D29" s="116">
        <v>8.0252999999999997</v>
      </c>
      <c r="E29" s="116">
        <v>16.43</v>
      </c>
      <c r="F29" s="116">
        <v>114.11</v>
      </c>
    </row>
    <row r="30" spans="1:6" x14ac:dyDescent="0.25">
      <c r="A30" s="116" t="s">
        <v>336</v>
      </c>
      <c r="B30" s="116">
        <v>3.6461999999999999</v>
      </c>
      <c r="C30" s="116">
        <v>0.158</v>
      </c>
      <c r="D30" s="116">
        <v>8.1763999999999992</v>
      </c>
      <c r="E30" s="116">
        <v>15.41</v>
      </c>
      <c r="F30" s="116">
        <v>115.41</v>
      </c>
    </row>
    <row r="31" spans="1:6" x14ac:dyDescent="0.25">
      <c r="A31" s="116" t="s">
        <v>337</v>
      </c>
      <c r="B31" s="116">
        <v>3.6558000000000002</v>
      </c>
      <c r="C31" s="116">
        <v>0.1585</v>
      </c>
      <c r="D31" s="116">
        <v>8.2264999999999997</v>
      </c>
      <c r="E31" s="116">
        <v>14.14</v>
      </c>
      <c r="F31" s="116">
        <v>111.83</v>
      </c>
    </row>
    <row r="32" spans="1:6" x14ac:dyDescent="0.25">
      <c r="A32" s="116" t="s">
        <v>338</v>
      </c>
      <c r="B32" s="116">
        <v>3.6865999999999999</v>
      </c>
      <c r="C32" s="116">
        <v>0.15870000000000001</v>
      </c>
      <c r="D32" s="116">
        <v>8.1196999999999999</v>
      </c>
      <c r="E32" s="116">
        <v>15.392000000000001</v>
      </c>
      <c r="F32" s="116">
        <v>110.35</v>
      </c>
    </row>
    <row r="33" spans="1:6" x14ac:dyDescent="0.25">
      <c r="A33" s="116" t="s">
        <v>339</v>
      </c>
      <c r="B33" s="116">
        <v>3.6898999999999997</v>
      </c>
      <c r="C33" s="116">
        <v>0.15909999999999999</v>
      </c>
      <c r="D33" s="116">
        <v>8.1465999999999994</v>
      </c>
      <c r="E33" s="116">
        <v>15.268000000000001</v>
      </c>
      <c r="F33" s="116">
        <v>111.41</v>
      </c>
    </row>
    <row r="34" spans="1:6" x14ac:dyDescent="0.25">
      <c r="A34" s="116" t="s">
        <v>340</v>
      </c>
      <c r="B34" s="116">
        <v>3.6932</v>
      </c>
      <c r="C34" s="116">
        <v>0.1593</v>
      </c>
      <c r="D34" s="116">
        <v>8.1052999999999997</v>
      </c>
      <c r="E34" s="116">
        <v>15.9</v>
      </c>
      <c r="F34" s="116">
        <v>114.88</v>
      </c>
    </row>
    <row r="35" spans="1:6" x14ac:dyDescent="0.25">
      <c r="A35" s="116" t="s">
        <v>341</v>
      </c>
      <c r="B35" s="116">
        <v>3.7018</v>
      </c>
      <c r="C35" s="116">
        <v>0.1598</v>
      </c>
      <c r="D35" s="116">
        <v>8.1666000000000007</v>
      </c>
      <c r="E35" s="116">
        <v>15.530000000000001</v>
      </c>
      <c r="F35" s="116">
        <v>113.59</v>
      </c>
    </row>
    <row r="36" spans="1:6" x14ac:dyDescent="0.25">
      <c r="A36" s="116" t="s">
        <v>342</v>
      </c>
      <c r="B36" s="116">
        <v>3.7033999999999998</v>
      </c>
      <c r="C36" s="116">
        <v>0.16009999999999999</v>
      </c>
      <c r="D36" s="116">
        <v>8.1067999999999998</v>
      </c>
      <c r="E36" s="116">
        <v>17.942</v>
      </c>
      <c r="F36" s="116">
        <v>108.27</v>
      </c>
    </row>
    <row r="37" spans="1:6" x14ac:dyDescent="0.25">
      <c r="A37" s="116" t="s">
        <v>343</v>
      </c>
      <c r="B37" s="116">
        <v>3.7193000000000001</v>
      </c>
      <c r="C37" s="116">
        <v>0.1603</v>
      </c>
      <c r="D37" s="116">
        <v>8.0645000000000007</v>
      </c>
      <c r="E37" s="116">
        <v>17.63</v>
      </c>
      <c r="F37" s="116">
        <v>108.85</v>
      </c>
    </row>
    <row r="38" spans="1:6" x14ac:dyDescent="0.25">
      <c r="A38" s="116" t="s">
        <v>344</v>
      </c>
      <c r="B38" s="116">
        <v>3.7292999999999998</v>
      </c>
      <c r="C38" s="116">
        <v>0.16009999999999999</v>
      </c>
      <c r="D38" s="116">
        <v>7.9706000000000001</v>
      </c>
      <c r="E38" s="116">
        <v>18.436</v>
      </c>
      <c r="F38" s="116">
        <v>107.78</v>
      </c>
    </row>
    <row r="39" spans="1:6" x14ac:dyDescent="0.25">
      <c r="A39" s="116" t="s">
        <v>345</v>
      </c>
      <c r="B39" s="116">
        <v>3.7688000000000001</v>
      </c>
      <c r="C39" s="116">
        <v>0.1605</v>
      </c>
      <c r="D39" s="116">
        <v>7.9359000000000002</v>
      </c>
      <c r="E39" s="116">
        <v>17.13</v>
      </c>
      <c r="F39" s="116">
        <v>109.12</v>
      </c>
    </row>
    <row r="40" spans="1:6" x14ac:dyDescent="0.25">
      <c r="A40" s="116" t="s">
        <v>346</v>
      </c>
      <c r="B40" s="116">
        <v>3.7925</v>
      </c>
      <c r="C40" s="116">
        <v>0.1605</v>
      </c>
      <c r="D40" s="116">
        <v>8.0061</v>
      </c>
      <c r="E40" s="116">
        <v>15.19</v>
      </c>
      <c r="F40" s="116">
        <v>110.26</v>
      </c>
    </row>
    <row r="41" spans="1:6" x14ac:dyDescent="0.25">
      <c r="A41" s="116" t="s">
        <v>347</v>
      </c>
      <c r="B41" s="116">
        <v>3.8157000000000001</v>
      </c>
      <c r="C41" s="116">
        <v>0.16059999999999999</v>
      </c>
      <c r="D41" s="116">
        <v>8.0677000000000003</v>
      </c>
      <c r="E41" s="116">
        <v>15.571999999999999</v>
      </c>
      <c r="F41" s="116">
        <v>109.82</v>
      </c>
    </row>
    <row r="42" spans="1:6" x14ac:dyDescent="0.25">
      <c r="A42" s="116" t="s">
        <v>348</v>
      </c>
      <c r="B42" s="116">
        <v>3.8349000000000002</v>
      </c>
      <c r="C42" s="116">
        <v>0.16059999999999999</v>
      </c>
      <c r="D42" s="116">
        <v>8.1120999999999999</v>
      </c>
      <c r="E42" s="116">
        <v>16.540000000000003</v>
      </c>
      <c r="F42" s="116">
        <v>109.08</v>
      </c>
    </row>
    <row r="43" spans="1:6" x14ac:dyDescent="0.25">
      <c r="A43" s="116" t="s">
        <v>349</v>
      </c>
      <c r="B43" s="116">
        <v>3.8534000000000002</v>
      </c>
      <c r="C43" s="116">
        <v>0.1603</v>
      </c>
      <c r="D43" s="116">
        <v>8.1328999999999994</v>
      </c>
      <c r="E43" s="116">
        <v>16.225999999999999</v>
      </c>
      <c r="F43" s="116">
        <v>109.1</v>
      </c>
    </row>
    <row r="44" spans="1:6" x14ac:dyDescent="0.25">
      <c r="A44" s="116" t="s">
        <v>350</v>
      </c>
      <c r="B44" s="116">
        <v>3.8731</v>
      </c>
      <c r="C44" s="116">
        <v>0.1605</v>
      </c>
      <c r="D44" s="116">
        <v>8.2304999999999993</v>
      </c>
      <c r="E44" s="116">
        <v>16.956</v>
      </c>
      <c r="F44" s="116">
        <v>109.79</v>
      </c>
    </row>
    <row r="45" spans="1:6" x14ac:dyDescent="0.25">
      <c r="A45" s="116" t="s">
        <v>351</v>
      </c>
      <c r="B45" s="116">
        <v>3.8936999999999999</v>
      </c>
      <c r="C45" s="116">
        <v>0.16039999999999999</v>
      </c>
      <c r="D45" s="116">
        <v>8.2373999999999992</v>
      </c>
      <c r="E45" s="116">
        <v>19.47</v>
      </c>
      <c r="F45" s="116">
        <v>109.81</v>
      </c>
    </row>
    <row r="46" spans="1:6" x14ac:dyDescent="0.25">
      <c r="A46" s="116" t="s">
        <v>352</v>
      </c>
      <c r="B46" s="116">
        <v>3.8983999999999996</v>
      </c>
      <c r="C46" s="116">
        <v>0.1605</v>
      </c>
      <c r="D46" s="116">
        <v>8.1829999999999998</v>
      </c>
      <c r="E46" s="116">
        <v>16.760000000000002</v>
      </c>
      <c r="F46" s="116">
        <v>112.35</v>
      </c>
    </row>
    <row r="47" spans="1:6" x14ac:dyDescent="0.25">
      <c r="A47" s="116" t="s">
        <v>353</v>
      </c>
      <c r="B47" s="116">
        <v>3.9030999999999998</v>
      </c>
      <c r="C47" s="116">
        <v>0.16070000000000001</v>
      </c>
      <c r="D47" s="116">
        <v>8.1922999999999995</v>
      </c>
      <c r="E47" s="116">
        <v>13.613999999999999</v>
      </c>
      <c r="F47" s="116">
        <v>112.37</v>
      </c>
    </row>
    <row r="48" spans="1:6" x14ac:dyDescent="0.25">
      <c r="A48" s="116" t="s">
        <v>354</v>
      </c>
      <c r="B48" s="116">
        <v>3.9020000000000001</v>
      </c>
      <c r="C48" s="116">
        <v>0.16089999999999999</v>
      </c>
      <c r="D48" s="116">
        <v>8.2888999999999999</v>
      </c>
      <c r="E48" s="116">
        <v>13.304000000000002</v>
      </c>
      <c r="F48" s="116">
        <v>111.35</v>
      </c>
    </row>
    <row r="49" spans="1:6" x14ac:dyDescent="0.25">
      <c r="A49" s="116" t="s">
        <v>355</v>
      </c>
      <c r="B49" s="116">
        <v>3.8826999999999998</v>
      </c>
      <c r="C49" s="116">
        <v>0.1608</v>
      </c>
      <c r="D49" s="116">
        <v>8.3094000000000001</v>
      </c>
      <c r="E49" s="116">
        <v>12.62</v>
      </c>
      <c r="F49" s="116">
        <v>113.72</v>
      </c>
    </row>
    <row r="50" spans="1:6" x14ac:dyDescent="0.25">
      <c r="A50" s="116" t="s">
        <v>356</v>
      </c>
      <c r="B50" s="116">
        <v>3.8874</v>
      </c>
      <c r="C50" s="116">
        <v>0.16070000000000001</v>
      </c>
      <c r="D50" s="116">
        <v>8.4364000000000008</v>
      </c>
      <c r="E50" s="116">
        <v>13.676000000000002</v>
      </c>
      <c r="F50" s="116">
        <v>115.13</v>
      </c>
    </row>
    <row r="51" spans="1:6" x14ac:dyDescent="0.25">
      <c r="A51" s="116" t="s">
        <v>357</v>
      </c>
      <c r="B51" s="116">
        <v>3.8917000000000002</v>
      </c>
      <c r="C51" s="116">
        <v>0.1605</v>
      </c>
      <c r="D51" s="116">
        <v>8.3966999999999992</v>
      </c>
      <c r="E51" s="116">
        <v>13.663999999999998</v>
      </c>
      <c r="F51" s="116">
        <v>117.15</v>
      </c>
    </row>
    <row r="52" spans="1:6" x14ac:dyDescent="0.25">
      <c r="A52" s="116" t="s">
        <v>358</v>
      </c>
      <c r="B52" s="116">
        <v>3.8866000000000001</v>
      </c>
      <c r="C52" s="116">
        <v>0.1605</v>
      </c>
      <c r="D52" s="116">
        <v>8.3522999999999996</v>
      </c>
      <c r="E52" s="116">
        <v>12.736000000000001</v>
      </c>
      <c r="F52" s="116">
        <v>118.1</v>
      </c>
    </row>
    <row r="53" spans="1:6" x14ac:dyDescent="0.25">
      <c r="A53" s="116" t="s">
        <v>359</v>
      </c>
      <c r="B53" s="116">
        <v>3.8815</v>
      </c>
      <c r="C53" s="116">
        <v>0.1603</v>
      </c>
      <c r="D53" s="116">
        <v>8.2833000000000006</v>
      </c>
      <c r="E53" s="116">
        <v>14.1</v>
      </c>
      <c r="F53" s="116">
        <v>115.3</v>
      </c>
    </row>
    <row r="54" spans="1:6" x14ac:dyDescent="0.25">
      <c r="A54" s="116" t="s">
        <v>360</v>
      </c>
      <c r="B54" s="116">
        <v>3.8879999999999999</v>
      </c>
      <c r="C54" s="116">
        <v>0.16059999999999999</v>
      </c>
      <c r="D54" s="116">
        <v>8.1442999999999994</v>
      </c>
      <c r="E54" s="116">
        <v>16.292000000000002</v>
      </c>
      <c r="F54" s="116">
        <v>112.42</v>
      </c>
    </row>
    <row r="55" spans="1:6" x14ac:dyDescent="0.25">
      <c r="A55" s="116" t="s">
        <v>361</v>
      </c>
      <c r="B55" s="116">
        <v>3.8871000000000002</v>
      </c>
      <c r="C55" s="116">
        <v>0.1608</v>
      </c>
      <c r="D55" s="116">
        <v>8.0970999999999993</v>
      </c>
      <c r="E55" s="116">
        <v>13.334</v>
      </c>
      <c r="F55" s="116">
        <v>109.98</v>
      </c>
    </row>
    <row r="56" spans="1:6" x14ac:dyDescent="0.25">
      <c r="A56" s="116" t="s">
        <v>362</v>
      </c>
      <c r="B56" s="116">
        <v>3.8826000000000001</v>
      </c>
      <c r="C56" s="116">
        <v>0.16089999999999999</v>
      </c>
      <c r="D56" s="116">
        <v>8.0840999999999994</v>
      </c>
      <c r="E56" s="116">
        <v>11.651999999999997</v>
      </c>
      <c r="F56" s="116">
        <v>108.41</v>
      </c>
    </row>
    <row r="57" spans="1:6" x14ac:dyDescent="0.25">
      <c r="A57" s="116" t="s">
        <v>363</v>
      </c>
      <c r="B57" s="116">
        <v>3.88</v>
      </c>
      <c r="C57" s="116">
        <v>0.16089999999999999</v>
      </c>
      <c r="D57" s="116">
        <v>8.0427999999999997</v>
      </c>
      <c r="E57" s="116">
        <v>13.596</v>
      </c>
      <c r="F57" s="116">
        <v>107.33</v>
      </c>
    </row>
    <row r="58" spans="1:6" x14ac:dyDescent="0.25">
      <c r="A58" s="116" t="s">
        <v>364</v>
      </c>
      <c r="B58" s="116">
        <v>3.8807</v>
      </c>
      <c r="C58" s="116">
        <v>0.161</v>
      </c>
      <c r="D58" s="116">
        <v>7.9736000000000002</v>
      </c>
      <c r="E58" s="116">
        <v>13.09</v>
      </c>
      <c r="F58" s="116">
        <v>107.68</v>
      </c>
    </row>
    <row r="59" spans="1:6" x14ac:dyDescent="0.25">
      <c r="A59" s="116" t="s">
        <v>365</v>
      </c>
      <c r="B59" s="116">
        <v>3.8803999999999998</v>
      </c>
      <c r="C59" s="116">
        <v>0.1613</v>
      </c>
      <c r="D59" s="116">
        <v>7.9893000000000001</v>
      </c>
      <c r="E59" s="116">
        <v>13.675999999999998</v>
      </c>
      <c r="F59" s="116">
        <v>107.06</v>
      </c>
    </row>
    <row r="60" spans="1:6" x14ac:dyDescent="0.25">
      <c r="A60" s="116" t="s">
        <v>366</v>
      </c>
      <c r="B60" s="116">
        <v>3.8811</v>
      </c>
      <c r="C60" s="116">
        <v>0.16139999999999999</v>
      </c>
      <c r="D60" s="116">
        <v>8.1034000000000006</v>
      </c>
      <c r="E60" s="116">
        <v>12.538</v>
      </c>
      <c r="F60" s="116">
        <v>103.25</v>
      </c>
    </row>
    <row r="61" spans="1:6" x14ac:dyDescent="0.25">
      <c r="A61" s="116" t="s">
        <v>367</v>
      </c>
      <c r="B61" s="116">
        <v>3.8805000000000001</v>
      </c>
      <c r="C61" s="116">
        <v>0.1618</v>
      </c>
      <c r="D61" s="116">
        <v>8.0845000000000002</v>
      </c>
      <c r="E61" s="116">
        <v>16.053999999999998</v>
      </c>
      <c r="F61" s="116">
        <v>98.09</v>
      </c>
    </row>
    <row r="62" spans="1:6" x14ac:dyDescent="0.25">
      <c r="A62" s="116" t="s">
        <v>368</v>
      </c>
      <c r="B62" s="116">
        <v>3.8841999999999999</v>
      </c>
      <c r="C62" s="116">
        <v>0.16200000000000001</v>
      </c>
      <c r="D62" s="116">
        <v>8.0381999999999998</v>
      </c>
      <c r="E62" s="116">
        <v>13.742000000000001</v>
      </c>
      <c r="F62" s="116">
        <v>100.61</v>
      </c>
    </row>
    <row r="63" spans="1:6" x14ac:dyDescent="0.25">
      <c r="A63" s="116" t="s">
        <v>369</v>
      </c>
      <c r="B63" s="116">
        <v>3.8823499999999997</v>
      </c>
      <c r="C63" s="116">
        <v>0.1623</v>
      </c>
      <c r="D63" s="116">
        <v>8.0869</v>
      </c>
      <c r="E63" s="116">
        <v>13.632</v>
      </c>
      <c r="F63" s="116">
        <v>101.53</v>
      </c>
    </row>
    <row r="64" spans="1:6" x14ac:dyDescent="0.25">
      <c r="A64" s="116" t="s">
        <v>370</v>
      </c>
      <c r="B64" s="116">
        <v>3.8805000000000001</v>
      </c>
      <c r="C64" s="116">
        <v>0.16270000000000001</v>
      </c>
      <c r="D64" s="116">
        <v>8.0385000000000009</v>
      </c>
      <c r="E64" s="116">
        <v>12.774000000000001</v>
      </c>
      <c r="F64" s="116">
        <v>103.77</v>
      </c>
    </row>
    <row r="65" spans="1:6" x14ac:dyDescent="0.25">
      <c r="A65" s="116" t="s">
        <v>371</v>
      </c>
      <c r="B65" s="116">
        <v>3.8807</v>
      </c>
      <c r="C65" s="116">
        <v>0.16270000000000001</v>
      </c>
      <c r="D65" s="116">
        <v>7.9297000000000004</v>
      </c>
      <c r="E65" s="116">
        <v>12.73</v>
      </c>
      <c r="F65" s="116">
        <v>102.91</v>
      </c>
    </row>
    <row r="66" spans="1:6" x14ac:dyDescent="0.25">
      <c r="A66" s="116" t="s">
        <v>372</v>
      </c>
      <c r="B66" s="116">
        <v>3.8839999999999999</v>
      </c>
      <c r="C66" s="116">
        <v>0.16300000000000001</v>
      </c>
      <c r="D66" s="116">
        <v>7.9131</v>
      </c>
      <c r="E66" s="116">
        <v>13.654</v>
      </c>
      <c r="F66" s="116">
        <v>102.3</v>
      </c>
    </row>
    <row r="67" spans="1:6" x14ac:dyDescent="0.25">
      <c r="A67" s="116" t="s">
        <v>373</v>
      </c>
      <c r="B67" s="116">
        <v>3.8828</v>
      </c>
      <c r="C67" s="116">
        <v>0.16320000000000001</v>
      </c>
      <c r="D67" s="116">
        <v>7.9427000000000003</v>
      </c>
      <c r="E67" s="116">
        <v>15.04</v>
      </c>
      <c r="F67" s="116">
        <v>102.03</v>
      </c>
    </row>
    <row r="68" spans="1:6" x14ac:dyDescent="0.25">
      <c r="A68" s="116" t="s">
        <v>374</v>
      </c>
      <c r="B68" s="116">
        <v>4.0236999999999998</v>
      </c>
      <c r="C68" s="116">
        <v>0.16309999999999999</v>
      </c>
      <c r="D68" s="116">
        <v>8.0627999999999993</v>
      </c>
      <c r="E68" s="116">
        <v>16.363999999999997</v>
      </c>
      <c r="F68" s="116">
        <v>102.92</v>
      </c>
    </row>
    <row r="69" spans="1:6" x14ac:dyDescent="0.25">
      <c r="A69" s="116" t="s">
        <v>375</v>
      </c>
      <c r="B69" s="116">
        <v>4.7767499999999998</v>
      </c>
      <c r="C69" s="116">
        <v>0.16300000000000001</v>
      </c>
      <c r="D69" s="116">
        <v>8.1579999999999995</v>
      </c>
      <c r="E69" s="116">
        <v>16.931999999999999</v>
      </c>
      <c r="F69" s="116">
        <v>103.39</v>
      </c>
    </row>
    <row r="70" spans="1:6" x14ac:dyDescent="0.25">
      <c r="A70" s="116" t="s">
        <v>376</v>
      </c>
      <c r="B70" s="116">
        <v>5.5297999999999998</v>
      </c>
      <c r="C70" s="116">
        <v>0.16320000000000001</v>
      </c>
      <c r="D70" s="116">
        <v>8.1476000000000006</v>
      </c>
      <c r="E70" s="116">
        <v>17.887999999999998</v>
      </c>
      <c r="F70" s="116">
        <v>103.93</v>
      </c>
    </row>
    <row r="71" spans="1:6" x14ac:dyDescent="0.25">
      <c r="A71" s="116" t="s">
        <v>377</v>
      </c>
      <c r="B71" s="116">
        <v>5.585</v>
      </c>
      <c r="C71" s="116">
        <v>0.16270000000000001</v>
      </c>
      <c r="D71" s="116">
        <v>8.0126000000000008</v>
      </c>
      <c r="E71" s="116">
        <v>17.902000000000001</v>
      </c>
      <c r="F71" s="116">
        <v>101.43</v>
      </c>
    </row>
    <row r="72" spans="1:6" x14ac:dyDescent="0.25">
      <c r="A72" s="116" t="s">
        <v>378</v>
      </c>
      <c r="B72" s="116">
        <v>5.1243999999999996</v>
      </c>
      <c r="C72" s="116">
        <v>0.16309999999999999</v>
      </c>
      <c r="D72" s="116">
        <v>7.9581999999999997</v>
      </c>
      <c r="E72" s="116">
        <v>15.98</v>
      </c>
      <c r="F72" s="116">
        <v>105.18</v>
      </c>
    </row>
    <row r="73" spans="1:6" x14ac:dyDescent="0.25">
      <c r="A73" s="116" t="s">
        <v>379</v>
      </c>
      <c r="B73" s="116">
        <v>4.7214999999999998</v>
      </c>
      <c r="C73" s="116">
        <v>0.16300000000000001</v>
      </c>
      <c r="D73" s="116">
        <v>7.9219999999999997</v>
      </c>
      <c r="E73" s="116">
        <v>14.238</v>
      </c>
      <c r="F73" s="116">
        <v>108.26</v>
      </c>
    </row>
    <row r="74" spans="1:6" x14ac:dyDescent="0.25">
      <c r="A74" s="116" t="s">
        <v>380</v>
      </c>
      <c r="B74" s="116">
        <v>4.6642000000000001</v>
      </c>
      <c r="C74" s="116">
        <v>0.16289999999999999</v>
      </c>
      <c r="D74" s="116">
        <v>8.0391999999999992</v>
      </c>
      <c r="E74" s="116">
        <v>13.660000000000002</v>
      </c>
      <c r="F74" s="116">
        <v>109.41</v>
      </c>
    </row>
    <row r="75" spans="1:6" x14ac:dyDescent="0.25">
      <c r="A75" s="116" t="s">
        <v>381</v>
      </c>
      <c r="B75" s="116">
        <v>4.6582999999999997</v>
      </c>
      <c r="C75" s="116">
        <v>0.16300000000000001</v>
      </c>
      <c r="D75" s="116">
        <v>8.1159999999999997</v>
      </c>
      <c r="E75" s="116">
        <v>12.763999999999999</v>
      </c>
      <c r="F75" s="116">
        <v>108.4</v>
      </c>
    </row>
    <row r="76" spans="1:6" x14ac:dyDescent="0.25">
      <c r="A76" s="116" t="s">
        <v>382</v>
      </c>
      <c r="B76" s="116">
        <v>4.6650999999999998</v>
      </c>
      <c r="C76" s="116">
        <v>0.16309999999999999</v>
      </c>
      <c r="D76" s="116">
        <v>8.1281999999999996</v>
      </c>
      <c r="E76" s="116">
        <v>13.030000000000001</v>
      </c>
      <c r="F76" s="116">
        <v>108.61</v>
      </c>
    </row>
    <row r="77" spans="1:6" x14ac:dyDescent="0.25">
      <c r="A77" s="116" t="s">
        <v>383</v>
      </c>
      <c r="B77" s="116">
        <v>4.6521999999999997</v>
      </c>
      <c r="C77" s="116">
        <v>0.16339999999999999</v>
      </c>
      <c r="D77" s="116">
        <v>8.1552000000000007</v>
      </c>
      <c r="E77" s="116">
        <v>12.736000000000001</v>
      </c>
      <c r="F77" s="116">
        <v>108.56</v>
      </c>
    </row>
    <row r="78" spans="1:6" x14ac:dyDescent="0.25">
      <c r="A78" s="116" t="s">
        <v>384</v>
      </c>
      <c r="B78" s="116">
        <v>4.6501000000000001</v>
      </c>
      <c r="C78" s="116">
        <v>0.16350000000000001</v>
      </c>
      <c r="D78" s="116">
        <v>8.1243999999999996</v>
      </c>
      <c r="E78" s="116">
        <v>13.452000000000002</v>
      </c>
      <c r="F78" s="116">
        <v>110.73</v>
      </c>
    </row>
    <row r="79" spans="1:6" x14ac:dyDescent="0.25">
      <c r="A79" s="116" t="s">
        <v>385</v>
      </c>
      <c r="B79" s="116">
        <v>4.6605999999999996</v>
      </c>
      <c r="C79" s="116">
        <v>0.1633</v>
      </c>
      <c r="D79" s="116">
        <v>8.1907999999999994</v>
      </c>
      <c r="E79" s="116">
        <v>14.937999999999999</v>
      </c>
      <c r="F79" s="116">
        <v>111.12</v>
      </c>
    </row>
    <row r="80" spans="1:6" x14ac:dyDescent="0.25">
      <c r="A80" s="116" t="s">
        <v>386</v>
      </c>
      <c r="B80" s="116">
        <v>4.6593</v>
      </c>
      <c r="C80" s="116">
        <v>0.16339999999999999</v>
      </c>
      <c r="D80" s="116">
        <v>8.1407000000000007</v>
      </c>
      <c r="E80" s="116">
        <v>16.414000000000001</v>
      </c>
      <c r="F80" s="116">
        <v>115.32</v>
      </c>
    </row>
    <row r="81" spans="1:6" x14ac:dyDescent="0.25">
      <c r="A81" s="116" t="s">
        <v>387</v>
      </c>
      <c r="B81" s="116">
        <v>4.6565000000000003</v>
      </c>
      <c r="C81" s="116">
        <v>0.16339999999999999</v>
      </c>
      <c r="D81" s="116">
        <v>8.0572999999999997</v>
      </c>
      <c r="E81" s="116">
        <v>16.03</v>
      </c>
      <c r="F81" s="116">
        <v>116.03</v>
      </c>
    </row>
    <row r="82" spans="1:6" x14ac:dyDescent="0.25">
      <c r="A82" s="116" t="s">
        <v>388</v>
      </c>
      <c r="B82" s="116">
        <v>4.6561000000000003</v>
      </c>
      <c r="C82" s="116">
        <v>0.16339999999999999</v>
      </c>
      <c r="D82" s="116">
        <v>8.1275999999999993</v>
      </c>
      <c r="E82" s="116">
        <v>14.486000000000001</v>
      </c>
      <c r="F82" s="116">
        <v>113.22</v>
      </c>
    </row>
    <row r="83" spans="1:6" x14ac:dyDescent="0.25">
      <c r="A83" s="116" t="s">
        <v>389</v>
      </c>
      <c r="B83" s="116">
        <v>4.6577000000000002</v>
      </c>
      <c r="C83" s="116">
        <v>0.16339999999999999</v>
      </c>
      <c r="D83" s="116">
        <v>8.2149999999999999</v>
      </c>
      <c r="E83" s="116">
        <v>13.756</v>
      </c>
      <c r="F83" s="116">
        <v>109.98</v>
      </c>
    </row>
    <row r="84" spans="1:6" x14ac:dyDescent="0.25">
      <c r="A84" s="116" t="s">
        <v>390</v>
      </c>
      <c r="B84" s="116">
        <v>4.6722999999999999</v>
      </c>
      <c r="C84" s="116">
        <v>0.16339999999999999</v>
      </c>
      <c r="D84" s="116">
        <v>8.2695000000000007</v>
      </c>
      <c r="E84" s="116">
        <v>14.384</v>
      </c>
      <c r="F84" s="116">
        <v>108.8</v>
      </c>
    </row>
    <row r="85" spans="1:6" x14ac:dyDescent="0.25">
      <c r="A85" s="116" t="s">
        <v>391</v>
      </c>
      <c r="B85" s="116">
        <v>4.6702499999999993</v>
      </c>
      <c r="C85" s="116">
        <v>0.16339999999999999</v>
      </c>
      <c r="D85" s="116">
        <v>8.3091000000000008</v>
      </c>
      <c r="E85" s="116">
        <v>16.63</v>
      </c>
      <c r="F85" s="116">
        <v>108.63</v>
      </c>
    </row>
    <row r="86" spans="1:6" x14ac:dyDescent="0.25">
      <c r="A86" s="116" t="s">
        <v>392</v>
      </c>
      <c r="B86" s="116">
        <v>4.6681999999999997</v>
      </c>
      <c r="C86" s="116">
        <v>0.16339999999999999</v>
      </c>
      <c r="D86" s="116">
        <v>8.2928999999999995</v>
      </c>
      <c r="E86" s="116">
        <v>18.309999999999999</v>
      </c>
      <c r="F86" s="116">
        <v>110.3</v>
      </c>
    </row>
    <row r="87" spans="1:6" x14ac:dyDescent="0.25">
      <c r="A87" s="116" t="s">
        <v>393</v>
      </c>
      <c r="B87" s="116">
        <v>4.6669</v>
      </c>
      <c r="C87" s="116">
        <v>0.16400000000000001</v>
      </c>
      <c r="D87" s="116">
        <v>8.2858999999999998</v>
      </c>
      <c r="E87" s="116">
        <v>15.192000000000002</v>
      </c>
      <c r="F87" s="116">
        <v>110.11</v>
      </c>
    </row>
    <row r="88" spans="1:6" x14ac:dyDescent="0.25">
      <c r="A88" s="116" t="s">
        <v>394</v>
      </c>
      <c r="B88" s="116">
        <v>4.6843000000000004</v>
      </c>
      <c r="C88" s="116">
        <v>0.1643</v>
      </c>
      <c r="D88" s="116">
        <v>8.3801000000000005</v>
      </c>
      <c r="E88" s="116">
        <v>13.24</v>
      </c>
      <c r="F88" s="116">
        <v>107.82</v>
      </c>
    </row>
    <row r="89" spans="1:6" x14ac:dyDescent="0.25">
      <c r="A89" s="116" t="s">
        <v>395</v>
      </c>
      <c r="B89" s="116">
        <v>4.6955999999999998</v>
      </c>
      <c r="C89" s="116">
        <v>0.1641</v>
      </c>
      <c r="D89" s="116">
        <v>8.3354999999999997</v>
      </c>
      <c r="E89" s="116">
        <v>13.479999999999999</v>
      </c>
      <c r="F89" s="116">
        <v>107.61</v>
      </c>
    </row>
    <row r="90" spans="1:6" x14ac:dyDescent="0.25">
      <c r="A90" s="116" t="s">
        <v>396</v>
      </c>
      <c r="B90" s="116">
        <v>4.6931000000000003</v>
      </c>
      <c r="C90" s="116">
        <v>0.1641</v>
      </c>
      <c r="D90" s="116">
        <v>8.1974999999999998</v>
      </c>
      <c r="E90" s="116">
        <v>13.136000000000001</v>
      </c>
      <c r="F90" s="116">
        <v>104.54</v>
      </c>
    </row>
    <row r="91" spans="1:6" x14ac:dyDescent="0.25">
      <c r="A91" s="116" t="s">
        <v>397</v>
      </c>
      <c r="B91" s="116">
        <v>4.6997</v>
      </c>
      <c r="C91" s="116">
        <v>0.1641</v>
      </c>
      <c r="D91" s="116">
        <v>8.1987000000000005</v>
      </c>
      <c r="E91" s="116">
        <v>12.486000000000001</v>
      </c>
      <c r="F91" s="116">
        <v>107.1</v>
      </c>
    </row>
    <row r="92" spans="1:6" x14ac:dyDescent="0.25">
      <c r="A92" s="116" t="s">
        <v>398</v>
      </c>
      <c r="B92" s="116">
        <v>4.7103000000000002</v>
      </c>
      <c r="C92" s="116">
        <v>0.1641</v>
      </c>
      <c r="D92" s="116">
        <v>8.2266999999999992</v>
      </c>
      <c r="E92" s="116">
        <v>12.962</v>
      </c>
      <c r="F92" s="116">
        <v>109.32</v>
      </c>
    </row>
    <row r="93" spans="1:6" x14ac:dyDescent="0.25">
      <c r="A93" s="116" t="s">
        <v>399</v>
      </c>
      <c r="B93" s="116">
        <v>4.7182000000000004</v>
      </c>
      <c r="C93" s="116">
        <v>0.1641</v>
      </c>
      <c r="D93" s="116">
        <v>8.2588000000000008</v>
      </c>
      <c r="E93" s="116">
        <v>13.07</v>
      </c>
      <c r="F93" s="116">
        <v>111.32</v>
      </c>
    </row>
    <row r="94" spans="1:6" x14ac:dyDescent="0.25">
      <c r="A94" s="116" t="s">
        <v>400</v>
      </c>
      <c r="B94" s="116">
        <v>4.8571999999999997</v>
      </c>
      <c r="C94" s="116">
        <v>0.16420000000000001</v>
      </c>
      <c r="D94" s="116">
        <v>8.2895000000000003</v>
      </c>
      <c r="E94" s="116">
        <v>14.469999999999999</v>
      </c>
      <c r="F94" s="116">
        <v>112.28</v>
      </c>
    </row>
    <row r="95" spans="1:6" x14ac:dyDescent="0.25">
      <c r="A95" s="116" t="s">
        <v>401</v>
      </c>
      <c r="B95" s="116">
        <v>5.3170999999999999</v>
      </c>
      <c r="C95" s="116">
        <v>0.16470000000000001</v>
      </c>
      <c r="D95" s="116">
        <v>8.3475000000000001</v>
      </c>
      <c r="E95" s="116">
        <v>14.824000000000002</v>
      </c>
      <c r="F95" s="116">
        <v>109.1</v>
      </c>
    </row>
    <row r="96" spans="1:6" x14ac:dyDescent="0.25">
      <c r="A96" s="116" t="s">
        <v>402</v>
      </c>
      <c r="B96" s="116">
        <v>5.3902999999999999</v>
      </c>
      <c r="C96" s="116">
        <v>0.16470000000000001</v>
      </c>
      <c r="D96" s="116">
        <v>8.3308</v>
      </c>
      <c r="E96" s="116">
        <v>14.796000000000001</v>
      </c>
      <c r="F96" s="116">
        <v>110.34</v>
      </c>
    </row>
    <row r="97" spans="1:6" x14ac:dyDescent="0.25">
      <c r="A97" s="116" t="s">
        <v>403</v>
      </c>
      <c r="B97" s="116">
        <v>5.5279999999999996</v>
      </c>
      <c r="C97" s="116">
        <v>0.16470000000000001</v>
      </c>
      <c r="D97" s="116">
        <v>8.3222000000000005</v>
      </c>
      <c r="E97" s="116">
        <v>12.58</v>
      </c>
      <c r="F97" s="116">
        <v>111.69</v>
      </c>
    </row>
    <row r="98" spans="1:6" x14ac:dyDescent="0.25">
      <c r="A98" s="116" t="s">
        <v>404</v>
      </c>
      <c r="B98" s="116">
        <v>5.5602999999999998</v>
      </c>
      <c r="C98" s="116">
        <v>0.16520000000000001</v>
      </c>
      <c r="D98" s="116">
        <v>8.3048999999999999</v>
      </c>
      <c r="E98" s="116">
        <v>13.82</v>
      </c>
      <c r="F98" s="116">
        <v>108.73</v>
      </c>
    </row>
    <row r="99" spans="1:6" x14ac:dyDescent="0.25">
      <c r="A99" s="116" t="s">
        <v>405</v>
      </c>
      <c r="B99" s="116">
        <v>5.5797999999999996</v>
      </c>
      <c r="C99" s="116">
        <v>0.16520000000000001</v>
      </c>
      <c r="D99" s="116">
        <v>8.2422000000000004</v>
      </c>
      <c r="E99" s="116">
        <v>12.874000000000001</v>
      </c>
      <c r="F99" s="116">
        <v>107.01</v>
      </c>
    </row>
    <row r="100" spans="1:6" x14ac:dyDescent="0.25">
      <c r="A100" s="116" t="s">
        <v>406</v>
      </c>
      <c r="B100" s="116">
        <v>5.5848000000000004</v>
      </c>
      <c r="C100" s="116">
        <v>0.16539999999999999</v>
      </c>
      <c r="D100" s="116">
        <v>8.2344000000000008</v>
      </c>
      <c r="E100" s="116">
        <v>12.561999999999999</v>
      </c>
      <c r="F100" s="116">
        <v>107.83</v>
      </c>
    </row>
    <row r="101" spans="1:6" x14ac:dyDescent="0.25">
      <c r="A101" s="116" t="s">
        <v>407</v>
      </c>
      <c r="B101" s="116">
        <v>5.5919999999999996</v>
      </c>
      <c r="C101" s="116">
        <v>0.1653</v>
      </c>
      <c r="D101" s="116">
        <v>8.2384000000000004</v>
      </c>
      <c r="E101" s="116">
        <v>14.41</v>
      </c>
      <c r="F101" s="116">
        <v>109.14</v>
      </c>
    </row>
    <row r="102" spans="1:6" x14ac:dyDescent="0.25">
      <c r="A102" s="116" t="s">
        <v>408</v>
      </c>
      <c r="B102" s="116">
        <v>5.5997000000000003</v>
      </c>
      <c r="C102" s="116">
        <v>0.1651</v>
      </c>
      <c r="D102" s="116">
        <v>8.2406000000000006</v>
      </c>
      <c r="E102" s="116">
        <v>17.253999999999998</v>
      </c>
      <c r="F102" s="116">
        <v>108.83</v>
      </c>
    </row>
    <row r="103" spans="1:6" x14ac:dyDescent="0.25">
      <c r="A103" s="116" t="s">
        <v>409</v>
      </c>
      <c r="B103" s="116">
        <v>5.6007499999999997</v>
      </c>
      <c r="C103" s="116">
        <v>0.16500000000000001</v>
      </c>
      <c r="D103" s="116">
        <v>8.2141000000000002</v>
      </c>
      <c r="E103" s="116">
        <v>18.604000000000003</v>
      </c>
      <c r="F103" s="116">
        <v>107.73</v>
      </c>
    </row>
    <row r="104" spans="1:6" x14ac:dyDescent="0.25">
      <c r="A104" s="116" t="s">
        <v>410</v>
      </c>
      <c r="B104" s="116">
        <v>5.6017999999999999</v>
      </c>
      <c r="C104" s="116">
        <v>0.16489999999999999</v>
      </c>
      <c r="D104" s="116">
        <v>8.2745999999999995</v>
      </c>
      <c r="E104" s="116">
        <v>14.356</v>
      </c>
      <c r="F104" s="116">
        <v>109.12</v>
      </c>
    </row>
    <row r="105" spans="1:6" x14ac:dyDescent="0.25">
      <c r="A105" s="116" t="s">
        <v>411</v>
      </c>
      <c r="B105" s="116">
        <v>5.5946999999999996</v>
      </c>
      <c r="C105" s="116">
        <v>0.16450000000000001</v>
      </c>
      <c r="D105" s="116">
        <v>8.3489000000000004</v>
      </c>
      <c r="E105" s="116">
        <v>14.71</v>
      </c>
      <c r="F105" s="116">
        <v>109.74</v>
      </c>
    </row>
    <row r="106" spans="1:6" x14ac:dyDescent="0.25">
      <c r="A106" s="116" t="s">
        <v>412</v>
      </c>
      <c r="B106" s="116">
        <v>5.5462999999999996</v>
      </c>
      <c r="C106" s="116">
        <v>0.1633</v>
      </c>
      <c r="D106" s="116">
        <v>8.4131999999999998</v>
      </c>
      <c r="E106" s="116">
        <v>14.057999999999998</v>
      </c>
      <c r="F106" s="116">
        <v>109.17</v>
      </c>
    </row>
    <row r="107" spans="1:6" x14ac:dyDescent="0.25">
      <c r="A107" s="116" t="s">
        <v>413</v>
      </c>
      <c r="B107" s="116">
        <v>5.5110000000000001</v>
      </c>
      <c r="C107" s="116">
        <v>0.16309999999999999</v>
      </c>
      <c r="D107" s="116">
        <v>8.4556000000000004</v>
      </c>
      <c r="E107" s="116">
        <v>14.462</v>
      </c>
      <c r="F107" s="116">
        <v>109.14</v>
      </c>
    </row>
    <row r="108" spans="1:6" x14ac:dyDescent="0.25">
      <c r="A108" s="116" t="s">
        <v>414</v>
      </c>
      <c r="B108" s="116">
        <v>5.5004</v>
      </c>
      <c r="C108" s="116">
        <v>0.1628</v>
      </c>
      <c r="D108" s="116">
        <v>8.5373000000000001</v>
      </c>
      <c r="E108" s="116">
        <v>15.501999999999999</v>
      </c>
      <c r="F108" s="116">
        <v>108.01</v>
      </c>
    </row>
    <row r="109" spans="1:6" x14ac:dyDescent="0.25">
      <c r="A109" s="116" t="s">
        <v>415</v>
      </c>
      <c r="B109" s="116">
        <v>5.5</v>
      </c>
      <c r="C109" s="116">
        <v>0.16120000000000001</v>
      </c>
      <c r="D109" s="116">
        <v>8.5993999999999993</v>
      </c>
      <c r="E109" s="116">
        <v>14.959999999999999</v>
      </c>
      <c r="F109" s="116">
        <v>106.53</v>
      </c>
    </row>
    <row r="110" spans="1:6" x14ac:dyDescent="0.25">
      <c r="A110" s="116" t="s">
        <v>416</v>
      </c>
      <c r="B110" s="116">
        <v>5.5</v>
      </c>
      <c r="C110" s="116">
        <v>0.16120000000000001</v>
      </c>
      <c r="D110" s="116">
        <v>8.5456000000000003</v>
      </c>
      <c r="E110" s="116">
        <v>14.613999999999999</v>
      </c>
      <c r="F110" s="116">
        <v>106.54</v>
      </c>
    </row>
    <row r="111" spans="1:6" x14ac:dyDescent="0.25">
      <c r="A111" s="116" t="s">
        <v>417</v>
      </c>
      <c r="B111" s="116">
        <v>5.5</v>
      </c>
      <c r="C111" s="116">
        <v>0.161</v>
      </c>
      <c r="D111" s="116">
        <v>8.5393000000000008</v>
      </c>
      <c r="E111" s="116">
        <v>13.48</v>
      </c>
      <c r="F111" s="116">
        <v>105.26</v>
      </c>
    </row>
    <row r="112" spans="1:6" x14ac:dyDescent="0.25">
      <c r="A112" s="116" t="s">
        <v>418</v>
      </c>
      <c r="B112" s="116">
        <v>5.5</v>
      </c>
      <c r="C112" s="116">
        <v>0.16109999999999999</v>
      </c>
      <c r="D112" s="116">
        <v>8.5838000000000001</v>
      </c>
      <c r="E112" s="116">
        <v>15.440000000000001</v>
      </c>
      <c r="F112" s="116">
        <v>106.51</v>
      </c>
    </row>
    <row r="113" spans="1:6" x14ac:dyDescent="0.25">
      <c r="A113" s="116" t="s">
        <v>419</v>
      </c>
      <c r="B113" s="116">
        <v>5.5</v>
      </c>
      <c r="C113" s="116">
        <v>0.1608</v>
      </c>
      <c r="D113" s="116">
        <v>8.5967000000000002</v>
      </c>
      <c r="E113" s="116">
        <v>14.82</v>
      </c>
      <c r="F113" s="116">
        <v>109.07</v>
      </c>
    </row>
    <row r="114" spans="1:6" x14ac:dyDescent="0.25">
      <c r="A114" s="116" t="s">
        <v>420</v>
      </c>
      <c r="B114" s="116">
        <v>5.4980000000000002</v>
      </c>
      <c r="C114" s="116">
        <v>0.16020000000000001</v>
      </c>
      <c r="D114" s="116">
        <v>8.6213999999999995</v>
      </c>
      <c r="E114" s="116">
        <v>13.417999999999997</v>
      </c>
      <c r="F114" s="116">
        <v>109.21</v>
      </c>
    </row>
    <row r="115" spans="1:6" x14ac:dyDescent="0.25">
      <c r="A115" s="116" t="s">
        <v>421</v>
      </c>
      <c r="B115" s="116">
        <v>5.4977</v>
      </c>
      <c r="C115" s="116">
        <v>0.1598</v>
      </c>
      <c r="D115" s="116">
        <v>8.6669</v>
      </c>
      <c r="E115" s="116">
        <v>13.45</v>
      </c>
      <c r="F115" s="116">
        <v>109.15</v>
      </c>
    </row>
    <row r="116" spans="1:6" x14ac:dyDescent="0.25">
      <c r="A116" s="116" t="s">
        <v>422</v>
      </c>
      <c r="B116" s="116">
        <v>5.4238999999999997</v>
      </c>
      <c r="C116" s="116">
        <v>0.1605</v>
      </c>
      <c r="D116" s="116">
        <v>8.6440000000000001</v>
      </c>
      <c r="E116" s="116">
        <v>13.368</v>
      </c>
      <c r="F116" s="116">
        <v>108.48</v>
      </c>
    </row>
    <row r="117" spans="1:6" x14ac:dyDescent="0.25">
      <c r="A117" s="116" t="s">
        <v>423</v>
      </c>
      <c r="B117" s="116">
        <v>5.3091999999999997</v>
      </c>
      <c r="C117" s="116">
        <v>0.1605</v>
      </c>
      <c r="D117" s="116">
        <v>8.5500000000000007</v>
      </c>
      <c r="E117" s="116">
        <v>12.428000000000001</v>
      </c>
      <c r="F117" s="116">
        <v>109.53</v>
      </c>
    </row>
    <row r="118" spans="1:6" x14ac:dyDescent="0.25">
      <c r="A118" s="116" t="s">
        <v>424</v>
      </c>
      <c r="B118" s="116">
        <v>5.1348000000000003</v>
      </c>
      <c r="C118" s="116">
        <v>0.16039999999999999</v>
      </c>
      <c r="D118" s="116">
        <v>8.5250000000000004</v>
      </c>
      <c r="E118" s="116">
        <v>12.136000000000001</v>
      </c>
      <c r="F118" s="116">
        <v>110.72</v>
      </c>
    </row>
    <row r="119" spans="1:6" x14ac:dyDescent="0.25">
      <c r="A119" s="116" t="s">
        <v>425</v>
      </c>
      <c r="B119" s="116">
        <v>4.9809000000000001</v>
      </c>
      <c r="C119" s="116">
        <v>0.16009999999999999</v>
      </c>
      <c r="D119" s="116">
        <v>8.5046999999999997</v>
      </c>
      <c r="E119" s="116">
        <v>11.54</v>
      </c>
      <c r="F119" s="116">
        <v>109.62</v>
      </c>
    </row>
    <row r="120" spans="1:6" x14ac:dyDescent="0.25">
      <c r="A120" s="116" t="s">
        <v>426</v>
      </c>
      <c r="B120" s="116">
        <v>4.8507999999999996</v>
      </c>
      <c r="C120" s="116">
        <v>0.16</v>
      </c>
      <c r="D120" s="116">
        <v>8.5145</v>
      </c>
      <c r="E120" s="116">
        <v>11.587999999999999</v>
      </c>
      <c r="F120" s="116">
        <v>108.98</v>
      </c>
    </row>
    <row r="121" spans="1:6" x14ac:dyDescent="0.25">
      <c r="A121" s="116" t="s">
        <v>427</v>
      </c>
      <c r="B121" s="116">
        <v>4.7975000000000003</v>
      </c>
      <c r="C121" s="116">
        <v>0.16070000000000001</v>
      </c>
      <c r="D121" s="116">
        <v>8.4320000000000004</v>
      </c>
      <c r="E121" s="116">
        <v>11.696000000000002</v>
      </c>
      <c r="F121" s="116">
        <v>110.98</v>
      </c>
    </row>
    <row r="122" spans="1:6" x14ac:dyDescent="0.25">
      <c r="A122" s="116" t="s">
        <v>428</v>
      </c>
      <c r="B122" s="116">
        <v>4.7762000000000002</v>
      </c>
      <c r="C122" s="116">
        <v>0.16059999999999999</v>
      </c>
      <c r="D122" s="116">
        <v>8.4555000000000007</v>
      </c>
      <c r="E122" s="116">
        <v>11.358000000000001</v>
      </c>
      <c r="F122" s="116">
        <v>114.29</v>
      </c>
    </row>
    <row r="123" spans="1:6" x14ac:dyDescent="0.25">
      <c r="A123" s="116" t="s">
        <v>429</v>
      </c>
      <c r="B123" s="116">
        <v>4.7595999999999998</v>
      </c>
      <c r="C123" s="116">
        <v>0.16059999999999999</v>
      </c>
      <c r="D123" s="116">
        <v>8.4753000000000007</v>
      </c>
      <c r="E123" s="116">
        <v>11.518000000000001</v>
      </c>
      <c r="F123" s="116">
        <v>113.09</v>
      </c>
    </row>
    <row r="124" spans="1:6" x14ac:dyDescent="0.25">
      <c r="A124" s="116" t="s">
        <v>430</v>
      </c>
      <c r="B124" s="116">
        <v>4.75</v>
      </c>
      <c r="C124" s="116">
        <v>0.16109999999999999</v>
      </c>
      <c r="D124" s="116">
        <v>8.4771999999999998</v>
      </c>
      <c r="E124" s="116">
        <v>10.97</v>
      </c>
      <c r="F124" s="116">
        <v>110.26</v>
      </c>
    </row>
    <row r="125" spans="1:6" x14ac:dyDescent="0.25">
      <c r="A125" s="116" t="s">
        <v>431</v>
      </c>
      <c r="B125" s="116">
        <v>4.7469000000000001</v>
      </c>
      <c r="C125" s="116">
        <v>0.16120000000000001</v>
      </c>
      <c r="D125" s="116">
        <v>8.4403000000000006</v>
      </c>
      <c r="E125" s="116">
        <v>11.925999999999998</v>
      </c>
      <c r="F125" s="116">
        <v>107.03</v>
      </c>
    </row>
    <row r="126" spans="1:6" x14ac:dyDescent="0.25">
      <c r="A126" s="116" t="s">
        <v>432</v>
      </c>
      <c r="B126" s="116">
        <v>4.7469999999999999</v>
      </c>
      <c r="C126" s="116">
        <v>0.16109999999999999</v>
      </c>
      <c r="D126" s="116">
        <v>8.4107000000000003</v>
      </c>
      <c r="E126" s="116">
        <v>12.276</v>
      </c>
      <c r="F126" s="116">
        <v>105.39</v>
      </c>
    </row>
    <row r="127" spans="1:6" x14ac:dyDescent="0.25">
      <c r="A127" s="116" t="s">
        <v>433</v>
      </c>
      <c r="B127" s="116">
        <v>4.7477</v>
      </c>
      <c r="C127" s="116">
        <v>0.1613</v>
      </c>
      <c r="D127" s="116">
        <v>8.3506999999999998</v>
      </c>
      <c r="E127" s="116">
        <v>12.219999999999999</v>
      </c>
      <c r="F127" s="116">
        <v>106.34</v>
      </c>
    </row>
    <row r="128" spans="1:6" x14ac:dyDescent="0.25">
      <c r="A128" s="116" t="s">
        <v>434</v>
      </c>
      <c r="B128" s="116">
        <v>4.7306999999999997</v>
      </c>
      <c r="C128" s="116">
        <v>0.1618</v>
      </c>
      <c r="D128" s="116">
        <v>8.2855000000000008</v>
      </c>
      <c r="E128" s="116">
        <v>14.63</v>
      </c>
      <c r="F128" s="116">
        <v>105.71</v>
      </c>
    </row>
    <row r="129" spans="1:6" x14ac:dyDescent="0.25">
      <c r="A129" s="116" t="s">
        <v>435</v>
      </c>
      <c r="B129" s="116">
        <v>4.6994999999999996</v>
      </c>
      <c r="C129" s="116">
        <v>0.16220000000000001</v>
      </c>
      <c r="D129" s="116">
        <v>8.2507999999999999</v>
      </c>
      <c r="E129" s="116">
        <v>16.157999999999998</v>
      </c>
      <c r="F129" s="116">
        <v>103.6</v>
      </c>
    </row>
    <row r="130" spans="1:6" x14ac:dyDescent="0.25">
      <c r="A130" s="116" t="s">
        <v>436</v>
      </c>
      <c r="B130" s="116">
        <v>4.6870000000000003</v>
      </c>
      <c r="C130" s="116">
        <v>0.16250000000000001</v>
      </c>
      <c r="D130" s="116">
        <v>8.2307000000000006</v>
      </c>
      <c r="E130" s="116">
        <v>13.366</v>
      </c>
      <c r="F130" s="116">
        <v>101.94</v>
      </c>
    </row>
    <row r="131" spans="1:6" x14ac:dyDescent="0.25">
      <c r="A131" s="116" t="s">
        <v>437</v>
      </c>
      <c r="B131" s="116">
        <v>4.6790000000000003</v>
      </c>
      <c r="C131" s="116">
        <v>0.16270000000000001</v>
      </c>
      <c r="D131" s="116">
        <v>8.1712000000000007</v>
      </c>
      <c r="E131" s="116">
        <v>11.907999999999999</v>
      </c>
      <c r="F131" s="116">
        <v>99.88</v>
      </c>
    </row>
    <row r="132" spans="1:6" x14ac:dyDescent="0.25">
      <c r="A132" s="116" t="s">
        <v>438</v>
      </c>
      <c r="B132" s="116">
        <v>4.6696</v>
      </c>
      <c r="C132" s="116">
        <v>0.16270000000000001</v>
      </c>
      <c r="D132" s="116">
        <v>8.1034000000000006</v>
      </c>
      <c r="E132" s="116">
        <v>11.827999999999999</v>
      </c>
      <c r="F132" s="116">
        <v>100.64</v>
      </c>
    </row>
    <row r="133" spans="1:6" x14ac:dyDescent="0.25">
      <c r="A133" s="116" t="s">
        <v>439</v>
      </c>
      <c r="B133" s="116">
        <v>4.6627999999999998</v>
      </c>
      <c r="C133" s="116">
        <v>0.1628</v>
      </c>
      <c r="D133" s="116">
        <v>8.0061999999999998</v>
      </c>
      <c r="E133" s="116">
        <v>12.34</v>
      </c>
      <c r="F133" s="116">
        <v>100.45</v>
      </c>
    </row>
    <row r="134" spans="1:6" x14ac:dyDescent="0.25">
      <c r="A134" s="116" t="s">
        <v>440</v>
      </c>
      <c r="B134" s="116">
        <v>4.6464999999999996</v>
      </c>
      <c r="C134" s="116">
        <v>0.16300000000000001</v>
      </c>
      <c r="D134" s="116">
        <v>7.9316000000000004</v>
      </c>
      <c r="E134" s="116">
        <v>13.030000000000001</v>
      </c>
      <c r="F134" s="116">
        <v>97.32</v>
      </c>
    </row>
    <row r="135" spans="1:6" x14ac:dyDescent="0.25">
      <c r="A135" s="116" t="s">
        <v>441</v>
      </c>
      <c r="B135" s="116">
        <v>4.6262999999999996</v>
      </c>
      <c r="C135" s="116">
        <v>0.1628</v>
      </c>
      <c r="D135" s="116">
        <v>7.9386000000000001</v>
      </c>
      <c r="E135" s="116">
        <v>12.728</v>
      </c>
      <c r="F135" s="116">
        <v>97.02</v>
      </c>
    </row>
    <row r="136" spans="1:6" x14ac:dyDescent="0.25">
      <c r="A136" s="116" t="s">
        <v>442</v>
      </c>
      <c r="B136" s="116">
        <v>4.5755999999999997</v>
      </c>
      <c r="C136" s="116">
        <v>0.16300000000000001</v>
      </c>
      <c r="D136" s="116">
        <v>7.8413000000000004</v>
      </c>
      <c r="E136" s="116">
        <v>14.475999999999999</v>
      </c>
      <c r="F136" s="116">
        <v>95.01</v>
      </c>
    </row>
    <row r="137" spans="1:6" x14ac:dyDescent="0.25">
      <c r="A137" s="116" t="s">
        <v>443</v>
      </c>
      <c r="B137" s="116">
        <v>4.55755</v>
      </c>
      <c r="C137" s="116">
        <v>0.1628</v>
      </c>
      <c r="D137" s="116">
        <v>7.7535999999999996</v>
      </c>
      <c r="E137" s="116">
        <v>15.941999999999998</v>
      </c>
      <c r="F137" s="116">
        <v>93.41</v>
      </c>
    </row>
    <row r="138" spans="1:6" x14ac:dyDescent="0.25">
      <c r="A138" s="116" t="s">
        <v>444</v>
      </c>
      <c r="B138" s="116">
        <v>4.5395000000000003</v>
      </c>
      <c r="C138" s="116">
        <v>0.16300000000000001</v>
      </c>
      <c r="D138" s="116">
        <v>7.7573999999999996</v>
      </c>
      <c r="E138" s="116">
        <v>17.553999999999998</v>
      </c>
      <c r="F138" s="116">
        <v>90.19</v>
      </c>
    </row>
    <row r="139" spans="1:6" x14ac:dyDescent="0.25">
      <c r="A139" s="116" t="s">
        <v>445</v>
      </c>
      <c r="B139" s="116">
        <v>4.5262000000000002</v>
      </c>
      <c r="C139" s="116">
        <v>0.1633</v>
      </c>
      <c r="D139" s="116">
        <v>7.8090999999999999</v>
      </c>
      <c r="E139" s="116">
        <v>24.173999999999999</v>
      </c>
      <c r="F139" s="116">
        <v>85.5</v>
      </c>
    </row>
    <row r="140" spans="1:6" x14ac:dyDescent="0.25">
      <c r="A140" s="116" t="s">
        <v>446</v>
      </c>
      <c r="B140" s="116">
        <v>4.4889999999999999</v>
      </c>
      <c r="C140" s="116">
        <v>0.16339999999999999</v>
      </c>
      <c r="D140" s="116">
        <v>7.7714999999999996</v>
      </c>
      <c r="E140" s="116">
        <v>17.032</v>
      </c>
      <c r="F140" s="116">
        <v>85.58</v>
      </c>
    </row>
    <row r="141" spans="1:6" x14ac:dyDescent="0.25">
      <c r="A141" s="116" t="s">
        <v>447</v>
      </c>
      <c r="B141" s="116">
        <v>4.4526000000000003</v>
      </c>
      <c r="C141" s="116">
        <v>0.1636</v>
      </c>
      <c r="D141" s="116">
        <v>7.7483000000000004</v>
      </c>
      <c r="E141" s="116">
        <v>14.825999999999999</v>
      </c>
      <c r="F141" s="116">
        <v>85.56</v>
      </c>
    </row>
    <row r="142" spans="1:6" x14ac:dyDescent="0.25">
      <c r="A142" s="116" t="s">
        <v>448</v>
      </c>
      <c r="B142" s="116">
        <v>4.4168000000000003</v>
      </c>
      <c r="C142" s="116">
        <v>0.16350000000000001</v>
      </c>
      <c r="D142" s="116">
        <v>7.6285999999999996</v>
      </c>
      <c r="E142" s="116">
        <v>14.116</v>
      </c>
      <c r="F142" s="116">
        <v>83.04</v>
      </c>
    </row>
    <row r="143" spans="1:6" x14ac:dyDescent="0.25">
      <c r="A143" s="116" t="s">
        <v>449</v>
      </c>
      <c r="B143" s="116">
        <v>4.2976000000000001</v>
      </c>
      <c r="C143" s="116">
        <v>0.1633</v>
      </c>
      <c r="D143" s="116">
        <v>7.6329000000000002</v>
      </c>
      <c r="E143" s="116">
        <v>13.141999999999999</v>
      </c>
      <c r="F143" s="116">
        <v>79.900000000000006</v>
      </c>
    </row>
    <row r="144" spans="1:6" x14ac:dyDescent="0.25">
      <c r="A144" s="116" t="s">
        <v>450</v>
      </c>
      <c r="B144" s="116">
        <v>4.1870000000000003</v>
      </c>
      <c r="C144" s="116">
        <v>0.1633</v>
      </c>
      <c r="D144" s="116">
        <v>7.6466000000000003</v>
      </c>
      <c r="E144" s="116">
        <v>13.658000000000001</v>
      </c>
      <c r="F144" s="116">
        <v>77.62</v>
      </c>
    </row>
    <row r="145" spans="1:6" x14ac:dyDescent="0.25">
      <c r="A145" s="116" t="s">
        <v>451</v>
      </c>
      <c r="B145" s="116">
        <v>4.1605999999999996</v>
      </c>
      <c r="C145" s="116">
        <v>0.16289999999999999</v>
      </c>
      <c r="D145" s="116">
        <v>7.6498999999999997</v>
      </c>
      <c r="E145" s="116">
        <v>12.57</v>
      </c>
      <c r="F145" s="116">
        <v>76.63</v>
      </c>
    </row>
    <row r="146" spans="1:6" x14ac:dyDescent="0.25">
      <c r="A146" s="116" t="s">
        <v>452</v>
      </c>
      <c r="B146" s="116">
        <v>4.1928000000000001</v>
      </c>
      <c r="C146" s="116">
        <v>0.16259999999999999</v>
      </c>
      <c r="D146" s="116">
        <v>7.6172000000000004</v>
      </c>
      <c r="E146" s="116">
        <v>12.762</v>
      </c>
      <c r="F146" s="116">
        <v>69.72</v>
      </c>
    </row>
    <row r="147" spans="1:6" x14ac:dyDescent="0.25">
      <c r="A147" s="116" t="s">
        <v>453</v>
      </c>
      <c r="B147" s="116">
        <v>4.2721</v>
      </c>
      <c r="C147" s="116">
        <v>0.1618</v>
      </c>
      <c r="D147" s="116">
        <v>7.6669999999999998</v>
      </c>
      <c r="E147" s="116">
        <v>17.758000000000003</v>
      </c>
      <c r="F147" s="116">
        <v>64.08</v>
      </c>
    </row>
    <row r="148" spans="1:6" x14ac:dyDescent="0.25">
      <c r="A148" s="116" t="s">
        <v>454</v>
      </c>
      <c r="B148" s="116">
        <v>4.7195</v>
      </c>
      <c r="C148" s="116">
        <v>0.1613</v>
      </c>
      <c r="D148" s="116">
        <v>7.6782000000000004</v>
      </c>
      <c r="E148" s="116">
        <v>19.346</v>
      </c>
      <c r="F148" s="116">
        <v>59.77</v>
      </c>
    </row>
    <row r="149" spans="1:6" x14ac:dyDescent="0.25">
      <c r="A149" s="116" t="s">
        <v>455</v>
      </c>
      <c r="B149" s="116">
        <v>5.1475</v>
      </c>
      <c r="C149" s="116">
        <v>0.16070000000000001</v>
      </c>
      <c r="D149" s="116">
        <v>7.5932000000000004</v>
      </c>
      <c r="E149" s="116">
        <v>14.73</v>
      </c>
      <c r="F149" s="116">
        <v>58.69</v>
      </c>
    </row>
    <row r="150" spans="1:6" x14ac:dyDescent="0.25">
      <c r="A150" s="116" t="s">
        <v>456</v>
      </c>
      <c r="B150" s="116">
        <v>5.1378000000000004</v>
      </c>
      <c r="C150" s="116">
        <v>0.16109999999999999</v>
      </c>
      <c r="D150" s="116">
        <v>7.5227000000000004</v>
      </c>
      <c r="E150" s="116">
        <v>16.989999999999998</v>
      </c>
      <c r="F150" s="116">
        <v>55.88</v>
      </c>
    </row>
    <row r="151" spans="1:6" x14ac:dyDescent="0.25">
      <c r="A151" s="116" t="s">
        <v>457</v>
      </c>
      <c r="B151" s="116">
        <v>5.0217999999999998</v>
      </c>
      <c r="C151" s="116">
        <v>0.161</v>
      </c>
      <c r="D151" s="116">
        <v>7.3712</v>
      </c>
      <c r="E151" s="116">
        <v>18.982000000000003</v>
      </c>
      <c r="F151" s="116">
        <v>49.47</v>
      </c>
    </row>
    <row r="152" spans="1:6" x14ac:dyDescent="0.25">
      <c r="A152" s="116" t="s">
        <v>458</v>
      </c>
      <c r="B152" s="116">
        <v>4.8985000000000003</v>
      </c>
      <c r="C152" s="116">
        <v>0.1613</v>
      </c>
      <c r="D152" s="116">
        <v>7.2553000000000001</v>
      </c>
      <c r="E152" s="116">
        <v>20.996000000000002</v>
      </c>
      <c r="F152" s="116">
        <v>46.58</v>
      </c>
    </row>
    <row r="153" spans="1:6" x14ac:dyDescent="0.25">
      <c r="A153" s="116" t="s">
        <v>459</v>
      </c>
      <c r="B153" s="116">
        <v>4.8983999999999996</v>
      </c>
      <c r="C153" s="116">
        <v>0.16089999999999999</v>
      </c>
      <c r="D153" s="116">
        <v>7.1220999999999997</v>
      </c>
      <c r="E153" s="116">
        <v>17.95</v>
      </c>
      <c r="F153" s="116">
        <v>46.44</v>
      </c>
    </row>
    <row r="154" spans="1:6" x14ac:dyDescent="0.25">
      <c r="A154" s="116" t="s">
        <v>460</v>
      </c>
      <c r="B154" s="116">
        <v>4.9024000000000001</v>
      </c>
      <c r="C154" s="116">
        <v>0.16009999999999999</v>
      </c>
      <c r="D154" s="116">
        <v>7.0727000000000002</v>
      </c>
      <c r="E154" s="116">
        <v>18.582000000000001</v>
      </c>
      <c r="F154" s="116">
        <v>46.76</v>
      </c>
    </row>
    <row r="155" spans="1:6" x14ac:dyDescent="0.25">
      <c r="A155" s="116" t="s">
        <v>461</v>
      </c>
      <c r="B155" s="116">
        <v>4.9169999999999998</v>
      </c>
      <c r="C155" s="116">
        <v>0.16</v>
      </c>
      <c r="D155" s="116">
        <v>7.1239999999999997</v>
      </c>
      <c r="E155" s="116">
        <v>17.845999999999997</v>
      </c>
      <c r="F155" s="116">
        <v>54.62</v>
      </c>
    </row>
    <row r="156" spans="1:6" x14ac:dyDescent="0.25">
      <c r="A156" s="116" t="s">
        <v>462</v>
      </c>
      <c r="B156" s="116">
        <v>4.9008000000000003</v>
      </c>
      <c r="C156" s="116">
        <v>0.16020000000000001</v>
      </c>
      <c r="D156" s="116">
        <v>7.0853999999999999</v>
      </c>
      <c r="E156" s="116">
        <v>16.553999999999998</v>
      </c>
      <c r="F156" s="116">
        <v>56.57</v>
      </c>
    </row>
    <row r="157" spans="1:6" x14ac:dyDescent="0.25">
      <c r="A157" s="116" t="s">
        <v>463</v>
      </c>
      <c r="B157" s="116">
        <v>4.9000000000000004</v>
      </c>
      <c r="C157" s="116">
        <v>0.15989999999999999</v>
      </c>
      <c r="D157" s="116">
        <v>7.1147999999999998</v>
      </c>
      <c r="E157" s="116">
        <v>15.21</v>
      </c>
      <c r="F157" s="116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40625" defaultRowHeight="15" x14ac:dyDescent="0.25"/>
  <cols>
    <col min="1" max="16384" width="9.140625" style="103"/>
  </cols>
  <sheetData>
    <row r="1" spans="1:6" x14ac:dyDescent="0.25">
      <c r="A1" s="116"/>
      <c r="B1" s="116" t="s">
        <v>81</v>
      </c>
      <c r="C1" s="116" t="s">
        <v>82</v>
      </c>
      <c r="D1" s="116" t="s">
        <v>83</v>
      </c>
      <c r="E1" s="116" t="s">
        <v>84</v>
      </c>
      <c r="F1" s="116" t="s">
        <v>85</v>
      </c>
    </row>
    <row r="2" spans="1:6" x14ac:dyDescent="0.25">
      <c r="A2" s="116" t="s">
        <v>464</v>
      </c>
      <c r="B2" s="116">
        <v>1.2541999999999999E-2</v>
      </c>
      <c r="C2" s="116">
        <v>9.4599999999999997E-3</v>
      </c>
      <c r="D2" s="116">
        <v>7.8969999999999999E-2</v>
      </c>
      <c r="E2" s="116">
        <v>0.61719999999999997</v>
      </c>
      <c r="F2" s="116">
        <v>0.38479999999999998</v>
      </c>
    </row>
    <row r="3" spans="1:6" x14ac:dyDescent="0.25">
      <c r="A3" s="116" t="s">
        <v>465</v>
      </c>
      <c r="B3" s="116">
        <v>1.2453000000000001E-2</v>
      </c>
      <c r="C3" s="116">
        <v>9.4000000000000004E-3</v>
      </c>
      <c r="D3" s="116">
        <v>7.8409999999999994E-2</v>
      </c>
      <c r="E3" s="116">
        <v>0.61319999999999997</v>
      </c>
      <c r="F3" s="116">
        <v>0.38030000000000003</v>
      </c>
    </row>
    <row r="4" spans="1:6" x14ac:dyDescent="0.25">
      <c r="A4" s="116" t="s">
        <v>466</v>
      </c>
      <c r="B4" s="116">
        <v>1.2467000000000001E-2</v>
      </c>
      <c r="C4" s="116">
        <v>9.3699999999999999E-3</v>
      </c>
      <c r="D4" s="116">
        <v>7.8520000000000006E-2</v>
      </c>
      <c r="E4" s="116">
        <v>0.61329999999999996</v>
      </c>
      <c r="F4" s="116">
        <v>0.37759999999999999</v>
      </c>
    </row>
    <row r="5" spans="1:6" x14ac:dyDescent="0.25">
      <c r="A5" s="116" t="s">
        <v>467</v>
      </c>
      <c r="B5" s="116">
        <v>1.2364E-2</v>
      </c>
      <c r="C5" s="116">
        <v>9.1800000000000007E-3</v>
      </c>
      <c r="D5" s="116">
        <v>7.7859999999999999E-2</v>
      </c>
      <c r="E5" s="116">
        <v>0.60560000000000003</v>
      </c>
      <c r="F5" s="116">
        <v>0.37480000000000002</v>
      </c>
    </row>
    <row r="6" spans="1:6" x14ac:dyDescent="0.25">
      <c r="A6" s="116" t="s">
        <v>468</v>
      </c>
      <c r="B6" s="116">
        <v>1.2435E-2</v>
      </c>
      <c r="C6" s="116">
        <v>9.2700000000000005E-3</v>
      </c>
      <c r="D6" s="116">
        <v>7.8350000000000003E-2</v>
      </c>
      <c r="E6" s="116">
        <v>0.61080000000000001</v>
      </c>
      <c r="F6" s="116">
        <v>0.37790000000000001</v>
      </c>
    </row>
    <row r="7" spans="1:6" x14ac:dyDescent="0.25">
      <c r="A7" s="116" t="s">
        <v>469</v>
      </c>
      <c r="B7" s="116">
        <v>1.2432E-2</v>
      </c>
      <c r="C7" s="116">
        <v>9.2399999999999999E-3</v>
      </c>
      <c r="D7" s="116">
        <v>7.8310000000000005E-2</v>
      </c>
      <c r="E7" s="116">
        <v>0.60929999999999995</v>
      </c>
      <c r="F7" s="116">
        <v>0.37669999999999998</v>
      </c>
    </row>
    <row r="8" spans="1:6" x14ac:dyDescent="0.25">
      <c r="A8" s="116" t="s">
        <v>470</v>
      </c>
      <c r="B8" s="116">
        <v>1.2330000000000001E-2</v>
      </c>
      <c r="C8" s="116">
        <v>9.2300000000000004E-3</v>
      </c>
      <c r="D8" s="116">
        <v>7.7600000000000002E-2</v>
      </c>
      <c r="E8" s="116">
        <v>0.60409999999999997</v>
      </c>
      <c r="F8" s="116">
        <v>0.37559999999999999</v>
      </c>
    </row>
    <row r="9" spans="1:6" x14ac:dyDescent="0.25">
      <c r="A9" s="116" t="s">
        <v>471</v>
      </c>
      <c r="B9" s="116">
        <v>1.2321E-2</v>
      </c>
      <c r="C9" s="116">
        <v>9.2499999999999995E-3</v>
      </c>
      <c r="D9" s="116">
        <v>7.7630000000000005E-2</v>
      </c>
      <c r="E9" s="116">
        <v>0.60550000000000004</v>
      </c>
      <c r="F9" s="116">
        <v>0.37580000000000002</v>
      </c>
    </row>
    <row r="10" spans="1:6" x14ac:dyDescent="0.25">
      <c r="A10" s="116" t="s">
        <v>472</v>
      </c>
      <c r="B10" s="116">
        <v>1.2260999999999999E-2</v>
      </c>
      <c r="C10" s="116">
        <v>9.2899999999999996E-3</v>
      </c>
      <c r="D10" s="116">
        <v>7.7219999999999997E-2</v>
      </c>
      <c r="E10" s="116">
        <v>0.60750000000000004</v>
      </c>
      <c r="F10" s="116">
        <v>0.37490000000000001</v>
      </c>
    </row>
    <row r="11" spans="1:6" x14ac:dyDescent="0.25">
      <c r="A11" s="116" t="s">
        <v>473</v>
      </c>
      <c r="B11" s="116">
        <v>1.2279999999999999E-2</v>
      </c>
      <c r="C11" s="116">
        <v>9.2899999999999996E-3</v>
      </c>
      <c r="D11" s="116">
        <v>7.7450000000000005E-2</v>
      </c>
      <c r="E11" s="116">
        <v>0.61180000000000001</v>
      </c>
      <c r="F11" s="116">
        <v>0.3765</v>
      </c>
    </row>
    <row r="12" spans="1:6" x14ac:dyDescent="0.25">
      <c r="A12" s="116" t="s">
        <v>474</v>
      </c>
      <c r="B12" s="116">
        <v>1.2367E-2</v>
      </c>
      <c r="C12" s="116">
        <v>9.4299999999999991E-3</v>
      </c>
      <c r="D12" s="116">
        <v>7.8009999999999996E-2</v>
      </c>
      <c r="E12" s="116">
        <v>0.623</v>
      </c>
      <c r="F12" s="116">
        <v>0.38140000000000002</v>
      </c>
    </row>
    <row r="13" spans="1:6" x14ac:dyDescent="0.25">
      <c r="A13" s="116" t="s">
        <v>475</v>
      </c>
      <c r="B13" s="116">
        <v>1.2337000000000001E-2</v>
      </c>
      <c r="C13" s="116">
        <v>9.3799999999999994E-3</v>
      </c>
      <c r="D13" s="116">
        <v>7.7840000000000006E-2</v>
      </c>
      <c r="E13" s="116">
        <v>0.62019999999999997</v>
      </c>
      <c r="F13" s="116">
        <v>0.37869999999999998</v>
      </c>
    </row>
    <row r="14" spans="1:6" x14ac:dyDescent="0.25">
      <c r="A14" s="116" t="s">
        <v>476</v>
      </c>
      <c r="B14" s="116">
        <v>1.227E-2</v>
      </c>
      <c r="C14" s="116">
        <v>9.2599999999999991E-3</v>
      </c>
      <c r="D14" s="116">
        <v>7.7499999999999999E-2</v>
      </c>
      <c r="E14" s="116">
        <v>0.61560000000000004</v>
      </c>
      <c r="F14" s="116">
        <v>0.375</v>
      </c>
    </row>
    <row r="15" spans="1:6" x14ac:dyDescent="0.25">
      <c r="A15" s="116" t="s">
        <v>477</v>
      </c>
      <c r="B15" s="116">
        <v>1.2108000000000001E-2</v>
      </c>
      <c r="C15" s="116">
        <v>9.2399999999999999E-3</v>
      </c>
      <c r="D15" s="116">
        <v>7.6410000000000006E-2</v>
      </c>
      <c r="E15" s="116">
        <v>0.60240000000000005</v>
      </c>
      <c r="F15" s="116">
        <v>0.37</v>
      </c>
    </row>
    <row r="16" spans="1:6" x14ac:dyDescent="0.25">
      <c r="A16" s="116" t="s">
        <v>478</v>
      </c>
      <c r="B16" s="116">
        <v>1.2163999999999999E-2</v>
      </c>
      <c r="C16" s="116">
        <v>9.2599999999999991E-3</v>
      </c>
      <c r="D16" s="116">
        <v>7.6950000000000005E-2</v>
      </c>
      <c r="E16" s="116">
        <v>0.60799999999999998</v>
      </c>
      <c r="F16" s="116">
        <v>0.37259999999999999</v>
      </c>
    </row>
    <row r="17" spans="1:6" x14ac:dyDescent="0.25">
      <c r="A17" s="116" t="s">
        <v>479</v>
      </c>
      <c r="B17" s="116">
        <v>1.2097999999999999E-2</v>
      </c>
      <c r="C17" s="116">
        <v>9.2300000000000004E-3</v>
      </c>
      <c r="D17" s="116">
        <v>7.6539999999999997E-2</v>
      </c>
      <c r="E17" s="116">
        <v>0.60389999999999999</v>
      </c>
      <c r="F17" s="116">
        <v>0.36990000000000001</v>
      </c>
    </row>
    <row r="18" spans="1:6" x14ac:dyDescent="0.25">
      <c r="A18" s="116" t="s">
        <v>480</v>
      </c>
      <c r="B18" s="116">
        <v>1.1936E-2</v>
      </c>
      <c r="C18" s="116">
        <v>9.1599999999999997E-3</v>
      </c>
      <c r="D18" s="116">
        <v>7.5569999999999998E-2</v>
      </c>
      <c r="E18" s="116">
        <v>0.5968</v>
      </c>
      <c r="F18" s="116">
        <v>0.36749999999999999</v>
      </c>
    </row>
    <row r="19" spans="1:6" x14ac:dyDescent="0.25">
      <c r="A19" s="116" t="s">
        <v>481</v>
      </c>
      <c r="B19" s="116">
        <v>1.2008E-2</v>
      </c>
      <c r="C19" s="116">
        <v>9.1900000000000003E-3</v>
      </c>
      <c r="D19" s="116">
        <v>7.5990000000000002E-2</v>
      </c>
      <c r="E19" s="116">
        <v>0.60370000000000001</v>
      </c>
      <c r="F19" s="116">
        <v>0.36890000000000001</v>
      </c>
    </row>
    <row r="20" spans="1:6" x14ac:dyDescent="0.25">
      <c r="A20" s="116" t="s">
        <v>482</v>
      </c>
      <c r="B20" s="116">
        <v>1.1998999999999999E-2</v>
      </c>
      <c r="C20" s="116">
        <v>9.11E-3</v>
      </c>
      <c r="D20" s="116">
        <v>7.5859999999999997E-2</v>
      </c>
      <c r="E20" s="116">
        <v>0.60129999999999995</v>
      </c>
      <c r="F20" s="116">
        <v>0.36859999999999998</v>
      </c>
    </row>
    <row r="21" spans="1:6" x14ac:dyDescent="0.25">
      <c r="A21" s="116" t="s">
        <v>483</v>
      </c>
      <c r="B21" s="116">
        <v>1.2003E-2</v>
      </c>
      <c r="C21" s="116">
        <v>9.0600000000000003E-3</v>
      </c>
      <c r="D21" s="116">
        <v>7.5850000000000001E-2</v>
      </c>
      <c r="E21" s="116">
        <v>0.60209999999999997</v>
      </c>
      <c r="F21" s="116">
        <v>0.36840000000000001</v>
      </c>
    </row>
    <row r="22" spans="1:6" x14ac:dyDescent="0.25">
      <c r="A22" s="116" t="s">
        <v>484</v>
      </c>
      <c r="B22" s="116">
        <v>1.1958999999999999E-2</v>
      </c>
      <c r="C22" s="116">
        <v>9.0399999999999994E-3</v>
      </c>
      <c r="D22" s="116">
        <v>7.5579999999999994E-2</v>
      </c>
      <c r="E22" s="116">
        <v>0.60370000000000001</v>
      </c>
      <c r="F22" s="116">
        <v>0.36799999999999999</v>
      </c>
    </row>
    <row r="23" spans="1:6" x14ac:dyDescent="0.25">
      <c r="A23" s="116" t="s">
        <v>485</v>
      </c>
      <c r="B23" s="116">
        <v>1.1958999999999999E-2</v>
      </c>
      <c r="C23" s="116">
        <v>9.0699999999999999E-3</v>
      </c>
      <c r="D23" s="116">
        <v>7.5609999999999997E-2</v>
      </c>
      <c r="E23" s="116">
        <v>0.60509999999999997</v>
      </c>
      <c r="F23" s="116">
        <v>0.3679</v>
      </c>
    </row>
    <row r="24" spans="1:6" x14ac:dyDescent="0.25">
      <c r="A24" s="116" t="s">
        <v>486</v>
      </c>
      <c r="B24" s="116">
        <v>1.2121E-2</v>
      </c>
      <c r="C24" s="116">
        <v>9.1900000000000003E-3</v>
      </c>
      <c r="D24" s="116">
        <v>7.6350000000000001E-2</v>
      </c>
      <c r="E24" s="116">
        <v>0.62160000000000004</v>
      </c>
      <c r="F24" s="116">
        <v>0.37330000000000002</v>
      </c>
    </row>
    <row r="25" spans="1:6" x14ac:dyDescent="0.25">
      <c r="A25" s="116" t="s">
        <v>487</v>
      </c>
      <c r="B25" s="116">
        <v>1.2142999999999999E-2</v>
      </c>
      <c r="C25" s="116">
        <v>9.1599999999999997E-3</v>
      </c>
      <c r="D25" s="116">
        <v>7.6530000000000001E-2</v>
      </c>
      <c r="E25" s="116">
        <v>0.62150000000000005</v>
      </c>
      <c r="F25" s="116">
        <v>0.37290000000000001</v>
      </c>
    </row>
    <row r="26" spans="1:6" x14ac:dyDescent="0.25">
      <c r="A26" s="116" t="s">
        <v>488</v>
      </c>
      <c r="B26" s="116">
        <v>1.2071E-2</v>
      </c>
      <c r="C26" s="116">
        <v>9.0600000000000003E-3</v>
      </c>
      <c r="D26" s="116">
        <v>7.6219999999999996E-2</v>
      </c>
      <c r="E26" s="116">
        <v>0.61599999999999999</v>
      </c>
      <c r="F26" s="116">
        <v>0.37040000000000001</v>
      </c>
    </row>
    <row r="27" spans="1:6" x14ac:dyDescent="0.25">
      <c r="A27" s="116" t="s">
        <v>489</v>
      </c>
      <c r="B27" s="116">
        <v>1.2026E-2</v>
      </c>
      <c r="C27" s="116">
        <v>9.0200000000000002E-3</v>
      </c>
      <c r="D27" s="116">
        <v>7.5840000000000005E-2</v>
      </c>
      <c r="E27" s="116">
        <v>0.60929999999999995</v>
      </c>
      <c r="F27" s="116">
        <v>0.36930000000000002</v>
      </c>
    </row>
    <row r="28" spans="1:6" x14ac:dyDescent="0.25">
      <c r="A28" s="116" t="s">
        <v>490</v>
      </c>
      <c r="B28" s="116">
        <v>1.2086E-2</v>
      </c>
      <c r="C28" s="116">
        <v>9.0900000000000009E-3</v>
      </c>
      <c r="D28" s="116">
        <v>7.6200000000000004E-2</v>
      </c>
      <c r="E28" s="116">
        <v>0.61599999999999999</v>
      </c>
      <c r="F28" s="116">
        <v>0.37209999999999999</v>
      </c>
    </row>
    <row r="29" spans="1:6" x14ac:dyDescent="0.25">
      <c r="A29" s="116" t="s">
        <v>491</v>
      </c>
      <c r="B29" s="116">
        <v>1.2154E-2</v>
      </c>
      <c r="C29" s="116">
        <v>9.1599999999999997E-3</v>
      </c>
      <c r="D29" s="116">
        <v>7.664E-2</v>
      </c>
      <c r="E29" s="116">
        <v>0.62450000000000006</v>
      </c>
      <c r="F29" s="116">
        <v>0.37569999999999998</v>
      </c>
    </row>
    <row r="30" spans="1:6" x14ac:dyDescent="0.25">
      <c r="A30" s="116" t="s">
        <v>492</v>
      </c>
      <c r="B30" s="116">
        <v>1.2134000000000001E-2</v>
      </c>
      <c r="C30" s="116">
        <v>9.1000000000000004E-3</v>
      </c>
      <c r="D30" s="116">
        <v>7.6420000000000002E-2</v>
      </c>
      <c r="E30" s="116">
        <v>0.61750000000000005</v>
      </c>
      <c r="F30" s="116">
        <v>0.374</v>
      </c>
    </row>
    <row r="31" spans="1:6" x14ac:dyDescent="0.25">
      <c r="A31" s="116" t="s">
        <v>493</v>
      </c>
      <c r="B31" s="116">
        <v>1.2171E-2</v>
      </c>
      <c r="C31" s="116">
        <v>9.1299999999999992E-3</v>
      </c>
      <c r="D31" s="116">
        <v>7.6649999999999996E-2</v>
      </c>
      <c r="E31" s="116">
        <v>0.61819999999999997</v>
      </c>
      <c r="F31" s="116">
        <v>0.375</v>
      </c>
    </row>
    <row r="32" spans="1:6" x14ac:dyDescent="0.25">
      <c r="A32" s="116" t="s">
        <v>494</v>
      </c>
      <c r="B32" s="116">
        <v>1.2168E-2</v>
      </c>
      <c r="C32" s="116">
        <v>9.1199999999999996E-3</v>
      </c>
      <c r="D32" s="116">
        <v>7.6630000000000004E-2</v>
      </c>
      <c r="E32" s="116">
        <v>0.61619999999999997</v>
      </c>
      <c r="F32" s="116">
        <v>0.37480000000000002</v>
      </c>
    </row>
    <row r="33" spans="1:6" x14ac:dyDescent="0.25">
      <c r="A33" s="116" t="s">
        <v>495</v>
      </c>
      <c r="B33" s="116">
        <v>1.2104E-2</v>
      </c>
      <c r="C33" s="116">
        <v>9.2200000000000008E-3</v>
      </c>
      <c r="D33" s="116">
        <v>7.6219999999999996E-2</v>
      </c>
      <c r="E33" s="116">
        <v>0.61950000000000005</v>
      </c>
      <c r="F33" s="116">
        <v>0.37530000000000002</v>
      </c>
    </row>
    <row r="34" spans="1:6" x14ac:dyDescent="0.25">
      <c r="A34" s="116" t="s">
        <v>496</v>
      </c>
      <c r="B34" s="116">
        <v>1.2146000000000001E-2</v>
      </c>
      <c r="C34" s="116">
        <v>9.2999999999999992E-3</v>
      </c>
      <c r="D34" s="116">
        <v>7.6670000000000002E-2</v>
      </c>
      <c r="E34" s="116">
        <v>0.62080000000000002</v>
      </c>
      <c r="F34" s="116">
        <v>0.37619999999999998</v>
      </c>
    </row>
    <row r="35" spans="1:6" x14ac:dyDescent="0.25">
      <c r="A35" s="116" t="s">
        <v>497</v>
      </c>
      <c r="B35" s="116">
        <v>1.2291E-2</v>
      </c>
      <c r="C35" s="116">
        <v>9.3900000000000008E-3</v>
      </c>
      <c r="D35" s="116">
        <v>7.7560000000000004E-2</v>
      </c>
      <c r="E35" s="116">
        <v>0.62809999999999999</v>
      </c>
      <c r="F35" s="116">
        <v>0.38019999999999998</v>
      </c>
    </row>
    <row r="36" spans="1:6" x14ac:dyDescent="0.25">
      <c r="A36" s="116" t="s">
        <v>498</v>
      </c>
      <c r="B36" s="116">
        <v>1.2355E-2</v>
      </c>
      <c r="C36" s="116">
        <v>9.4500000000000001E-3</v>
      </c>
      <c r="D36" s="116">
        <v>7.7969999999999998E-2</v>
      </c>
      <c r="E36" s="116">
        <v>0.63590000000000002</v>
      </c>
      <c r="F36" s="116">
        <v>0.38279999999999997</v>
      </c>
    </row>
    <row r="37" spans="1:6" x14ac:dyDescent="0.25">
      <c r="A37" s="116" t="s">
        <v>499</v>
      </c>
      <c r="B37" s="116">
        <v>1.2364E-2</v>
      </c>
      <c r="C37" s="116">
        <v>9.4400000000000005E-3</v>
      </c>
      <c r="D37" s="116">
        <v>7.7990000000000004E-2</v>
      </c>
      <c r="E37" s="116">
        <v>0.63670000000000004</v>
      </c>
      <c r="F37" s="116">
        <v>0.38169999999999998</v>
      </c>
    </row>
    <row r="38" spans="1:6" x14ac:dyDescent="0.25">
      <c r="A38" s="116" t="s">
        <v>500</v>
      </c>
      <c r="B38" s="116">
        <v>1.2366E-2</v>
      </c>
      <c r="C38" s="116">
        <v>9.3900000000000008E-3</v>
      </c>
      <c r="D38" s="116">
        <v>7.7990000000000004E-2</v>
      </c>
      <c r="E38" s="116">
        <v>0.63339999999999996</v>
      </c>
      <c r="F38" s="116">
        <v>0.38009999999999999</v>
      </c>
    </row>
    <row r="39" spans="1:6" x14ac:dyDescent="0.25">
      <c r="A39" s="116" t="s">
        <v>501</v>
      </c>
      <c r="B39" s="116">
        <v>1.2347E-2</v>
      </c>
      <c r="C39" s="116">
        <v>9.4400000000000005E-3</v>
      </c>
      <c r="D39" s="116">
        <v>7.7810000000000004E-2</v>
      </c>
      <c r="E39" s="116">
        <v>0.63529999999999998</v>
      </c>
      <c r="F39" s="116">
        <v>0.37940000000000002</v>
      </c>
    </row>
    <row r="40" spans="1:6" x14ac:dyDescent="0.25">
      <c r="A40" s="116" t="s">
        <v>502</v>
      </c>
      <c r="B40" s="116">
        <v>1.2429000000000001E-2</v>
      </c>
      <c r="C40" s="116">
        <v>9.5099999999999994E-3</v>
      </c>
      <c r="D40" s="116">
        <v>7.8490000000000004E-2</v>
      </c>
      <c r="E40" s="116">
        <v>0.64129999999999998</v>
      </c>
      <c r="F40" s="116">
        <v>0.38240000000000002</v>
      </c>
    </row>
    <row r="41" spans="1:6" x14ac:dyDescent="0.25">
      <c r="A41" s="116" t="s">
        <v>503</v>
      </c>
      <c r="B41" s="116">
        <v>1.2389000000000001E-2</v>
      </c>
      <c r="C41" s="116">
        <v>9.4400000000000005E-3</v>
      </c>
      <c r="D41" s="116">
        <v>7.8070000000000001E-2</v>
      </c>
      <c r="E41" s="116">
        <v>0.63690000000000002</v>
      </c>
      <c r="F41" s="116">
        <v>0.38140000000000002</v>
      </c>
    </row>
    <row r="42" spans="1:6" x14ac:dyDescent="0.25">
      <c r="A42" s="116" t="s">
        <v>504</v>
      </c>
      <c r="B42" s="116">
        <v>1.2302E-2</v>
      </c>
      <c r="C42" s="116">
        <v>9.3699999999999999E-3</v>
      </c>
      <c r="D42" s="116">
        <v>7.7530000000000002E-2</v>
      </c>
      <c r="E42" s="116">
        <v>0.6371</v>
      </c>
      <c r="F42" s="116">
        <v>0.37959999999999999</v>
      </c>
    </row>
    <row r="43" spans="1:6" x14ac:dyDescent="0.25">
      <c r="A43" s="116" t="s">
        <v>505</v>
      </c>
      <c r="B43" s="116">
        <v>1.2259000000000001E-2</v>
      </c>
      <c r="C43" s="116">
        <v>9.3399999999999993E-3</v>
      </c>
      <c r="D43" s="116">
        <v>7.7270000000000005E-2</v>
      </c>
      <c r="E43" s="116">
        <v>0.63829999999999998</v>
      </c>
      <c r="F43" s="116">
        <v>0.37840000000000001</v>
      </c>
    </row>
    <row r="44" spans="1:6" x14ac:dyDescent="0.25">
      <c r="A44" s="116" t="s">
        <v>506</v>
      </c>
      <c r="B44" s="116">
        <v>1.2255E-2</v>
      </c>
      <c r="C44" s="116">
        <v>9.2800000000000001E-3</v>
      </c>
      <c r="D44" s="116">
        <v>7.7299999999999994E-2</v>
      </c>
      <c r="E44" s="116">
        <v>0.63749999999999996</v>
      </c>
      <c r="F44" s="116">
        <v>0.37840000000000001</v>
      </c>
    </row>
    <row r="45" spans="1:6" x14ac:dyDescent="0.25">
      <c r="A45" s="116" t="s">
        <v>507</v>
      </c>
      <c r="B45" s="116">
        <v>1.2321E-2</v>
      </c>
      <c r="C45" s="116">
        <v>9.3799999999999994E-3</v>
      </c>
      <c r="D45" s="116">
        <v>7.7729999999999994E-2</v>
      </c>
      <c r="E45" s="116">
        <v>0.64539999999999997</v>
      </c>
      <c r="F45" s="116">
        <v>0.38200000000000001</v>
      </c>
    </row>
    <row r="46" spans="1:6" x14ac:dyDescent="0.25">
      <c r="A46" s="116" t="s">
        <v>508</v>
      </c>
      <c r="B46" s="116">
        <v>1.2314E-2</v>
      </c>
      <c r="C46" s="116">
        <v>9.3200000000000002E-3</v>
      </c>
      <c r="D46" s="116">
        <v>7.7670000000000003E-2</v>
      </c>
      <c r="E46" s="116">
        <v>0.64810000000000001</v>
      </c>
      <c r="F46" s="116">
        <v>0.38059999999999999</v>
      </c>
    </row>
    <row r="47" spans="1:6" x14ac:dyDescent="0.25">
      <c r="A47" s="116" t="s">
        <v>509</v>
      </c>
      <c r="B47" s="116">
        <v>1.2296E-2</v>
      </c>
      <c r="C47" s="116">
        <v>9.3100000000000006E-3</v>
      </c>
      <c r="D47" s="116">
        <v>7.7509999999999996E-2</v>
      </c>
      <c r="E47" s="116">
        <v>0.64490000000000003</v>
      </c>
      <c r="F47" s="116">
        <v>0.38019999999999998</v>
      </c>
    </row>
    <row r="48" spans="1:6" x14ac:dyDescent="0.25">
      <c r="A48" s="116" t="s">
        <v>510</v>
      </c>
      <c r="B48" s="116">
        <v>1.2378999999999999E-2</v>
      </c>
      <c r="C48" s="116">
        <v>9.3600000000000003E-3</v>
      </c>
      <c r="D48" s="116">
        <v>7.8060000000000004E-2</v>
      </c>
      <c r="E48" s="116">
        <v>0.6492</v>
      </c>
      <c r="F48" s="116">
        <v>0.38150000000000001</v>
      </c>
    </row>
    <row r="49" spans="1:6" x14ac:dyDescent="0.25">
      <c r="A49" s="116" t="s">
        <v>511</v>
      </c>
      <c r="B49" s="116">
        <v>1.2425E-2</v>
      </c>
      <c r="C49" s="116">
        <v>9.3799999999999994E-3</v>
      </c>
      <c r="D49" s="116">
        <v>7.8399999999999997E-2</v>
      </c>
      <c r="E49" s="116">
        <v>0.65169999999999995</v>
      </c>
      <c r="F49" s="116">
        <v>0.38169999999999998</v>
      </c>
    </row>
    <row r="50" spans="1:6" x14ac:dyDescent="0.25">
      <c r="A50" s="116" t="s">
        <v>512</v>
      </c>
      <c r="B50" s="116">
        <v>1.2529999999999999E-2</v>
      </c>
      <c r="C50" s="116">
        <v>9.4699999999999993E-3</v>
      </c>
      <c r="D50" s="116">
        <v>7.8670000000000004E-2</v>
      </c>
      <c r="E50" s="116">
        <v>0.65969999999999995</v>
      </c>
      <c r="F50" s="116">
        <v>0.38519999999999999</v>
      </c>
    </row>
    <row r="51" spans="1:6" x14ac:dyDescent="0.25">
      <c r="A51" s="116" t="s">
        <v>513</v>
      </c>
      <c r="B51" s="116">
        <v>1.2473E-2</v>
      </c>
      <c r="C51" s="116">
        <v>9.4299999999999991E-3</v>
      </c>
      <c r="D51" s="116">
        <v>7.8689999999999996E-2</v>
      </c>
      <c r="E51" s="116">
        <v>0.65490000000000004</v>
      </c>
      <c r="F51" s="116">
        <v>0.38290000000000002</v>
      </c>
    </row>
    <row r="52" spans="1:6" x14ac:dyDescent="0.25">
      <c r="A52" s="116" t="s">
        <v>514</v>
      </c>
      <c r="B52" s="116">
        <v>1.247E-2</v>
      </c>
      <c r="C52" s="116">
        <v>9.4800000000000006E-3</v>
      </c>
      <c r="D52" s="116">
        <v>7.8649999999999998E-2</v>
      </c>
      <c r="E52" s="116">
        <v>0.66059999999999997</v>
      </c>
      <c r="F52" s="116">
        <v>0.38469999999999999</v>
      </c>
    </row>
    <row r="53" spans="1:6" x14ac:dyDescent="0.25">
      <c r="A53" s="116" t="s">
        <v>515</v>
      </c>
      <c r="B53" s="116">
        <v>1.2444E-2</v>
      </c>
      <c r="C53" s="116">
        <v>9.4699999999999993E-3</v>
      </c>
      <c r="D53" s="116">
        <v>7.8460000000000002E-2</v>
      </c>
      <c r="E53" s="116">
        <v>0.66359999999999997</v>
      </c>
      <c r="F53" s="116">
        <v>0.3851</v>
      </c>
    </row>
    <row r="54" spans="1:6" x14ac:dyDescent="0.25">
      <c r="A54" s="116" t="s">
        <v>516</v>
      </c>
      <c r="B54" s="116">
        <v>1.2525E-2</v>
      </c>
      <c r="C54" s="116">
        <v>9.5700000000000004E-3</v>
      </c>
      <c r="D54" s="116">
        <v>7.8979999999999995E-2</v>
      </c>
      <c r="E54" s="116">
        <v>0.66900000000000004</v>
      </c>
      <c r="F54" s="116">
        <v>0.38729999999999998</v>
      </c>
    </row>
    <row r="55" spans="1:6" x14ac:dyDescent="0.25">
      <c r="A55" s="116" t="s">
        <v>517</v>
      </c>
      <c r="B55" s="116">
        <v>1.2519000000000001E-2</v>
      </c>
      <c r="C55" s="116">
        <v>9.5899999999999996E-3</v>
      </c>
      <c r="D55" s="116">
        <v>7.8960000000000002E-2</v>
      </c>
      <c r="E55" s="116">
        <v>0.66239999999999999</v>
      </c>
      <c r="F55" s="116">
        <v>0.38800000000000001</v>
      </c>
    </row>
    <row r="56" spans="1:6" x14ac:dyDescent="0.25">
      <c r="A56" s="116" t="s">
        <v>518</v>
      </c>
      <c r="B56" s="116">
        <v>1.2533000000000001E-2</v>
      </c>
      <c r="C56" s="116">
        <v>9.6299999999999997E-3</v>
      </c>
      <c r="D56" s="116">
        <v>7.9049999999999995E-2</v>
      </c>
      <c r="E56" s="116">
        <v>0.66600000000000004</v>
      </c>
      <c r="F56" s="116">
        <v>0.38850000000000001</v>
      </c>
    </row>
    <row r="57" spans="1:6" x14ac:dyDescent="0.25">
      <c r="A57" s="116" t="s">
        <v>519</v>
      </c>
      <c r="B57" s="116">
        <v>1.2557E-2</v>
      </c>
      <c r="C57" s="116">
        <v>9.6900000000000007E-3</v>
      </c>
      <c r="D57" s="116">
        <v>7.9229999999999995E-2</v>
      </c>
      <c r="E57" s="116">
        <v>0.67490000000000006</v>
      </c>
      <c r="F57" s="116">
        <v>0.39</v>
      </c>
    </row>
    <row r="58" spans="1:6" x14ac:dyDescent="0.25">
      <c r="A58" s="116" t="s">
        <v>520</v>
      </c>
      <c r="B58" s="116">
        <v>1.2514000000000001E-2</v>
      </c>
      <c r="C58" s="116">
        <v>9.6600000000000002E-3</v>
      </c>
      <c r="D58" s="116">
        <v>7.9009999999999997E-2</v>
      </c>
      <c r="E58" s="116">
        <v>0.66639999999999999</v>
      </c>
      <c r="F58" s="116">
        <v>0.38929999999999998</v>
      </c>
    </row>
    <row r="59" spans="1:6" x14ac:dyDescent="0.25">
      <c r="A59" s="116" t="s">
        <v>521</v>
      </c>
      <c r="B59" s="116">
        <v>1.2522E-2</v>
      </c>
      <c r="C59" s="116">
        <v>9.6799999999999994E-3</v>
      </c>
      <c r="D59" s="116">
        <v>7.9009999999999997E-2</v>
      </c>
      <c r="E59" s="116">
        <v>0.67159999999999997</v>
      </c>
      <c r="F59" s="116">
        <v>0.39029999999999998</v>
      </c>
    </row>
    <row r="60" spans="1:6" x14ac:dyDescent="0.25">
      <c r="A60" s="116" t="s">
        <v>522</v>
      </c>
      <c r="B60" s="116">
        <v>1.2527E-2</v>
      </c>
      <c r="C60" s="116">
        <v>9.75E-3</v>
      </c>
      <c r="D60" s="116">
        <v>7.918E-2</v>
      </c>
      <c r="E60" s="116">
        <v>0.6754</v>
      </c>
      <c r="F60" s="116">
        <v>0.39269999999999999</v>
      </c>
    </row>
    <row r="61" spans="1:6" x14ac:dyDescent="0.25">
      <c r="A61" s="116" t="s">
        <v>523</v>
      </c>
      <c r="B61" s="116">
        <v>1.2486000000000001E-2</v>
      </c>
      <c r="C61" s="116">
        <v>9.7800000000000005E-3</v>
      </c>
      <c r="D61" s="116">
        <v>7.8880000000000006E-2</v>
      </c>
      <c r="E61" s="116">
        <v>0.67310000000000003</v>
      </c>
      <c r="F61" s="116">
        <v>0.39119999999999999</v>
      </c>
    </row>
    <row r="62" spans="1:6" x14ac:dyDescent="0.25">
      <c r="A62" s="116" t="s">
        <v>524</v>
      </c>
      <c r="B62" s="116">
        <v>1.2449999999999999E-2</v>
      </c>
      <c r="C62" s="116">
        <v>9.7800000000000005E-3</v>
      </c>
      <c r="D62" s="116">
        <v>7.8719999999999998E-2</v>
      </c>
      <c r="E62" s="116">
        <v>0.67649999999999999</v>
      </c>
      <c r="F62" s="116">
        <v>0.39040000000000002</v>
      </c>
    </row>
    <row r="63" spans="1:6" x14ac:dyDescent="0.25">
      <c r="A63" s="116" t="s">
        <v>525</v>
      </c>
      <c r="B63" s="116">
        <v>1.2617E-2</v>
      </c>
      <c r="C63" s="116">
        <v>9.9299999999999996E-3</v>
      </c>
      <c r="D63" s="116">
        <v>7.9799999999999996E-2</v>
      </c>
      <c r="E63" s="116">
        <v>0.68600000000000005</v>
      </c>
      <c r="F63" s="116">
        <v>0.3952</v>
      </c>
    </row>
    <row r="64" spans="1:6" x14ac:dyDescent="0.25">
      <c r="A64" s="116" t="s">
        <v>526</v>
      </c>
      <c r="B64" s="116">
        <v>1.2636E-2</v>
      </c>
      <c r="C64" s="116">
        <v>9.9299999999999996E-3</v>
      </c>
      <c r="D64" s="116">
        <v>7.9920000000000005E-2</v>
      </c>
      <c r="E64" s="116">
        <v>0.68840000000000001</v>
      </c>
      <c r="F64" s="116">
        <v>0.39560000000000001</v>
      </c>
    </row>
    <row r="65" spans="1:6" x14ac:dyDescent="0.25">
      <c r="A65" s="116" t="s">
        <v>527</v>
      </c>
      <c r="B65" s="116">
        <v>1.2609E-2</v>
      </c>
      <c r="C65" s="116">
        <v>9.8700000000000003E-3</v>
      </c>
      <c r="D65" s="116">
        <v>7.9780000000000004E-2</v>
      </c>
      <c r="E65" s="116">
        <v>0.69310000000000005</v>
      </c>
      <c r="F65" s="116">
        <v>0.39529999999999998</v>
      </c>
    </row>
    <row r="66" spans="1:6" x14ac:dyDescent="0.25">
      <c r="A66" s="116" t="s">
        <v>528</v>
      </c>
      <c r="B66" s="116">
        <v>1.2503E-2</v>
      </c>
      <c r="C66" s="116">
        <v>9.8200000000000006E-3</v>
      </c>
      <c r="D66" s="116">
        <v>7.9049999999999995E-2</v>
      </c>
      <c r="E66" s="116">
        <v>0.69189999999999996</v>
      </c>
      <c r="F66" s="116">
        <v>0.3921</v>
      </c>
    </row>
    <row r="67" spans="1:6" x14ac:dyDescent="0.25">
      <c r="A67" s="116" t="s">
        <v>529</v>
      </c>
      <c r="B67" s="116">
        <v>1.2605999999999999E-2</v>
      </c>
      <c r="C67" s="116">
        <v>1.0030000000000001E-2</v>
      </c>
      <c r="D67" s="116">
        <v>7.9850000000000004E-2</v>
      </c>
      <c r="E67" s="116">
        <v>0.70530000000000004</v>
      </c>
      <c r="F67" s="116">
        <v>0.39779999999999999</v>
      </c>
    </row>
    <row r="68" spans="1:6" x14ac:dyDescent="0.25">
      <c r="A68" s="116" t="s">
        <v>530</v>
      </c>
      <c r="B68" s="116">
        <v>1.2583E-2</v>
      </c>
      <c r="C68" s="116">
        <v>0.01</v>
      </c>
      <c r="D68" s="116">
        <v>7.9839999999999994E-2</v>
      </c>
      <c r="E68" s="116">
        <v>0.69899999999999995</v>
      </c>
      <c r="F68" s="116">
        <v>0.39679999999999999</v>
      </c>
    </row>
    <row r="69" spans="1:6" x14ac:dyDescent="0.25">
      <c r="A69" s="116" t="s">
        <v>531</v>
      </c>
      <c r="B69" s="116">
        <v>1.2557E-2</v>
      </c>
      <c r="C69" s="116">
        <v>1.0030000000000001E-2</v>
      </c>
      <c r="D69" s="116">
        <v>7.9659999999999995E-2</v>
      </c>
      <c r="E69" s="116">
        <v>0.69499999999999995</v>
      </c>
      <c r="F69" s="116">
        <v>0.39729999999999999</v>
      </c>
    </row>
    <row r="70" spans="1:6" x14ac:dyDescent="0.25">
      <c r="A70" s="116" t="s">
        <v>532</v>
      </c>
      <c r="B70" s="116">
        <v>1.2588E-2</v>
      </c>
      <c r="C70" s="116">
        <v>1.008E-2</v>
      </c>
      <c r="D70" s="116">
        <v>7.9909999999999995E-2</v>
      </c>
      <c r="E70" s="116">
        <v>0.70130000000000003</v>
      </c>
      <c r="F70" s="116">
        <v>0.39939999999999998</v>
      </c>
    </row>
    <row r="71" spans="1:6" x14ac:dyDescent="0.25">
      <c r="A71" s="116" t="s">
        <v>533</v>
      </c>
      <c r="B71" s="116">
        <v>1.2669E-2</v>
      </c>
      <c r="C71" s="116">
        <v>1.021E-2</v>
      </c>
      <c r="D71" s="116">
        <v>8.054E-2</v>
      </c>
      <c r="E71" s="116">
        <v>0.71109999999999995</v>
      </c>
      <c r="F71" s="116">
        <v>0.40350000000000003</v>
      </c>
    </row>
    <row r="72" spans="1:6" x14ac:dyDescent="0.25">
      <c r="A72" s="116" t="s">
        <v>534</v>
      </c>
      <c r="B72" s="116">
        <v>1.2773E-2</v>
      </c>
      <c r="C72" s="116">
        <v>1.0330000000000001E-2</v>
      </c>
      <c r="D72" s="116">
        <v>8.1339999999999996E-2</v>
      </c>
      <c r="E72" s="116">
        <v>0.72009999999999996</v>
      </c>
      <c r="F72" s="116">
        <v>0.40660000000000002</v>
      </c>
    </row>
    <row r="73" spans="1:6" x14ac:dyDescent="0.25">
      <c r="A73" s="116" t="s">
        <v>535</v>
      </c>
      <c r="B73" s="116">
        <v>1.2786E-2</v>
      </c>
      <c r="C73" s="116">
        <v>1.0290000000000001E-2</v>
      </c>
      <c r="D73" s="116">
        <v>8.1439999999999999E-2</v>
      </c>
      <c r="E73" s="116">
        <v>0.70889999999999997</v>
      </c>
      <c r="F73" s="116">
        <v>0.40429999999999999</v>
      </c>
    </row>
    <row r="74" spans="1:6" x14ac:dyDescent="0.25">
      <c r="A74" s="116" t="s">
        <v>536</v>
      </c>
      <c r="B74" s="116">
        <v>1.2770999999999999E-2</v>
      </c>
      <c r="C74" s="116">
        <v>1.022E-2</v>
      </c>
      <c r="D74" s="116">
        <v>8.1280000000000005E-2</v>
      </c>
      <c r="E74" s="116">
        <v>0.7107</v>
      </c>
      <c r="F74" s="116">
        <v>0.40139999999999998</v>
      </c>
    </row>
    <row r="75" spans="1:6" x14ac:dyDescent="0.25">
      <c r="A75" s="116" t="s">
        <v>537</v>
      </c>
      <c r="B75" s="116">
        <v>1.2728E-2</v>
      </c>
      <c r="C75" s="116">
        <v>1.023E-2</v>
      </c>
      <c r="D75" s="116">
        <v>8.1040000000000001E-2</v>
      </c>
      <c r="E75" s="116">
        <v>0.70689999999999997</v>
      </c>
      <c r="F75" s="116">
        <v>0.4017</v>
      </c>
    </row>
    <row r="76" spans="1:6" x14ac:dyDescent="0.25">
      <c r="A76" s="116" t="s">
        <v>538</v>
      </c>
      <c r="B76" s="116">
        <v>1.2640999999999999E-2</v>
      </c>
      <c r="C76" s="116">
        <v>1.008E-2</v>
      </c>
      <c r="D76" s="116">
        <v>8.0439999999999998E-2</v>
      </c>
      <c r="E76" s="116">
        <v>0.69850000000000001</v>
      </c>
      <c r="F76" s="116">
        <v>0.39779999999999999</v>
      </c>
    </row>
    <row r="77" spans="1:6" x14ac:dyDescent="0.25">
      <c r="A77" s="116" t="s">
        <v>539</v>
      </c>
      <c r="B77" s="116">
        <v>1.2552000000000001E-2</v>
      </c>
      <c r="C77" s="116">
        <v>9.9900000000000006E-3</v>
      </c>
      <c r="D77" s="116">
        <v>7.9869999999999997E-2</v>
      </c>
      <c r="E77" s="116">
        <v>0.68920000000000003</v>
      </c>
      <c r="F77" s="116">
        <v>0.39789999999999998</v>
      </c>
    </row>
    <row r="78" spans="1:6" x14ac:dyDescent="0.25">
      <c r="A78" s="116" t="s">
        <v>540</v>
      </c>
      <c r="B78" s="116">
        <v>1.2583E-2</v>
      </c>
      <c r="C78" s="116">
        <v>1.008E-2</v>
      </c>
      <c r="D78" s="116">
        <v>8.0159999999999995E-2</v>
      </c>
      <c r="E78" s="116">
        <v>0.69699999999999995</v>
      </c>
      <c r="F78" s="116">
        <v>0.39779999999999999</v>
      </c>
    </row>
    <row r="79" spans="1:6" x14ac:dyDescent="0.25">
      <c r="A79" s="116" t="s">
        <v>541</v>
      </c>
      <c r="B79" s="116">
        <v>1.2579E-2</v>
      </c>
      <c r="C79" s="116">
        <v>1.0059999999999999E-2</v>
      </c>
      <c r="D79" s="116">
        <v>8.0110000000000001E-2</v>
      </c>
      <c r="E79" s="116">
        <v>0.70050000000000001</v>
      </c>
      <c r="F79" s="116">
        <v>0.3977</v>
      </c>
    </row>
    <row r="80" spans="1:6" x14ac:dyDescent="0.25">
      <c r="A80" s="116" t="s">
        <v>542</v>
      </c>
      <c r="B80" s="116">
        <v>1.2588E-2</v>
      </c>
      <c r="C80" s="116">
        <v>1.009E-2</v>
      </c>
      <c r="D80" s="116">
        <v>8.0189999999999997E-2</v>
      </c>
      <c r="E80" s="116">
        <v>0.69989999999999997</v>
      </c>
      <c r="F80" s="116">
        <v>0.39700000000000002</v>
      </c>
    </row>
    <row r="81" spans="1:6" x14ac:dyDescent="0.25">
      <c r="A81" s="116" t="s">
        <v>543</v>
      </c>
      <c r="B81" s="116">
        <v>1.2602E-2</v>
      </c>
      <c r="C81" s="116">
        <v>1.001E-2</v>
      </c>
      <c r="D81" s="116">
        <v>8.0259999999999998E-2</v>
      </c>
      <c r="E81" s="116">
        <v>0.70020000000000004</v>
      </c>
      <c r="F81" s="116">
        <v>0.39700000000000002</v>
      </c>
    </row>
    <row r="82" spans="1:6" x14ac:dyDescent="0.25">
      <c r="A82" s="116" t="s">
        <v>544</v>
      </c>
      <c r="B82" s="116">
        <v>1.2612E-2</v>
      </c>
      <c r="C82" s="116">
        <v>0.01</v>
      </c>
      <c r="D82" s="116">
        <v>8.0339999999999995E-2</v>
      </c>
      <c r="E82" s="116">
        <v>0.70250000000000001</v>
      </c>
      <c r="F82" s="116">
        <v>0.39739999999999998</v>
      </c>
    </row>
    <row r="83" spans="1:6" x14ac:dyDescent="0.25">
      <c r="A83" s="116" t="s">
        <v>545</v>
      </c>
      <c r="B83" s="116">
        <v>1.2715000000000001E-2</v>
      </c>
      <c r="C83" s="116">
        <v>1.0059999999999999E-2</v>
      </c>
      <c r="D83" s="116">
        <v>8.0930000000000002E-2</v>
      </c>
      <c r="E83" s="116">
        <v>0.7036</v>
      </c>
      <c r="F83" s="116">
        <v>0.39989999999999998</v>
      </c>
    </row>
    <row r="84" spans="1:6" x14ac:dyDescent="0.25">
      <c r="A84" s="116" t="s">
        <v>546</v>
      </c>
      <c r="B84" s="116">
        <v>1.2666E-2</v>
      </c>
      <c r="C84" s="116">
        <v>1.0070000000000001E-2</v>
      </c>
      <c r="D84" s="116">
        <v>8.0479999999999996E-2</v>
      </c>
      <c r="E84" s="116">
        <v>0.70740000000000003</v>
      </c>
      <c r="F84" s="116">
        <v>0.3982</v>
      </c>
    </row>
    <row r="85" spans="1:6" x14ac:dyDescent="0.25">
      <c r="A85" s="116" t="s">
        <v>547</v>
      </c>
      <c r="B85" s="116">
        <v>1.2671E-2</v>
      </c>
      <c r="C85" s="116">
        <v>9.9799999999999993E-3</v>
      </c>
      <c r="D85" s="116">
        <v>8.0509999999999998E-2</v>
      </c>
      <c r="E85" s="116">
        <v>0.70789999999999997</v>
      </c>
      <c r="F85" s="116">
        <v>0.39760000000000001</v>
      </c>
    </row>
    <row r="86" spans="1:6" x14ac:dyDescent="0.25">
      <c r="A86" s="116" t="s">
        <v>548</v>
      </c>
      <c r="B86" s="116">
        <v>1.2572E-2</v>
      </c>
      <c r="C86" s="116">
        <v>9.9000000000000008E-3</v>
      </c>
      <c r="D86" s="116">
        <v>7.9960000000000003E-2</v>
      </c>
      <c r="E86" s="116">
        <v>0.70709999999999995</v>
      </c>
      <c r="F86" s="116">
        <v>0.39639999999999997</v>
      </c>
    </row>
    <row r="87" spans="1:6" x14ac:dyDescent="0.25">
      <c r="A87" s="116" t="s">
        <v>549</v>
      </c>
      <c r="B87" s="116">
        <v>1.2472E-2</v>
      </c>
      <c r="C87" s="116">
        <v>9.9100000000000004E-3</v>
      </c>
      <c r="D87" s="116">
        <v>7.9380000000000006E-2</v>
      </c>
      <c r="E87" s="116">
        <v>0.70150000000000001</v>
      </c>
      <c r="F87" s="116">
        <v>0.39639999999999997</v>
      </c>
    </row>
    <row r="88" spans="1:6" x14ac:dyDescent="0.25">
      <c r="A88" s="116" t="s">
        <v>550</v>
      </c>
      <c r="B88" s="116">
        <v>1.2418999999999999E-2</v>
      </c>
      <c r="C88" s="116">
        <v>9.9000000000000008E-3</v>
      </c>
      <c r="D88" s="116">
        <v>7.9039999999999999E-2</v>
      </c>
      <c r="E88" s="116">
        <v>0.70930000000000004</v>
      </c>
      <c r="F88" s="116">
        <v>0.39479999999999998</v>
      </c>
    </row>
    <row r="89" spans="1:6" x14ac:dyDescent="0.25">
      <c r="A89" s="116" t="s">
        <v>551</v>
      </c>
      <c r="B89" s="116">
        <v>1.2579E-2</v>
      </c>
      <c r="C89" s="116">
        <v>1.008E-2</v>
      </c>
      <c r="D89" s="116">
        <v>8.004E-2</v>
      </c>
      <c r="E89" s="116">
        <v>0.71860000000000002</v>
      </c>
      <c r="F89" s="116">
        <v>0.40039999999999998</v>
      </c>
    </row>
    <row r="90" spans="1:6" x14ac:dyDescent="0.25">
      <c r="A90" s="116" t="s">
        <v>552</v>
      </c>
      <c r="B90" s="116">
        <v>1.2585000000000001E-2</v>
      </c>
      <c r="C90" s="116">
        <v>1.009E-2</v>
      </c>
      <c r="D90" s="116">
        <v>8.0070000000000002E-2</v>
      </c>
      <c r="E90" s="116">
        <v>0.7167</v>
      </c>
      <c r="F90" s="116">
        <v>0.40110000000000001</v>
      </c>
    </row>
    <row r="91" spans="1:6" x14ac:dyDescent="0.25">
      <c r="A91" s="116" t="s">
        <v>553</v>
      </c>
      <c r="B91" s="116">
        <v>1.2527E-2</v>
      </c>
      <c r="C91" s="116">
        <v>1.0059999999999999E-2</v>
      </c>
      <c r="D91" s="116">
        <v>7.9619999999999996E-2</v>
      </c>
      <c r="E91" s="116">
        <v>0.71309999999999996</v>
      </c>
      <c r="F91" s="116">
        <v>0.39910000000000001</v>
      </c>
    </row>
    <row r="92" spans="1:6" x14ac:dyDescent="0.25">
      <c r="A92" s="116" t="s">
        <v>554</v>
      </c>
      <c r="B92" s="116">
        <v>1.2602E-2</v>
      </c>
      <c r="C92" s="116">
        <v>1.014E-2</v>
      </c>
      <c r="D92" s="116">
        <v>8.0110000000000001E-2</v>
      </c>
      <c r="E92" s="116">
        <v>0.71589999999999998</v>
      </c>
      <c r="F92" s="116">
        <v>0.40160000000000001</v>
      </c>
    </row>
    <row r="93" spans="1:6" x14ac:dyDescent="0.25">
      <c r="A93" s="116" t="s">
        <v>555</v>
      </c>
      <c r="B93" s="116">
        <v>1.2529999999999999E-2</v>
      </c>
      <c r="C93" s="116">
        <v>9.8899999999999995E-3</v>
      </c>
      <c r="D93" s="116">
        <v>7.9600000000000004E-2</v>
      </c>
      <c r="E93" s="116">
        <v>0.69630000000000003</v>
      </c>
      <c r="F93" s="116">
        <v>0.39539999999999997</v>
      </c>
    </row>
    <row r="94" spans="1:6" x14ac:dyDescent="0.25">
      <c r="A94" s="116" t="s">
        <v>556</v>
      </c>
      <c r="B94" s="116">
        <v>1.2591E-2</v>
      </c>
      <c r="C94" s="116">
        <v>1.001E-2</v>
      </c>
      <c r="D94" s="116">
        <v>7.9939999999999997E-2</v>
      </c>
      <c r="E94" s="116">
        <v>0.69820000000000004</v>
      </c>
      <c r="F94" s="116">
        <v>0.39710000000000001</v>
      </c>
    </row>
    <row r="95" spans="1:6" x14ac:dyDescent="0.25">
      <c r="A95" s="116" t="s">
        <v>557</v>
      </c>
      <c r="B95" s="116">
        <v>1.2536E-2</v>
      </c>
      <c r="C95" s="116">
        <v>9.9299999999999996E-3</v>
      </c>
      <c r="D95" s="116">
        <v>7.9630000000000006E-2</v>
      </c>
      <c r="E95" s="116">
        <v>0.68079999999999996</v>
      </c>
      <c r="F95" s="116">
        <v>0.39329999999999998</v>
      </c>
    </row>
    <row r="96" spans="1:6" x14ac:dyDescent="0.25">
      <c r="A96" s="116" t="s">
        <v>558</v>
      </c>
      <c r="B96" s="116">
        <v>1.2508E-2</v>
      </c>
      <c r="C96" s="116">
        <v>1.01E-2</v>
      </c>
      <c r="D96" s="116">
        <v>7.9500000000000001E-2</v>
      </c>
      <c r="E96" s="116">
        <v>0.68730000000000002</v>
      </c>
      <c r="F96" s="116">
        <v>0.39460000000000001</v>
      </c>
    </row>
    <row r="97" spans="1:6" x14ac:dyDescent="0.25">
      <c r="A97" s="116" t="s">
        <v>559</v>
      </c>
      <c r="B97" s="116">
        <v>1.2560999999999999E-2</v>
      </c>
      <c r="C97" s="116">
        <v>1.023E-2</v>
      </c>
      <c r="D97" s="116">
        <v>7.9939999999999997E-2</v>
      </c>
      <c r="E97" s="116">
        <v>0.69679999999999997</v>
      </c>
      <c r="F97" s="116">
        <v>0.3982</v>
      </c>
    </row>
    <row r="98" spans="1:6" x14ac:dyDescent="0.25">
      <c r="A98" s="116" t="s">
        <v>560</v>
      </c>
      <c r="B98" s="116">
        <v>1.2553E-2</v>
      </c>
      <c r="C98" s="116">
        <v>1.021E-2</v>
      </c>
      <c r="D98" s="116">
        <v>7.9979999999999996E-2</v>
      </c>
      <c r="E98" s="116">
        <v>0.70140000000000002</v>
      </c>
      <c r="F98" s="116">
        <v>0.3982</v>
      </c>
    </row>
    <row r="99" spans="1:6" x14ac:dyDescent="0.25">
      <c r="A99" s="116" t="s">
        <v>561</v>
      </c>
      <c r="B99" s="116">
        <v>1.2588E-2</v>
      </c>
      <c r="C99" s="116">
        <v>1.027E-2</v>
      </c>
      <c r="D99" s="116">
        <v>8.0130000000000007E-2</v>
      </c>
      <c r="E99" s="116">
        <v>0.69730000000000003</v>
      </c>
      <c r="F99" s="116">
        <v>0.39879999999999999</v>
      </c>
    </row>
    <row r="100" spans="1:6" x14ac:dyDescent="0.25">
      <c r="A100" s="116" t="s">
        <v>562</v>
      </c>
      <c r="B100" s="116">
        <v>1.2547000000000001E-2</v>
      </c>
      <c r="C100" s="116">
        <v>1.025E-2</v>
      </c>
      <c r="D100" s="116">
        <v>7.9899999999999999E-2</v>
      </c>
      <c r="E100" s="116">
        <v>0.6966</v>
      </c>
      <c r="F100" s="116">
        <v>0.3977</v>
      </c>
    </row>
    <row r="101" spans="1:6" x14ac:dyDescent="0.25">
      <c r="A101" s="116" t="s">
        <v>563</v>
      </c>
      <c r="B101" s="116">
        <v>1.2612E-2</v>
      </c>
      <c r="C101" s="116">
        <v>1.034E-2</v>
      </c>
      <c r="D101" s="116">
        <v>8.0379999999999993E-2</v>
      </c>
      <c r="E101" s="116">
        <v>0.70409999999999995</v>
      </c>
      <c r="F101" s="116">
        <v>0.40079999999999999</v>
      </c>
    </row>
    <row r="102" spans="1:6" x14ac:dyDescent="0.25">
      <c r="A102" s="116" t="s">
        <v>564</v>
      </c>
      <c r="B102" s="116">
        <v>1.2626E-2</v>
      </c>
      <c r="C102" s="116">
        <v>1.0319999999999999E-2</v>
      </c>
      <c r="D102" s="116">
        <v>8.054E-2</v>
      </c>
      <c r="E102" s="116">
        <v>0.69569999999999999</v>
      </c>
      <c r="F102" s="116">
        <v>0.3987</v>
      </c>
    </row>
    <row r="103" spans="1:6" x14ac:dyDescent="0.25">
      <c r="A103" s="116" t="s">
        <v>565</v>
      </c>
      <c r="B103" s="116">
        <v>1.269E-2</v>
      </c>
      <c r="C103" s="116">
        <v>1.035E-2</v>
      </c>
      <c r="D103" s="116">
        <v>8.0939999999999998E-2</v>
      </c>
      <c r="E103" s="116">
        <v>0.6986</v>
      </c>
      <c r="F103" s="116">
        <v>0.40060000000000001</v>
      </c>
    </row>
    <row r="104" spans="1:6" x14ac:dyDescent="0.25">
      <c r="A104" s="116" t="s">
        <v>566</v>
      </c>
      <c r="B104" s="116">
        <v>1.2652E-2</v>
      </c>
      <c r="C104" s="116">
        <v>1.034E-2</v>
      </c>
      <c r="D104" s="116">
        <v>8.0619999999999997E-2</v>
      </c>
      <c r="E104" s="116">
        <v>0.69620000000000004</v>
      </c>
      <c r="F104" s="116">
        <v>0.40060000000000001</v>
      </c>
    </row>
    <row r="105" spans="1:6" x14ac:dyDescent="0.25">
      <c r="A105" s="116" t="s">
        <v>567</v>
      </c>
      <c r="B105" s="116">
        <v>1.2692E-2</v>
      </c>
      <c r="C105" s="116">
        <v>1.035E-2</v>
      </c>
      <c r="D105" s="116">
        <v>8.0839999999999995E-2</v>
      </c>
      <c r="E105" s="116">
        <v>0.70220000000000005</v>
      </c>
      <c r="F105" s="116">
        <v>0.40229999999999999</v>
      </c>
    </row>
    <row r="106" spans="1:6" x14ac:dyDescent="0.25">
      <c r="A106" s="116" t="s">
        <v>568</v>
      </c>
      <c r="B106" s="116">
        <v>1.2723E-2</v>
      </c>
      <c r="C106" s="116">
        <v>1.038E-2</v>
      </c>
      <c r="D106" s="116">
        <v>8.1070000000000003E-2</v>
      </c>
      <c r="E106" s="116">
        <v>0.70179999999999998</v>
      </c>
      <c r="F106" s="116">
        <v>0.40139999999999998</v>
      </c>
    </row>
    <row r="107" spans="1:6" x14ac:dyDescent="0.25">
      <c r="A107" s="116" t="s">
        <v>569</v>
      </c>
      <c r="B107" s="116">
        <v>1.274E-2</v>
      </c>
      <c r="C107" s="116">
        <v>1.0460000000000001E-2</v>
      </c>
      <c r="D107" s="116">
        <v>8.1199999999999994E-2</v>
      </c>
      <c r="E107" s="116">
        <v>0.70420000000000005</v>
      </c>
      <c r="F107" s="116">
        <v>0.4032</v>
      </c>
    </row>
    <row r="108" spans="1:6" x14ac:dyDescent="0.25">
      <c r="A108" s="116" t="s">
        <v>570</v>
      </c>
      <c r="B108" s="116">
        <v>1.2758E-2</v>
      </c>
      <c r="C108" s="116">
        <v>1.052E-2</v>
      </c>
      <c r="D108" s="116">
        <v>8.1470000000000001E-2</v>
      </c>
      <c r="E108" s="116">
        <v>0.71340000000000003</v>
      </c>
      <c r="F108" s="116">
        <v>0.4047</v>
      </c>
    </row>
    <row r="109" spans="1:6" x14ac:dyDescent="0.25">
      <c r="A109" s="116" t="s">
        <v>571</v>
      </c>
      <c r="B109" s="116">
        <v>1.2789E-2</v>
      </c>
      <c r="C109" s="116">
        <v>1.06E-2</v>
      </c>
      <c r="D109" s="116">
        <v>8.1670000000000006E-2</v>
      </c>
      <c r="E109" s="116">
        <v>0.71899999999999997</v>
      </c>
      <c r="F109" s="116">
        <v>0.40620000000000001</v>
      </c>
    </row>
    <row r="110" spans="1:6" x14ac:dyDescent="0.25">
      <c r="A110" s="116" t="s">
        <v>572</v>
      </c>
      <c r="B110" s="116">
        <v>1.2786E-2</v>
      </c>
      <c r="C110" s="116">
        <v>1.0540000000000001E-2</v>
      </c>
      <c r="D110" s="116">
        <v>8.1680000000000003E-2</v>
      </c>
      <c r="E110" s="116">
        <v>0.71730000000000005</v>
      </c>
      <c r="F110" s="116">
        <v>0.40429999999999999</v>
      </c>
    </row>
    <row r="111" spans="1:6" x14ac:dyDescent="0.25">
      <c r="A111" s="116" t="s">
        <v>573</v>
      </c>
      <c r="B111" s="116">
        <v>1.2781000000000001E-2</v>
      </c>
      <c r="C111" s="116">
        <v>1.0410000000000001E-2</v>
      </c>
      <c r="D111" s="116">
        <v>8.1589999999999996E-2</v>
      </c>
      <c r="E111" s="116">
        <v>0.71050000000000002</v>
      </c>
      <c r="F111" s="116">
        <v>0.40339999999999998</v>
      </c>
    </row>
    <row r="112" spans="1:6" x14ac:dyDescent="0.25">
      <c r="A112" s="116" t="s">
        <v>574</v>
      </c>
      <c r="B112" s="116">
        <v>1.2730999999999999E-2</v>
      </c>
      <c r="C112" s="116">
        <v>1.0290000000000001E-2</v>
      </c>
      <c r="D112" s="116">
        <v>8.1229999999999997E-2</v>
      </c>
      <c r="E112" s="116">
        <v>0.70520000000000005</v>
      </c>
      <c r="F112" s="116">
        <v>0.40129999999999999</v>
      </c>
    </row>
    <row r="113" spans="1:6" x14ac:dyDescent="0.25">
      <c r="A113" s="116" t="s">
        <v>575</v>
      </c>
      <c r="B113" s="116">
        <v>1.2788000000000001E-2</v>
      </c>
      <c r="C113" s="116">
        <v>1.044E-2</v>
      </c>
      <c r="D113" s="116">
        <v>8.158E-2</v>
      </c>
      <c r="E113" s="116">
        <v>0.7087</v>
      </c>
      <c r="F113" s="116">
        <v>0.40360000000000001</v>
      </c>
    </row>
    <row r="114" spans="1:6" x14ac:dyDescent="0.25">
      <c r="A114" s="116" t="s">
        <v>576</v>
      </c>
      <c r="B114" s="116">
        <v>1.2803999999999999E-2</v>
      </c>
      <c r="C114" s="116">
        <v>1.04E-2</v>
      </c>
      <c r="D114" s="116">
        <v>8.1449999999999995E-2</v>
      </c>
      <c r="E114" s="116">
        <v>0.71130000000000004</v>
      </c>
      <c r="F114" s="116">
        <v>0.4032</v>
      </c>
    </row>
    <row r="115" spans="1:6" x14ac:dyDescent="0.25">
      <c r="A115" s="116" t="s">
        <v>577</v>
      </c>
      <c r="B115" s="116">
        <v>1.2789E-2</v>
      </c>
      <c r="C115" s="116">
        <v>1.04E-2</v>
      </c>
      <c r="D115" s="116">
        <v>8.1439999999999999E-2</v>
      </c>
      <c r="E115" s="116">
        <v>0.70940000000000003</v>
      </c>
      <c r="F115" s="116">
        <v>0.40350000000000003</v>
      </c>
    </row>
    <row r="116" spans="1:6" x14ac:dyDescent="0.25">
      <c r="A116" s="116" t="s">
        <v>578</v>
      </c>
      <c r="B116" s="116">
        <v>1.2784E-2</v>
      </c>
      <c r="C116" s="116">
        <v>1.052E-2</v>
      </c>
      <c r="D116" s="116">
        <v>8.14E-2</v>
      </c>
      <c r="E116" s="116">
        <v>0.71389999999999998</v>
      </c>
      <c r="F116" s="116">
        <v>0.40389999999999998</v>
      </c>
    </row>
    <row r="117" spans="1:6" x14ac:dyDescent="0.25">
      <c r="A117" s="116" t="s">
        <v>579</v>
      </c>
      <c r="B117" s="116">
        <v>1.2723E-2</v>
      </c>
      <c r="C117" s="116">
        <v>1.027E-2</v>
      </c>
      <c r="D117" s="116">
        <v>8.1070000000000003E-2</v>
      </c>
      <c r="E117" s="116">
        <v>0.70930000000000004</v>
      </c>
      <c r="F117" s="116">
        <v>0.40050000000000002</v>
      </c>
    </row>
    <row r="118" spans="1:6" x14ac:dyDescent="0.25">
      <c r="A118" s="116" t="s">
        <v>580</v>
      </c>
      <c r="B118" s="116">
        <v>1.2793000000000001E-2</v>
      </c>
      <c r="C118" s="116">
        <v>1.03E-2</v>
      </c>
      <c r="D118" s="116">
        <v>8.1540000000000001E-2</v>
      </c>
      <c r="E118" s="116">
        <v>0.71020000000000005</v>
      </c>
      <c r="F118" s="116">
        <v>0.4022</v>
      </c>
    </row>
    <row r="119" spans="1:6" x14ac:dyDescent="0.25">
      <c r="A119" s="116" t="s">
        <v>581</v>
      </c>
      <c r="B119" s="116">
        <v>1.2704999999999999E-2</v>
      </c>
      <c r="C119" s="116">
        <v>1.023E-2</v>
      </c>
      <c r="D119" s="116">
        <v>8.0879999999999994E-2</v>
      </c>
      <c r="E119" s="116">
        <v>0.69950000000000001</v>
      </c>
      <c r="F119" s="116">
        <v>0.39960000000000001</v>
      </c>
    </row>
    <row r="120" spans="1:6" x14ac:dyDescent="0.25">
      <c r="A120" s="116" t="s">
        <v>582</v>
      </c>
      <c r="B120" s="116">
        <v>1.2749E-2</v>
      </c>
      <c r="C120" s="116">
        <v>1.031E-2</v>
      </c>
      <c r="D120" s="116">
        <v>8.1089999999999995E-2</v>
      </c>
      <c r="E120" s="116">
        <v>0.70469999999999999</v>
      </c>
      <c r="F120" s="116">
        <v>0.40110000000000001</v>
      </c>
    </row>
    <row r="121" spans="1:6" x14ac:dyDescent="0.25">
      <c r="A121" s="116" t="s">
        <v>583</v>
      </c>
      <c r="B121" s="116">
        <v>1.2716E-2</v>
      </c>
      <c r="C121" s="116">
        <v>1.0359999999999999E-2</v>
      </c>
      <c r="D121" s="116">
        <v>8.0850000000000005E-2</v>
      </c>
      <c r="E121" s="116">
        <v>0.7016</v>
      </c>
      <c r="F121" s="116">
        <v>0.39989999999999998</v>
      </c>
    </row>
    <row r="122" spans="1:6" x14ac:dyDescent="0.25">
      <c r="A122" s="116" t="s">
        <v>584</v>
      </c>
      <c r="B122" s="116">
        <v>1.2781000000000001E-2</v>
      </c>
      <c r="C122" s="116">
        <v>1.039E-2</v>
      </c>
      <c r="D122" s="116">
        <v>8.1290000000000001E-2</v>
      </c>
      <c r="E122" s="116">
        <v>0.70530000000000004</v>
      </c>
      <c r="F122" s="116">
        <v>0.4017</v>
      </c>
    </row>
    <row r="123" spans="1:6" x14ac:dyDescent="0.25">
      <c r="A123" s="116" t="s">
        <v>585</v>
      </c>
      <c r="B123" s="116">
        <v>1.2765E-2</v>
      </c>
      <c r="C123" s="116">
        <v>1.035E-2</v>
      </c>
      <c r="D123" s="116">
        <v>8.1199999999999994E-2</v>
      </c>
      <c r="E123" s="116">
        <v>0.70640000000000003</v>
      </c>
      <c r="F123" s="116">
        <v>0.4012</v>
      </c>
    </row>
    <row r="124" spans="1:6" x14ac:dyDescent="0.25">
      <c r="A124" s="116" t="s">
        <v>586</v>
      </c>
      <c r="B124" s="116">
        <v>1.2687E-2</v>
      </c>
      <c r="C124" s="116">
        <v>1.0290000000000001E-2</v>
      </c>
      <c r="D124" s="116">
        <v>8.0670000000000006E-2</v>
      </c>
      <c r="E124" s="116">
        <v>0.70620000000000005</v>
      </c>
      <c r="F124" s="116">
        <v>0.39839999999999998</v>
      </c>
    </row>
    <row r="125" spans="1:6" x14ac:dyDescent="0.25">
      <c r="A125" s="116" t="s">
        <v>587</v>
      </c>
      <c r="B125" s="116">
        <v>1.2676E-2</v>
      </c>
      <c r="C125" s="116">
        <v>1.0319999999999999E-2</v>
      </c>
      <c r="D125" s="116">
        <v>8.0640000000000003E-2</v>
      </c>
      <c r="E125" s="116">
        <v>0.70550000000000002</v>
      </c>
      <c r="F125" s="116">
        <v>0.3992</v>
      </c>
    </row>
    <row r="126" spans="1:6" x14ac:dyDescent="0.25">
      <c r="A126" s="116" t="s">
        <v>588</v>
      </c>
      <c r="B126" s="116">
        <v>1.2618000000000001E-2</v>
      </c>
      <c r="C126" s="116">
        <v>1.021E-2</v>
      </c>
      <c r="D126" s="116">
        <v>8.0329999999999999E-2</v>
      </c>
      <c r="E126" s="116">
        <v>0.70179999999999998</v>
      </c>
      <c r="F126" s="116">
        <v>0.39679999999999999</v>
      </c>
    </row>
    <row r="127" spans="1:6" x14ac:dyDescent="0.25">
      <c r="A127" s="116" t="s">
        <v>589</v>
      </c>
      <c r="B127" s="116">
        <v>1.2579E-2</v>
      </c>
      <c r="C127" s="116">
        <v>1.021E-2</v>
      </c>
      <c r="D127" s="116">
        <v>7.9969999999999999E-2</v>
      </c>
      <c r="E127" s="116">
        <v>0.6996</v>
      </c>
      <c r="F127" s="116">
        <v>0.39579999999999999</v>
      </c>
    </row>
    <row r="128" spans="1:6" x14ac:dyDescent="0.25">
      <c r="A128" s="116" t="s">
        <v>590</v>
      </c>
      <c r="B128" s="116">
        <v>1.2593E-2</v>
      </c>
      <c r="C128" s="116">
        <v>1.0200000000000001E-2</v>
      </c>
      <c r="D128" s="116">
        <v>8.0079999999999998E-2</v>
      </c>
      <c r="E128" s="116">
        <v>0.69889999999999997</v>
      </c>
      <c r="F128" s="116">
        <v>0.39639999999999997</v>
      </c>
    </row>
    <row r="129" spans="1:6" x14ac:dyDescent="0.25">
      <c r="A129" s="116" t="s">
        <v>591</v>
      </c>
      <c r="B129" s="116">
        <v>1.259E-2</v>
      </c>
      <c r="C129" s="116">
        <v>1.009E-2</v>
      </c>
      <c r="D129" s="116">
        <v>8.0019999999999994E-2</v>
      </c>
      <c r="E129" s="116">
        <v>0.69820000000000004</v>
      </c>
      <c r="F129" s="116">
        <v>0.3952</v>
      </c>
    </row>
    <row r="130" spans="1:6" x14ac:dyDescent="0.25">
      <c r="A130" s="116" t="s">
        <v>592</v>
      </c>
      <c r="B130" s="116">
        <v>1.2628E-2</v>
      </c>
      <c r="C130" s="116">
        <v>1.0120000000000001E-2</v>
      </c>
      <c r="D130" s="116">
        <v>8.0210000000000004E-2</v>
      </c>
      <c r="E130" s="116">
        <v>0.70079999999999998</v>
      </c>
      <c r="F130" s="116">
        <v>0.39629999999999999</v>
      </c>
    </row>
    <row r="131" spans="1:6" x14ac:dyDescent="0.25">
      <c r="A131" s="116" t="s">
        <v>593</v>
      </c>
      <c r="B131" s="116">
        <v>1.2744999999999999E-2</v>
      </c>
      <c r="C131" s="116">
        <v>1.013E-2</v>
      </c>
      <c r="D131" s="116">
        <v>8.0979999999999996E-2</v>
      </c>
      <c r="E131" s="116">
        <v>0.70279999999999998</v>
      </c>
      <c r="F131" s="116">
        <v>0.39689999999999998</v>
      </c>
    </row>
    <row r="132" spans="1:6" x14ac:dyDescent="0.25">
      <c r="A132" s="116" t="s">
        <v>594</v>
      </c>
      <c r="B132" s="116">
        <v>1.2715000000000001E-2</v>
      </c>
      <c r="C132" s="116">
        <v>1.014E-2</v>
      </c>
      <c r="D132" s="116">
        <v>8.0790000000000001E-2</v>
      </c>
      <c r="E132" s="116">
        <v>0.70450000000000002</v>
      </c>
      <c r="F132" s="116">
        <v>0.39629999999999999</v>
      </c>
    </row>
    <row r="133" spans="1:6" x14ac:dyDescent="0.25">
      <c r="A133" s="116" t="s">
        <v>595</v>
      </c>
      <c r="B133" s="116">
        <v>1.2711E-2</v>
      </c>
      <c r="C133" s="116">
        <v>1.0160000000000001E-2</v>
      </c>
      <c r="D133" s="116">
        <v>8.0790000000000001E-2</v>
      </c>
      <c r="E133" s="116">
        <v>0.70779999999999998</v>
      </c>
      <c r="F133" s="116">
        <v>0.3972</v>
      </c>
    </row>
    <row r="134" spans="1:6" x14ac:dyDescent="0.25">
      <c r="A134" s="116" t="s">
        <v>596</v>
      </c>
      <c r="B134" s="116">
        <v>1.2739E-2</v>
      </c>
      <c r="C134" s="116">
        <v>1.014E-2</v>
      </c>
      <c r="D134" s="116">
        <v>8.0920000000000006E-2</v>
      </c>
      <c r="E134" s="116">
        <v>0.70889999999999997</v>
      </c>
      <c r="F134" s="116">
        <v>0.39860000000000001</v>
      </c>
    </row>
    <row r="135" spans="1:6" x14ac:dyDescent="0.25">
      <c r="A135" s="116" t="s">
        <v>597</v>
      </c>
      <c r="B135" s="116">
        <v>1.2703000000000001E-2</v>
      </c>
      <c r="C135" s="116">
        <v>1.013E-2</v>
      </c>
      <c r="D135" s="116">
        <v>8.0680000000000002E-2</v>
      </c>
      <c r="E135" s="116">
        <v>0.70740000000000003</v>
      </c>
      <c r="F135" s="116">
        <v>0.39789999999999998</v>
      </c>
    </row>
    <row r="136" spans="1:6" x14ac:dyDescent="0.25">
      <c r="A136" s="116" t="s">
        <v>598</v>
      </c>
      <c r="B136" s="116">
        <v>1.2730999999999999E-2</v>
      </c>
      <c r="C136" s="116">
        <v>1.0189999999999999E-2</v>
      </c>
      <c r="D136" s="116">
        <v>8.0829999999999999E-2</v>
      </c>
      <c r="E136" s="116">
        <v>0.70820000000000005</v>
      </c>
      <c r="F136" s="116">
        <v>0.39950000000000002</v>
      </c>
    </row>
    <row r="137" spans="1:6" x14ac:dyDescent="0.25">
      <c r="A137" s="116" t="s">
        <v>599</v>
      </c>
      <c r="B137" s="116">
        <v>1.2770999999999999E-2</v>
      </c>
      <c r="C137" s="116">
        <v>1.0149999999999999E-2</v>
      </c>
      <c r="D137" s="116">
        <v>8.1079999999999999E-2</v>
      </c>
      <c r="E137" s="116">
        <v>0.70909999999999995</v>
      </c>
      <c r="F137" s="116">
        <v>0.39900000000000002</v>
      </c>
    </row>
    <row r="138" spans="1:6" x14ac:dyDescent="0.25">
      <c r="A138" s="116" t="s">
        <v>600</v>
      </c>
      <c r="B138" s="116">
        <v>1.2763E-2</v>
      </c>
      <c r="C138" s="116">
        <v>1.0160000000000001E-2</v>
      </c>
      <c r="D138" s="116">
        <v>8.1000000000000003E-2</v>
      </c>
      <c r="E138" s="116">
        <v>0.70979999999999999</v>
      </c>
      <c r="F138" s="116">
        <v>0.3982</v>
      </c>
    </row>
    <row r="139" spans="1:6" x14ac:dyDescent="0.25">
      <c r="A139" s="116" t="s">
        <v>601</v>
      </c>
      <c r="B139" s="116">
        <v>1.2765E-2</v>
      </c>
      <c r="C139" s="116">
        <v>1.013E-2</v>
      </c>
      <c r="D139" s="116">
        <v>8.1040000000000001E-2</v>
      </c>
      <c r="E139" s="116">
        <v>0.71330000000000005</v>
      </c>
      <c r="F139" s="116">
        <v>0.39860000000000001</v>
      </c>
    </row>
    <row r="140" spans="1:6" x14ac:dyDescent="0.25">
      <c r="A140" s="116" t="s">
        <v>602</v>
      </c>
      <c r="B140" s="116">
        <v>1.2664999999999999E-2</v>
      </c>
      <c r="C140" s="116">
        <v>1.0030000000000001E-2</v>
      </c>
      <c r="D140" s="116">
        <v>8.0329999999999999E-2</v>
      </c>
      <c r="E140" s="116">
        <v>0.70469999999999999</v>
      </c>
      <c r="F140" s="116">
        <v>0.39479999999999998</v>
      </c>
    </row>
    <row r="141" spans="1:6" x14ac:dyDescent="0.25">
      <c r="A141" s="116" t="s">
        <v>603</v>
      </c>
      <c r="B141" s="116">
        <v>1.2798E-2</v>
      </c>
      <c r="C141" s="116">
        <v>0.01</v>
      </c>
      <c r="D141" s="116">
        <v>8.1170000000000006E-2</v>
      </c>
      <c r="E141" s="116">
        <v>0.70730000000000004</v>
      </c>
      <c r="F141" s="116">
        <v>0.3972</v>
      </c>
    </row>
    <row r="142" spans="1:6" x14ac:dyDescent="0.25">
      <c r="A142" s="116" t="s">
        <v>604</v>
      </c>
      <c r="B142" s="116">
        <v>1.2781000000000001E-2</v>
      </c>
      <c r="C142" s="116">
        <v>9.9900000000000006E-3</v>
      </c>
      <c r="D142" s="116">
        <v>8.1000000000000003E-2</v>
      </c>
      <c r="E142" s="116">
        <v>0.70860000000000001</v>
      </c>
      <c r="F142" s="116">
        <v>0.3967</v>
      </c>
    </row>
    <row r="143" spans="1:6" x14ac:dyDescent="0.25">
      <c r="A143" s="116" t="s">
        <v>605</v>
      </c>
      <c r="B143" s="116">
        <v>1.2857E-2</v>
      </c>
      <c r="C143" s="116">
        <v>0.01</v>
      </c>
      <c r="D143" s="116">
        <v>8.1449999999999995E-2</v>
      </c>
      <c r="E143" s="116">
        <v>0.71030000000000004</v>
      </c>
      <c r="F143" s="116">
        <v>0.39889999999999998</v>
      </c>
    </row>
    <row r="144" spans="1:6" x14ac:dyDescent="0.25">
      <c r="A144" s="116" t="s">
        <v>606</v>
      </c>
      <c r="B144" s="116">
        <v>1.2844E-2</v>
      </c>
      <c r="C144" s="116">
        <v>9.9600000000000001E-3</v>
      </c>
      <c r="D144" s="116">
        <v>8.1250000000000003E-2</v>
      </c>
      <c r="E144" s="116">
        <v>0.70909999999999995</v>
      </c>
      <c r="F144" s="116">
        <v>0.39800000000000002</v>
      </c>
    </row>
    <row r="145" spans="1:6" x14ac:dyDescent="0.25">
      <c r="A145" s="116" t="s">
        <v>607</v>
      </c>
      <c r="B145" s="116">
        <v>1.2918000000000001E-2</v>
      </c>
      <c r="C145" s="116">
        <v>0.01</v>
      </c>
      <c r="D145" s="116">
        <v>8.1759999999999999E-2</v>
      </c>
      <c r="E145" s="116">
        <v>0.71489999999999998</v>
      </c>
      <c r="F145" s="116">
        <v>0.40029999999999999</v>
      </c>
    </row>
    <row r="146" spans="1:6" x14ac:dyDescent="0.25">
      <c r="A146" s="116" t="s">
        <v>608</v>
      </c>
      <c r="B146" s="116">
        <v>1.2784E-2</v>
      </c>
      <c r="C146" s="116">
        <v>9.7300000000000008E-3</v>
      </c>
      <c r="D146" s="116">
        <v>8.0729999999999996E-2</v>
      </c>
      <c r="E146" s="116">
        <v>0.68140000000000001</v>
      </c>
      <c r="F146" s="116">
        <v>0.39300000000000002</v>
      </c>
    </row>
    <row r="147" spans="1:6" x14ac:dyDescent="0.25">
      <c r="A147" s="116" t="s">
        <v>609</v>
      </c>
      <c r="B147" s="116">
        <v>1.2710000000000001E-2</v>
      </c>
      <c r="C147" s="116">
        <v>9.6799999999999994E-3</v>
      </c>
      <c r="D147" s="116">
        <v>8.029E-2</v>
      </c>
      <c r="E147" s="116">
        <v>0.68479999999999996</v>
      </c>
      <c r="F147" s="116">
        <v>0.39150000000000001</v>
      </c>
    </row>
    <row r="148" spans="1:6" x14ac:dyDescent="0.25">
      <c r="A148" s="116" t="s">
        <v>610</v>
      </c>
      <c r="B148" s="116">
        <v>1.2723999999999999E-2</v>
      </c>
      <c r="C148" s="116">
        <v>9.75E-3</v>
      </c>
      <c r="D148" s="116">
        <v>8.0399999999999999E-2</v>
      </c>
      <c r="E148" s="116">
        <v>0.68579999999999997</v>
      </c>
      <c r="F148" s="116">
        <v>0.39179999999999998</v>
      </c>
    </row>
    <row r="149" spans="1:6" x14ac:dyDescent="0.25">
      <c r="A149" s="116" t="s">
        <v>611</v>
      </c>
      <c r="B149" s="116">
        <v>1.2755000000000001E-2</v>
      </c>
      <c r="C149" s="116">
        <v>9.7599999999999996E-3</v>
      </c>
      <c r="D149" s="116">
        <v>8.047E-2</v>
      </c>
      <c r="E149" s="116">
        <v>0.68859999999999999</v>
      </c>
      <c r="F149" s="116">
        <v>0.39269999999999999</v>
      </c>
    </row>
    <row r="150" spans="1:6" x14ac:dyDescent="0.25">
      <c r="A150" s="116" t="s">
        <v>612</v>
      </c>
      <c r="B150" s="116">
        <v>1.2770999999999999E-2</v>
      </c>
      <c r="C150" s="116">
        <v>9.8600000000000007E-3</v>
      </c>
      <c r="D150" s="116">
        <v>8.0509999999999998E-2</v>
      </c>
      <c r="E150" s="116">
        <v>0.69299999999999995</v>
      </c>
      <c r="F150" s="116">
        <v>0.39400000000000002</v>
      </c>
    </row>
    <row r="151" spans="1:6" x14ac:dyDescent="0.25">
      <c r="A151" s="116" t="s">
        <v>613</v>
      </c>
      <c r="B151" s="116">
        <v>1.2793000000000001E-2</v>
      </c>
      <c r="C151" s="116">
        <v>9.8499999999999994E-3</v>
      </c>
      <c r="D151" s="116">
        <v>8.0659999999999996E-2</v>
      </c>
      <c r="E151" s="116">
        <v>0.68389999999999995</v>
      </c>
      <c r="F151" s="116">
        <v>0.39360000000000001</v>
      </c>
    </row>
    <row r="152" spans="1:6" x14ac:dyDescent="0.25">
      <c r="A152" s="116" t="s">
        <v>614</v>
      </c>
      <c r="B152" s="116">
        <v>1.2836999999999999E-2</v>
      </c>
      <c r="C152" s="116">
        <v>9.9399999999999992E-3</v>
      </c>
      <c r="D152" s="116">
        <v>8.0990000000000006E-2</v>
      </c>
      <c r="E152" s="116">
        <v>0.68589999999999995</v>
      </c>
      <c r="F152" s="116">
        <v>0.39689999999999998</v>
      </c>
    </row>
    <row r="153" spans="1:6" x14ac:dyDescent="0.25">
      <c r="A153" s="116" t="s">
        <v>615</v>
      </c>
      <c r="B153" s="116">
        <v>1.2834999999999999E-2</v>
      </c>
      <c r="C153" s="116">
        <v>9.92E-3</v>
      </c>
      <c r="D153" s="116">
        <v>8.0939999999999998E-2</v>
      </c>
      <c r="E153" s="116">
        <v>0.68489999999999995</v>
      </c>
      <c r="F153" s="116">
        <v>0.39639999999999997</v>
      </c>
    </row>
    <row r="154" spans="1:6" x14ac:dyDescent="0.25">
      <c r="A154" s="116" t="s">
        <v>616</v>
      </c>
      <c r="B154" s="116">
        <v>1.2857E-2</v>
      </c>
      <c r="C154" s="116">
        <v>0.01</v>
      </c>
      <c r="D154" s="116">
        <v>8.1019999999999995E-2</v>
      </c>
      <c r="E154" s="116">
        <v>0.68810000000000004</v>
      </c>
      <c r="F154" s="116">
        <v>0.3987</v>
      </c>
    </row>
    <row r="155" spans="1:6" x14ac:dyDescent="0.25">
      <c r="A155" s="116" t="s">
        <v>617</v>
      </c>
      <c r="B155" s="116">
        <v>1.2883E-2</v>
      </c>
      <c r="C155" s="116">
        <v>1.001E-2</v>
      </c>
      <c r="D155" s="116">
        <v>8.1189999999999998E-2</v>
      </c>
      <c r="E155" s="116">
        <v>0.68269999999999997</v>
      </c>
      <c r="F155" s="116">
        <v>0.39779999999999999</v>
      </c>
    </row>
    <row r="156" spans="1:6" x14ac:dyDescent="0.25">
      <c r="A156" s="116" t="s">
        <v>618</v>
      </c>
      <c r="B156" s="116">
        <v>1.2834E-2</v>
      </c>
      <c r="C156" s="116">
        <v>9.9799999999999993E-3</v>
      </c>
      <c r="D156" s="116">
        <v>8.0659999999999996E-2</v>
      </c>
      <c r="E156" s="116">
        <v>0.67920000000000003</v>
      </c>
      <c r="F156" s="116">
        <v>0.39550000000000002</v>
      </c>
    </row>
    <row r="157" spans="1:6" x14ac:dyDescent="0.25">
      <c r="A157" s="116" t="s">
        <v>619</v>
      </c>
      <c r="B157" s="116">
        <v>1.2821000000000001E-2</v>
      </c>
      <c r="C157" s="116">
        <v>9.9399999999999992E-3</v>
      </c>
      <c r="D157" s="116">
        <v>8.0560000000000007E-2</v>
      </c>
      <c r="E157" s="116">
        <v>0.67259999999999998</v>
      </c>
      <c r="F157" s="116">
        <v>0.39400000000000002</v>
      </c>
    </row>
    <row r="158" spans="1:6" x14ac:dyDescent="0.25">
      <c r="A158" s="116" t="s">
        <v>620</v>
      </c>
      <c r="B158" s="116">
        <v>1.2819000000000001E-2</v>
      </c>
      <c r="C158" s="116">
        <v>9.9000000000000008E-3</v>
      </c>
      <c r="D158" s="116">
        <v>8.0549999999999997E-2</v>
      </c>
      <c r="E158" s="116">
        <v>0.67200000000000004</v>
      </c>
      <c r="F158" s="116">
        <v>0.39319999999999999</v>
      </c>
    </row>
    <row r="159" spans="1:6" x14ac:dyDescent="0.25">
      <c r="A159" s="116" t="s">
        <v>621</v>
      </c>
      <c r="B159" s="116">
        <v>1.2728E-2</v>
      </c>
      <c r="C159" s="116">
        <v>9.8600000000000007E-3</v>
      </c>
      <c r="D159" s="116">
        <v>7.9979999999999996E-2</v>
      </c>
      <c r="E159" s="116">
        <v>0.66500000000000004</v>
      </c>
      <c r="F159" s="116">
        <v>0.39040000000000002</v>
      </c>
    </row>
    <row r="160" spans="1:6" x14ac:dyDescent="0.25">
      <c r="A160" s="116" t="s">
        <v>622</v>
      </c>
      <c r="B160" s="116">
        <v>1.2749E-2</v>
      </c>
      <c r="C160" s="116">
        <v>9.8099999999999993E-3</v>
      </c>
      <c r="D160" s="116">
        <v>8.0110000000000001E-2</v>
      </c>
      <c r="E160" s="116">
        <v>0.65959999999999996</v>
      </c>
      <c r="F160" s="116">
        <v>0.38950000000000001</v>
      </c>
    </row>
    <row r="161" spans="1:6" x14ac:dyDescent="0.25">
      <c r="A161" s="116" t="s">
        <v>623</v>
      </c>
      <c r="B161" s="116">
        <v>1.2713E-2</v>
      </c>
      <c r="C161" s="116">
        <v>9.7400000000000004E-3</v>
      </c>
      <c r="D161" s="116">
        <v>7.9890000000000003E-2</v>
      </c>
      <c r="E161" s="116">
        <v>0.65810000000000002</v>
      </c>
      <c r="F161" s="116">
        <v>0.38840000000000002</v>
      </c>
    </row>
    <row r="162" spans="1:6" x14ac:dyDescent="0.25">
      <c r="A162" s="116" t="s">
        <v>624</v>
      </c>
      <c r="B162" s="116">
        <v>1.2782999999999999E-2</v>
      </c>
      <c r="C162" s="116">
        <v>9.9299999999999996E-3</v>
      </c>
      <c r="D162" s="116">
        <v>8.0369999999999997E-2</v>
      </c>
      <c r="E162" s="116">
        <v>0.67400000000000004</v>
      </c>
      <c r="F162" s="116">
        <v>0.39219999999999999</v>
      </c>
    </row>
    <row r="163" spans="1:6" x14ac:dyDescent="0.25">
      <c r="A163" s="116" t="s">
        <v>625</v>
      </c>
      <c r="B163" s="116">
        <v>1.2777999999999999E-2</v>
      </c>
      <c r="C163" s="116">
        <v>9.9100000000000004E-3</v>
      </c>
      <c r="D163" s="116">
        <v>8.0280000000000004E-2</v>
      </c>
      <c r="E163" s="116">
        <v>0.67789999999999995</v>
      </c>
      <c r="F163" s="116">
        <v>0.39229999999999998</v>
      </c>
    </row>
    <row r="164" spans="1:6" x14ac:dyDescent="0.25">
      <c r="A164" s="116" t="s">
        <v>626</v>
      </c>
      <c r="B164" s="116">
        <v>1.2749E-2</v>
      </c>
      <c r="C164" s="116">
        <v>9.8600000000000007E-3</v>
      </c>
      <c r="D164" s="116">
        <v>8.0019999999999994E-2</v>
      </c>
      <c r="E164" s="116">
        <v>0.67130000000000001</v>
      </c>
      <c r="F164" s="116">
        <v>0.3911</v>
      </c>
    </row>
    <row r="165" spans="1:6" x14ac:dyDescent="0.25">
      <c r="A165" s="116" t="s">
        <v>627</v>
      </c>
      <c r="B165" s="116">
        <v>1.277E-2</v>
      </c>
      <c r="C165" s="116">
        <v>9.8600000000000007E-3</v>
      </c>
      <c r="D165" s="116">
        <v>8.0030000000000004E-2</v>
      </c>
      <c r="E165" s="116">
        <v>0.6744</v>
      </c>
      <c r="F165" s="116">
        <v>0.39190000000000003</v>
      </c>
    </row>
    <row r="166" spans="1:6" x14ac:dyDescent="0.25">
      <c r="A166" s="116" t="s">
        <v>628</v>
      </c>
      <c r="B166" s="116">
        <v>1.2697E-2</v>
      </c>
      <c r="C166" s="116">
        <v>9.7999999999999997E-3</v>
      </c>
      <c r="D166" s="116">
        <v>7.961E-2</v>
      </c>
      <c r="E166" s="116">
        <v>0.67410000000000003</v>
      </c>
      <c r="F166" s="116">
        <v>0.39019999999999999</v>
      </c>
    </row>
    <row r="167" spans="1:6" x14ac:dyDescent="0.25">
      <c r="A167" s="116" t="s">
        <v>629</v>
      </c>
      <c r="B167" s="116">
        <v>1.2671E-2</v>
      </c>
      <c r="C167" s="116">
        <v>9.7199999999999995E-3</v>
      </c>
      <c r="D167" s="116">
        <v>7.9369999999999996E-2</v>
      </c>
      <c r="E167" s="116">
        <v>0.67020000000000002</v>
      </c>
      <c r="F167" s="116">
        <v>0.38850000000000001</v>
      </c>
    </row>
    <row r="168" spans="1:6" x14ac:dyDescent="0.25">
      <c r="A168" s="116" t="s">
        <v>630</v>
      </c>
      <c r="B168" s="116">
        <v>1.2699999999999999E-2</v>
      </c>
      <c r="C168" s="116">
        <v>9.6699999999999998E-3</v>
      </c>
      <c r="D168" s="116">
        <v>7.9430000000000001E-2</v>
      </c>
      <c r="E168" s="116">
        <v>0.67130000000000001</v>
      </c>
      <c r="F168" s="116">
        <v>0.38850000000000001</v>
      </c>
    </row>
    <row r="169" spans="1:6" x14ac:dyDescent="0.25">
      <c r="A169" s="116" t="s">
        <v>631</v>
      </c>
      <c r="B169" s="116">
        <v>1.2619999999999999E-2</v>
      </c>
      <c r="C169" s="116">
        <v>9.6299999999999997E-3</v>
      </c>
      <c r="D169" s="116">
        <v>7.8880000000000006E-2</v>
      </c>
      <c r="E169" s="116">
        <v>0.67469999999999997</v>
      </c>
      <c r="F169" s="116">
        <v>0.38640000000000002</v>
      </c>
    </row>
    <row r="170" spans="1:6" x14ac:dyDescent="0.25">
      <c r="A170" s="116" t="s">
        <v>632</v>
      </c>
      <c r="B170" s="116">
        <v>1.2617E-2</v>
      </c>
      <c r="C170" s="116">
        <v>9.6900000000000007E-3</v>
      </c>
      <c r="D170" s="116">
        <v>7.8899999999999998E-2</v>
      </c>
      <c r="E170" s="116">
        <v>0.68230000000000002</v>
      </c>
      <c r="F170" s="116">
        <v>0.38769999999999999</v>
      </c>
    </row>
    <row r="171" spans="1:6" x14ac:dyDescent="0.25">
      <c r="A171" s="116" t="s">
        <v>633</v>
      </c>
      <c r="B171" s="116">
        <v>1.2525E-2</v>
      </c>
      <c r="C171" s="116">
        <v>9.5899999999999996E-3</v>
      </c>
      <c r="D171" s="116">
        <v>7.8340000000000007E-2</v>
      </c>
      <c r="E171" s="116">
        <v>0.67020000000000002</v>
      </c>
      <c r="F171" s="116">
        <v>0.38450000000000001</v>
      </c>
    </row>
    <row r="172" spans="1:6" x14ac:dyDescent="0.25">
      <c r="A172" s="116" t="s">
        <v>634</v>
      </c>
      <c r="B172" s="116">
        <v>1.2533000000000001E-2</v>
      </c>
      <c r="C172" s="116">
        <v>9.6600000000000002E-3</v>
      </c>
      <c r="D172" s="116">
        <v>7.8299999999999995E-2</v>
      </c>
      <c r="E172" s="116">
        <v>0.67330000000000001</v>
      </c>
      <c r="F172" s="116">
        <v>0.38550000000000001</v>
      </c>
    </row>
    <row r="173" spans="1:6" x14ac:dyDescent="0.25">
      <c r="A173" s="116" t="s">
        <v>635</v>
      </c>
      <c r="B173" s="116">
        <v>1.2527999999999999E-2</v>
      </c>
      <c r="C173" s="116">
        <v>9.6799999999999994E-3</v>
      </c>
      <c r="D173" s="116">
        <v>7.8270000000000006E-2</v>
      </c>
      <c r="E173" s="116">
        <v>0.67310000000000003</v>
      </c>
      <c r="F173" s="116">
        <v>0.38490000000000002</v>
      </c>
    </row>
    <row r="174" spans="1:6" x14ac:dyDescent="0.25">
      <c r="A174" s="116" t="s">
        <v>636</v>
      </c>
      <c r="B174" s="116">
        <v>1.2494E-2</v>
      </c>
      <c r="C174" s="116">
        <v>9.6399999999999993E-3</v>
      </c>
      <c r="D174" s="116">
        <v>7.7979999999999994E-2</v>
      </c>
      <c r="E174" s="116">
        <v>0.66900000000000004</v>
      </c>
      <c r="F174" s="116">
        <v>0.38319999999999999</v>
      </c>
    </row>
    <row r="175" spans="1:6" x14ac:dyDescent="0.25">
      <c r="A175" s="116" t="s">
        <v>637</v>
      </c>
      <c r="B175" s="116">
        <v>1.2558E-2</v>
      </c>
      <c r="C175" s="116">
        <v>9.7099999999999999E-3</v>
      </c>
      <c r="D175" s="116">
        <v>7.8460000000000002E-2</v>
      </c>
      <c r="E175" s="116">
        <v>0.67249999999999999</v>
      </c>
      <c r="F175" s="116">
        <v>0.38540000000000002</v>
      </c>
    </row>
    <row r="176" spans="1:6" x14ac:dyDescent="0.25">
      <c r="A176" s="116" t="s">
        <v>638</v>
      </c>
      <c r="B176" s="116">
        <v>1.2508999999999999E-2</v>
      </c>
      <c r="C176" s="116">
        <v>9.6500000000000006E-3</v>
      </c>
      <c r="D176" s="116">
        <v>7.8020000000000006E-2</v>
      </c>
      <c r="E176" s="116">
        <v>0.67300000000000004</v>
      </c>
      <c r="F176" s="116">
        <v>0.38379999999999997</v>
      </c>
    </row>
    <row r="177" spans="1:6" x14ac:dyDescent="0.25">
      <c r="A177" s="116" t="s">
        <v>639</v>
      </c>
      <c r="B177" s="116">
        <v>1.2478E-2</v>
      </c>
      <c r="C177" s="116">
        <v>9.6500000000000006E-3</v>
      </c>
      <c r="D177" s="116">
        <v>7.7859999999999999E-2</v>
      </c>
      <c r="E177" s="116">
        <v>0.67079999999999995</v>
      </c>
      <c r="F177" s="116">
        <v>0.38319999999999999</v>
      </c>
    </row>
    <row r="178" spans="1:6" x14ac:dyDescent="0.25">
      <c r="A178" s="116" t="s">
        <v>640</v>
      </c>
      <c r="B178" s="116">
        <v>1.2418E-2</v>
      </c>
      <c r="C178" s="116">
        <v>9.6699999999999998E-3</v>
      </c>
      <c r="D178" s="116">
        <v>7.7499999999999999E-2</v>
      </c>
      <c r="E178" s="116">
        <v>0.66749999999999998</v>
      </c>
      <c r="F178" s="116">
        <v>0.38200000000000001</v>
      </c>
    </row>
    <row r="179" spans="1:6" x14ac:dyDescent="0.25">
      <c r="A179" s="116" t="s">
        <v>641</v>
      </c>
      <c r="B179" s="116">
        <v>1.2473E-2</v>
      </c>
      <c r="C179" s="116">
        <v>9.75E-3</v>
      </c>
      <c r="D179" s="116">
        <v>7.7899999999999997E-2</v>
      </c>
      <c r="E179" s="116">
        <v>0.68110000000000004</v>
      </c>
      <c r="F179" s="116">
        <v>0.38429999999999997</v>
      </c>
    </row>
    <row r="180" spans="1:6" x14ac:dyDescent="0.25">
      <c r="A180" s="116" t="s">
        <v>642</v>
      </c>
      <c r="B180" s="116">
        <v>1.2456E-2</v>
      </c>
      <c r="C180" s="116">
        <v>9.7199999999999995E-3</v>
      </c>
      <c r="D180" s="116">
        <v>7.7799999999999994E-2</v>
      </c>
      <c r="E180" s="116">
        <v>0.67789999999999995</v>
      </c>
      <c r="F180" s="116">
        <v>0.38290000000000002</v>
      </c>
    </row>
    <row r="181" spans="1:6" x14ac:dyDescent="0.25">
      <c r="A181" s="116" t="s">
        <v>643</v>
      </c>
      <c r="B181" s="116">
        <v>1.2522999999999999E-2</v>
      </c>
      <c r="C181" s="116">
        <v>9.8200000000000006E-3</v>
      </c>
      <c r="D181" s="116">
        <v>7.8189999999999996E-2</v>
      </c>
      <c r="E181" s="116">
        <v>0.68089999999999995</v>
      </c>
      <c r="F181" s="116">
        <v>0.3846</v>
      </c>
    </row>
    <row r="182" spans="1:6" x14ac:dyDescent="0.25">
      <c r="A182" s="116" t="s">
        <v>644</v>
      </c>
      <c r="B182" s="116">
        <v>1.2541E-2</v>
      </c>
      <c r="C182" s="116">
        <v>9.8399999999999998E-3</v>
      </c>
      <c r="D182" s="116">
        <v>7.8289999999999998E-2</v>
      </c>
      <c r="E182" s="116">
        <v>0.68100000000000005</v>
      </c>
      <c r="F182" s="116">
        <v>0.3846</v>
      </c>
    </row>
    <row r="183" spans="1:6" x14ac:dyDescent="0.25">
      <c r="A183" s="116" t="s">
        <v>645</v>
      </c>
      <c r="B183" s="116">
        <v>1.2585000000000001E-2</v>
      </c>
      <c r="C183" s="116">
        <v>9.9000000000000008E-3</v>
      </c>
      <c r="D183" s="116">
        <v>7.8589999999999993E-2</v>
      </c>
      <c r="E183" s="116">
        <v>0.68730000000000002</v>
      </c>
      <c r="F183" s="116">
        <v>0.38540000000000002</v>
      </c>
    </row>
    <row r="184" spans="1:6" x14ac:dyDescent="0.25">
      <c r="A184" s="116" t="s">
        <v>646</v>
      </c>
      <c r="B184" s="116">
        <v>1.2591E-2</v>
      </c>
      <c r="C184" s="116">
        <v>9.9000000000000008E-3</v>
      </c>
      <c r="D184" s="116">
        <v>7.8390000000000001E-2</v>
      </c>
      <c r="E184" s="116">
        <v>0.69030000000000002</v>
      </c>
      <c r="F184" s="116">
        <v>0.38590000000000002</v>
      </c>
    </row>
    <row r="185" spans="1:6" x14ac:dyDescent="0.25">
      <c r="A185" s="116" t="s">
        <v>647</v>
      </c>
      <c r="B185" s="116">
        <v>1.2468999999999999E-2</v>
      </c>
      <c r="C185" s="116">
        <v>9.7900000000000001E-3</v>
      </c>
      <c r="D185" s="116">
        <v>7.7619999999999995E-2</v>
      </c>
      <c r="E185" s="116">
        <v>0.68420000000000003</v>
      </c>
      <c r="F185" s="116">
        <v>0.38240000000000002</v>
      </c>
    </row>
    <row r="186" spans="1:6" x14ac:dyDescent="0.25">
      <c r="A186" s="116" t="s">
        <v>648</v>
      </c>
      <c r="B186" s="116">
        <v>1.2321E-2</v>
      </c>
      <c r="C186" s="116">
        <v>9.6399999999999993E-3</v>
      </c>
      <c r="D186" s="116">
        <v>7.6799999999999993E-2</v>
      </c>
      <c r="E186" s="116">
        <v>0.6734</v>
      </c>
      <c r="F186" s="116">
        <v>0.37840000000000001</v>
      </c>
    </row>
    <row r="187" spans="1:6" x14ac:dyDescent="0.25">
      <c r="A187" s="116" t="s">
        <v>649</v>
      </c>
      <c r="B187" s="116">
        <v>1.2303E-2</v>
      </c>
      <c r="C187" s="116">
        <v>9.6799999999999994E-3</v>
      </c>
      <c r="D187" s="116">
        <v>7.6719999999999997E-2</v>
      </c>
      <c r="E187" s="116">
        <v>0.67859999999999998</v>
      </c>
      <c r="F187" s="116">
        <v>0.37809999999999999</v>
      </c>
    </row>
    <row r="188" spans="1:6" x14ac:dyDescent="0.25">
      <c r="A188" s="116" t="s">
        <v>650</v>
      </c>
      <c r="B188" s="116">
        <v>1.2318000000000001E-2</v>
      </c>
      <c r="C188" s="116">
        <v>9.6200000000000001E-3</v>
      </c>
      <c r="D188" s="116">
        <v>7.6799999999999993E-2</v>
      </c>
      <c r="E188" s="116">
        <v>0.67810000000000004</v>
      </c>
      <c r="F188" s="116">
        <v>0.37769999999999998</v>
      </c>
    </row>
    <row r="189" spans="1:6" x14ac:dyDescent="0.25">
      <c r="A189" s="116" t="s">
        <v>651</v>
      </c>
      <c r="B189" s="116">
        <v>1.2237E-2</v>
      </c>
      <c r="C189" s="116">
        <v>9.5499999999999995E-3</v>
      </c>
      <c r="D189" s="116">
        <v>7.6270000000000004E-2</v>
      </c>
      <c r="E189" s="116">
        <v>0.67430000000000001</v>
      </c>
      <c r="F189" s="116">
        <v>0.37530000000000002</v>
      </c>
    </row>
    <row r="190" spans="1:6" x14ac:dyDescent="0.25">
      <c r="A190" s="116" t="s">
        <v>652</v>
      </c>
      <c r="B190" s="116">
        <v>1.2142E-2</v>
      </c>
      <c r="C190" s="116">
        <v>9.4699999999999993E-3</v>
      </c>
      <c r="D190" s="116">
        <v>7.5639999999999999E-2</v>
      </c>
      <c r="E190" s="116">
        <v>0.66949999999999998</v>
      </c>
      <c r="F190" s="116">
        <v>0.37259999999999999</v>
      </c>
    </row>
    <row r="191" spans="1:6" x14ac:dyDescent="0.25">
      <c r="A191" s="116" t="s">
        <v>653</v>
      </c>
      <c r="B191" s="116">
        <v>1.2145E-2</v>
      </c>
      <c r="C191" s="116">
        <v>9.3699999999999999E-3</v>
      </c>
      <c r="D191" s="116">
        <v>7.5630000000000003E-2</v>
      </c>
      <c r="E191" s="116">
        <v>0.67330000000000001</v>
      </c>
      <c r="F191" s="116">
        <v>0.3725</v>
      </c>
    </row>
    <row r="192" spans="1:6" x14ac:dyDescent="0.25">
      <c r="A192" s="116" t="s">
        <v>654</v>
      </c>
      <c r="B192" s="116">
        <v>1.2179000000000001E-2</v>
      </c>
      <c r="C192" s="116">
        <v>9.3900000000000008E-3</v>
      </c>
      <c r="D192" s="116">
        <v>7.5819999999999999E-2</v>
      </c>
      <c r="E192" s="116">
        <v>0.67749999999999999</v>
      </c>
      <c r="F192" s="116">
        <v>0.3735</v>
      </c>
    </row>
    <row r="193" spans="1:6" x14ac:dyDescent="0.25">
      <c r="A193" s="116" t="s">
        <v>655</v>
      </c>
      <c r="B193" s="116">
        <v>1.2161E-2</v>
      </c>
      <c r="C193" s="116">
        <v>9.4000000000000004E-3</v>
      </c>
      <c r="D193" s="116">
        <v>7.5670000000000001E-2</v>
      </c>
      <c r="E193" s="116">
        <v>0.67310000000000003</v>
      </c>
      <c r="F193" s="116">
        <v>0.37269999999999998</v>
      </c>
    </row>
    <row r="194" spans="1:6" x14ac:dyDescent="0.25">
      <c r="A194" s="116" t="s">
        <v>656</v>
      </c>
      <c r="B194" s="116">
        <v>1.2219000000000001E-2</v>
      </c>
      <c r="C194" s="116">
        <v>9.4599999999999997E-3</v>
      </c>
      <c r="D194" s="116">
        <v>7.6090000000000005E-2</v>
      </c>
      <c r="E194" s="116">
        <v>0.68059999999999998</v>
      </c>
      <c r="F194" s="116">
        <v>0.37519999999999998</v>
      </c>
    </row>
    <row r="195" spans="1:6" x14ac:dyDescent="0.25">
      <c r="A195" s="116" t="s">
        <v>657</v>
      </c>
      <c r="B195" s="116">
        <v>1.2186000000000001E-2</v>
      </c>
      <c r="C195" s="116">
        <v>9.41E-3</v>
      </c>
      <c r="D195" s="116">
        <v>7.5899999999999995E-2</v>
      </c>
      <c r="E195" s="116">
        <v>0.66669999999999996</v>
      </c>
      <c r="F195" s="116">
        <v>0.374</v>
      </c>
    </row>
    <row r="196" spans="1:6" x14ac:dyDescent="0.25">
      <c r="A196" s="116" t="s">
        <v>658</v>
      </c>
      <c r="B196" s="116">
        <v>1.2115000000000001E-2</v>
      </c>
      <c r="C196" s="116">
        <v>9.3100000000000006E-3</v>
      </c>
      <c r="D196" s="116">
        <v>7.5439999999999993E-2</v>
      </c>
      <c r="E196" s="116">
        <v>0.65739999999999998</v>
      </c>
      <c r="F196" s="116">
        <v>0.37190000000000001</v>
      </c>
    </row>
    <row r="197" spans="1:6" x14ac:dyDescent="0.25">
      <c r="A197" s="116" t="s">
        <v>659</v>
      </c>
      <c r="B197" s="116">
        <v>1.2160000000000001E-2</v>
      </c>
      <c r="C197" s="116">
        <v>9.3100000000000006E-3</v>
      </c>
      <c r="D197" s="116">
        <v>7.5730000000000006E-2</v>
      </c>
      <c r="E197" s="116">
        <v>0.66459999999999997</v>
      </c>
      <c r="F197" s="116">
        <v>0.37259999999999999</v>
      </c>
    </row>
    <row r="198" spans="1:6" x14ac:dyDescent="0.25">
      <c r="A198" s="116" t="s">
        <v>660</v>
      </c>
      <c r="B198" s="116">
        <v>1.2215999999999999E-2</v>
      </c>
      <c r="C198" s="116">
        <v>9.3399999999999993E-3</v>
      </c>
      <c r="D198" s="116">
        <v>7.6050000000000006E-2</v>
      </c>
      <c r="E198" s="116">
        <v>0.66859999999999997</v>
      </c>
      <c r="F198" s="116">
        <v>0.3745</v>
      </c>
    </row>
    <row r="199" spans="1:6" x14ac:dyDescent="0.25">
      <c r="A199" s="116" t="s">
        <v>661</v>
      </c>
      <c r="B199" s="116">
        <v>1.2135999999999999E-2</v>
      </c>
      <c r="C199" s="116">
        <v>9.2800000000000001E-3</v>
      </c>
      <c r="D199" s="116">
        <v>7.5550000000000006E-2</v>
      </c>
      <c r="E199" s="116">
        <v>0.66090000000000004</v>
      </c>
      <c r="F199" s="116">
        <v>0.37219999999999998</v>
      </c>
    </row>
    <row r="200" spans="1:6" x14ac:dyDescent="0.25">
      <c r="A200" s="116" t="s">
        <v>662</v>
      </c>
      <c r="B200" s="116">
        <v>1.2152E-2</v>
      </c>
      <c r="C200" s="116">
        <v>9.3699999999999999E-3</v>
      </c>
      <c r="D200" s="116">
        <v>7.5689999999999993E-2</v>
      </c>
      <c r="E200" s="116">
        <v>0.66</v>
      </c>
      <c r="F200" s="116">
        <v>0.3725</v>
      </c>
    </row>
    <row r="201" spans="1:6" x14ac:dyDescent="0.25">
      <c r="A201" s="116" t="s">
        <v>663</v>
      </c>
      <c r="B201" s="116">
        <v>1.214E-2</v>
      </c>
      <c r="C201" s="116">
        <v>9.3799999999999994E-3</v>
      </c>
      <c r="D201" s="116">
        <v>7.5630000000000003E-2</v>
      </c>
      <c r="E201" s="116">
        <v>0.65980000000000005</v>
      </c>
      <c r="F201" s="116">
        <v>0.37190000000000001</v>
      </c>
    </row>
    <row r="202" spans="1:6" x14ac:dyDescent="0.25">
      <c r="A202" s="116" t="s">
        <v>664</v>
      </c>
      <c r="B202" s="116">
        <v>1.214E-2</v>
      </c>
      <c r="C202" s="116">
        <v>9.3900000000000008E-3</v>
      </c>
      <c r="D202" s="116">
        <v>7.5630000000000003E-2</v>
      </c>
      <c r="E202" s="116">
        <v>0.66069999999999995</v>
      </c>
      <c r="F202" s="116">
        <v>0.372</v>
      </c>
    </row>
    <row r="203" spans="1:6" x14ac:dyDescent="0.25">
      <c r="A203" s="116" t="s">
        <v>665</v>
      </c>
      <c r="B203" s="116">
        <v>1.2133E-2</v>
      </c>
      <c r="C203" s="116">
        <v>9.3399999999999993E-3</v>
      </c>
      <c r="D203" s="116">
        <v>7.578E-2</v>
      </c>
      <c r="E203" s="116">
        <v>0.65890000000000004</v>
      </c>
      <c r="F203" s="116">
        <v>0.37140000000000001</v>
      </c>
    </row>
    <row r="204" spans="1:6" x14ac:dyDescent="0.25">
      <c r="A204" s="116" t="s">
        <v>666</v>
      </c>
      <c r="B204" s="116">
        <v>1.2034E-2</v>
      </c>
      <c r="C204" s="116">
        <v>9.2300000000000004E-3</v>
      </c>
      <c r="D204" s="116">
        <v>7.5209999999999999E-2</v>
      </c>
      <c r="E204" s="116">
        <v>0.65259999999999996</v>
      </c>
      <c r="F204" s="116">
        <v>0.36809999999999998</v>
      </c>
    </row>
    <row r="205" spans="1:6" x14ac:dyDescent="0.25">
      <c r="A205" s="116" t="s">
        <v>667</v>
      </c>
      <c r="B205" s="116">
        <v>1.197E-2</v>
      </c>
      <c r="C205" s="116">
        <v>9.1500000000000001E-3</v>
      </c>
      <c r="D205" s="116">
        <v>7.4590000000000004E-2</v>
      </c>
      <c r="E205" s="116">
        <v>0.65069999999999995</v>
      </c>
      <c r="F205" s="116">
        <v>0.3664</v>
      </c>
    </row>
    <row r="206" spans="1:6" x14ac:dyDescent="0.25">
      <c r="A206" s="116" t="s">
        <v>668</v>
      </c>
      <c r="B206" s="116">
        <v>1.1972999999999999E-2</v>
      </c>
      <c r="C206" s="116">
        <v>9.1199999999999996E-3</v>
      </c>
      <c r="D206" s="116">
        <v>7.4719999999999995E-2</v>
      </c>
      <c r="E206" s="116">
        <v>0.65239999999999998</v>
      </c>
      <c r="F206" s="116">
        <v>0.36609999999999998</v>
      </c>
    </row>
    <row r="207" spans="1:6" x14ac:dyDescent="0.25">
      <c r="A207" s="116" t="s">
        <v>669</v>
      </c>
      <c r="B207" s="116">
        <v>1.1946999999999999E-2</v>
      </c>
      <c r="C207" s="116">
        <v>9.0699999999999999E-3</v>
      </c>
      <c r="D207" s="116">
        <v>7.4499999999999997E-2</v>
      </c>
      <c r="E207" s="116">
        <v>0.65329999999999999</v>
      </c>
      <c r="F207" s="116">
        <v>0.3654</v>
      </c>
    </row>
    <row r="208" spans="1:6" x14ac:dyDescent="0.25">
      <c r="A208" s="116" t="s">
        <v>670</v>
      </c>
      <c r="B208" s="116">
        <v>1.1905000000000001E-2</v>
      </c>
      <c r="C208" s="116">
        <v>8.9999999999999993E-3</v>
      </c>
      <c r="D208" s="116">
        <v>7.4190000000000006E-2</v>
      </c>
      <c r="E208" s="116">
        <v>0.65369999999999995</v>
      </c>
      <c r="F208" s="116">
        <v>0.36420000000000002</v>
      </c>
    </row>
    <row r="209" spans="1:6" x14ac:dyDescent="0.25">
      <c r="A209" s="116" t="s">
        <v>671</v>
      </c>
      <c r="B209" s="116">
        <v>1.1860000000000001E-2</v>
      </c>
      <c r="C209" s="116">
        <v>8.94E-3</v>
      </c>
      <c r="D209" s="116">
        <v>7.3880000000000001E-2</v>
      </c>
      <c r="E209" s="116">
        <v>0.64839999999999998</v>
      </c>
      <c r="F209" s="116">
        <v>0.36280000000000001</v>
      </c>
    </row>
    <row r="210" spans="1:6" x14ac:dyDescent="0.25">
      <c r="A210" s="116" t="s">
        <v>672</v>
      </c>
      <c r="B210" s="116">
        <v>1.1858E-2</v>
      </c>
      <c r="C210" s="116">
        <v>8.9700000000000005E-3</v>
      </c>
      <c r="D210" s="116">
        <v>7.3870000000000005E-2</v>
      </c>
      <c r="E210" s="116">
        <v>0.65129999999999999</v>
      </c>
      <c r="F210" s="116">
        <v>0.36299999999999999</v>
      </c>
    </row>
    <row r="211" spans="1:6" x14ac:dyDescent="0.25">
      <c r="A211" s="116" t="s">
        <v>673</v>
      </c>
      <c r="B211" s="116">
        <v>1.1891000000000001E-2</v>
      </c>
      <c r="C211" s="116">
        <v>9.0299999999999998E-3</v>
      </c>
      <c r="D211" s="116">
        <v>7.4060000000000001E-2</v>
      </c>
      <c r="E211" s="116">
        <v>0.65469999999999995</v>
      </c>
      <c r="F211" s="116">
        <v>0.36370000000000002</v>
      </c>
    </row>
    <row r="212" spans="1:6" x14ac:dyDescent="0.25">
      <c r="A212" s="116" t="s">
        <v>674</v>
      </c>
      <c r="B212" s="116">
        <v>1.1790999999999999E-2</v>
      </c>
      <c r="C212" s="116">
        <v>8.9499999999999996E-3</v>
      </c>
      <c r="D212" s="116">
        <v>7.3499999999999996E-2</v>
      </c>
      <c r="E212" s="116">
        <v>0.64790000000000003</v>
      </c>
      <c r="F212" s="116">
        <v>0.36080000000000001</v>
      </c>
    </row>
    <row r="213" spans="1:6" x14ac:dyDescent="0.25">
      <c r="A213" s="116" t="s">
        <v>675</v>
      </c>
      <c r="B213" s="116">
        <v>1.1679999999999999E-2</v>
      </c>
      <c r="C213" s="116">
        <v>8.8299999999999993E-3</v>
      </c>
      <c r="D213" s="116">
        <v>7.2819999999999996E-2</v>
      </c>
      <c r="E213" s="116">
        <v>0.64070000000000005</v>
      </c>
      <c r="F213" s="116">
        <v>0.3579</v>
      </c>
    </row>
    <row r="214" spans="1:6" x14ac:dyDescent="0.25">
      <c r="A214" s="116" t="s">
        <v>676</v>
      </c>
      <c r="B214" s="116">
        <v>1.162E-2</v>
      </c>
      <c r="C214" s="116">
        <v>8.7799999999999996E-3</v>
      </c>
      <c r="D214" s="116">
        <v>7.2459999999999997E-2</v>
      </c>
      <c r="E214" s="116">
        <v>0.63839999999999997</v>
      </c>
      <c r="F214" s="116">
        <v>0.35610000000000003</v>
      </c>
    </row>
    <row r="215" spans="1:6" x14ac:dyDescent="0.25">
      <c r="A215" s="116" t="s">
        <v>677</v>
      </c>
      <c r="B215" s="116">
        <v>1.1612000000000001E-2</v>
      </c>
      <c r="C215" s="116">
        <v>8.7799999999999996E-3</v>
      </c>
      <c r="D215" s="116">
        <v>7.2359999999999994E-2</v>
      </c>
      <c r="E215" s="116">
        <v>0.63600000000000001</v>
      </c>
      <c r="F215" s="116">
        <v>0.35520000000000002</v>
      </c>
    </row>
    <row r="216" spans="1:6" x14ac:dyDescent="0.25">
      <c r="A216" s="116" t="s">
        <v>678</v>
      </c>
      <c r="B216" s="116">
        <v>1.1542E-2</v>
      </c>
      <c r="C216" s="116">
        <v>8.7500000000000008E-3</v>
      </c>
      <c r="D216" s="116">
        <v>7.1910000000000002E-2</v>
      </c>
      <c r="E216" s="116">
        <v>0.63319999999999999</v>
      </c>
      <c r="F216" s="116">
        <v>0.35310000000000002</v>
      </c>
    </row>
    <row r="217" spans="1:6" x14ac:dyDescent="0.25">
      <c r="A217" s="116" t="s">
        <v>679</v>
      </c>
      <c r="B217" s="116">
        <v>1.1481E-2</v>
      </c>
      <c r="C217" s="116">
        <v>8.6999999999999994E-3</v>
      </c>
      <c r="D217" s="116">
        <v>7.1529999999999996E-2</v>
      </c>
      <c r="E217" s="116">
        <v>0.62260000000000004</v>
      </c>
      <c r="F217" s="116">
        <v>0.34810000000000002</v>
      </c>
    </row>
    <row r="218" spans="1:6" x14ac:dyDescent="0.25">
      <c r="A218" s="116" t="s">
        <v>680</v>
      </c>
      <c r="B218" s="116">
        <v>1.1505E-2</v>
      </c>
      <c r="C218" s="116">
        <v>8.7799999999999996E-3</v>
      </c>
      <c r="D218" s="116">
        <v>7.1679999999999994E-2</v>
      </c>
      <c r="E218" s="116">
        <v>0.62660000000000005</v>
      </c>
      <c r="F218" s="116">
        <v>0.34889999999999999</v>
      </c>
    </row>
    <row r="219" spans="1:6" x14ac:dyDescent="0.25">
      <c r="A219" s="116" t="s">
        <v>681</v>
      </c>
      <c r="B219" s="116">
        <v>1.1346E-2</v>
      </c>
      <c r="C219" s="116">
        <v>8.6999999999999994E-3</v>
      </c>
      <c r="D219" s="116">
        <v>7.0690000000000003E-2</v>
      </c>
      <c r="E219" s="116">
        <v>0.62319999999999998</v>
      </c>
      <c r="F219" s="116">
        <v>0.3458</v>
      </c>
    </row>
    <row r="220" spans="1:6" x14ac:dyDescent="0.25">
      <c r="A220" s="116" t="s">
        <v>682</v>
      </c>
      <c r="B220" s="116">
        <v>1.1405E-2</v>
      </c>
      <c r="C220" s="116">
        <v>8.7100000000000007E-3</v>
      </c>
      <c r="D220" s="116">
        <v>7.1050000000000002E-2</v>
      </c>
      <c r="E220" s="116">
        <v>0.62960000000000005</v>
      </c>
      <c r="F220" s="116">
        <v>0.34739999999999999</v>
      </c>
    </row>
    <row r="221" spans="1:6" x14ac:dyDescent="0.25">
      <c r="A221" s="116" t="s">
        <v>683</v>
      </c>
      <c r="B221" s="116">
        <v>1.1453E-2</v>
      </c>
      <c r="C221" s="116">
        <v>8.7600000000000004E-3</v>
      </c>
      <c r="D221" s="116">
        <v>7.1279999999999996E-2</v>
      </c>
      <c r="E221" s="116">
        <v>0.63019999999999998</v>
      </c>
      <c r="F221" s="116">
        <v>0.3483</v>
      </c>
    </row>
    <row r="222" spans="1:6" x14ac:dyDescent="0.25">
      <c r="A222" s="116" t="s">
        <v>684</v>
      </c>
      <c r="B222" s="116">
        <v>1.1377E-2</v>
      </c>
      <c r="C222" s="116">
        <v>8.6999999999999994E-3</v>
      </c>
      <c r="D222" s="116">
        <v>7.0830000000000004E-2</v>
      </c>
      <c r="E222" s="116">
        <v>0.62329999999999997</v>
      </c>
      <c r="F222" s="116">
        <v>0.34539999999999998</v>
      </c>
    </row>
    <row r="223" spans="1:6" x14ac:dyDescent="0.25">
      <c r="A223" s="116" t="s">
        <v>685</v>
      </c>
      <c r="B223" s="116">
        <v>1.1343000000000001E-2</v>
      </c>
      <c r="C223" s="116">
        <v>8.5800000000000008E-3</v>
      </c>
      <c r="D223" s="116">
        <v>7.059E-2</v>
      </c>
      <c r="E223" s="116">
        <v>0.61809999999999998</v>
      </c>
      <c r="F223" s="116">
        <v>0.34310000000000002</v>
      </c>
    </row>
    <row r="224" spans="1:6" x14ac:dyDescent="0.25">
      <c r="A224" s="116" t="s">
        <v>686</v>
      </c>
      <c r="B224" s="116">
        <v>1.1207999999999999E-2</v>
      </c>
      <c r="C224" s="116">
        <v>8.3899999999999999E-3</v>
      </c>
      <c r="D224" s="116">
        <v>6.9669999999999996E-2</v>
      </c>
      <c r="E224" s="116">
        <v>0.61429999999999996</v>
      </c>
      <c r="F224" s="116">
        <v>0.33939999999999998</v>
      </c>
    </row>
    <row r="225" spans="1:6" x14ac:dyDescent="0.25">
      <c r="A225" s="116" t="s">
        <v>687</v>
      </c>
      <c r="B225" s="116">
        <v>1.1193E-2</v>
      </c>
      <c r="C225" s="116">
        <v>8.3700000000000007E-3</v>
      </c>
      <c r="D225" s="116">
        <v>6.9610000000000005E-2</v>
      </c>
      <c r="E225" s="116">
        <v>0.61</v>
      </c>
      <c r="F225" s="116">
        <v>0.33839999999999998</v>
      </c>
    </row>
    <row r="226" spans="1:6" x14ac:dyDescent="0.25">
      <c r="A226" s="116" t="s">
        <v>688</v>
      </c>
      <c r="B226" s="116">
        <v>1.128E-2</v>
      </c>
      <c r="C226" s="116">
        <v>8.4499999999999992E-3</v>
      </c>
      <c r="D226" s="116">
        <v>7.009E-2</v>
      </c>
      <c r="E226" s="116">
        <v>0.61570000000000003</v>
      </c>
      <c r="F226" s="116">
        <v>0.3377</v>
      </c>
    </row>
    <row r="227" spans="1:6" x14ac:dyDescent="0.25">
      <c r="A227" s="116" t="s">
        <v>689</v>
      </c>
      <c r="B227" s="116">
        <v>1.1282E-2</v>
      </c>
      <c r="C227" s="116">
        <v>8.4799999999999997E-3</v>
      </c>
      <c r="D227" s="116">
        <v>7.0129999999999998E-2</v>
      </c>
      <c r="E227" s="116">
        <v>0.61670000000000003</v>
      </c>
      <c r="F227" s="116">
        <v>0.3362</v>
      </c>
    </row>
    <row r="228" spans="1:6" x14ac:dyDescent="0.25">
      <c r="A228" s="116" t="s">
        <v>690</v>
      </c>
      <c r="B228" s="116">
        <v>1.1183999999999999E-2</v>
      </c>
      <c r="C228" s="116">
        <v>8.3700000000000007E-3</v>
      </c>
      <c r="D228" s="116">
        <v>6.9519999999999998E-2</v>
      </c>
      <c r="E228" s="116">
        <v>0.6079</v>
      </c>
      <c r="F228" s="116">
        <v>0.33310000000000001</v>
      </c>
    </row>
    <row r="229" spans="1:6" x14ac:dyDescent="0.25">
      <c r="A229" s="116" t="s">
        <v>691</v>
      </c>
      <c r="B229" s="116">
        <v>1.1122999999999999E-2</v>
      </c>
      <c r="C229" s="116">
        <v>8.3599999999999994E-3</v>
      </c>
      <c r="D229" s="116">
        <v>6.9129999999999997E-2</v>
      </c>
      <c r="E229" s="116">
        <v>0.59870000000000001</v>
      </c>
      <c r="F229" s="116">
        <v>0.33050000000000002</v>
      </c>
    </row>
    <row r="230" spans="1:6" x14ac:dyDescent="0.25">
      <c r="A230" s="116" t="s">
        <v>692</v>
      </c>
      <c r="B230" s="116">
        <v>1.1284000000000001E-2</v>
      </c>
      <c r="C230" s="116">
        <v>8.4799999999999997E-3</v>
      </c>
      <c r="D230" s="116">
        <v>7.0180000000000006E-2</v>
      </c>
      <c r="E230" s="116">
        <v>0.60619999999999996</v>
      </c>
      <c r="F230" s="116">
        <v>0.33529999999999999</v>
      </c>
    </row>
    <row r="231" spans="1:6" x14ac:dyDescent="0.25">
      <c r="A231" s="116" t="s">
        <v>693</v>
      </c>
      <c r="B231" s="116">
        <v>1.1306999999999999E-2</v>
      </c>
      <c r="C231" s="116">
        <v>8.5000000000000006E-3</v>
      </c>
      <c r="D231" s="116">
        <v>7.0309999999999997E-2</v>
      </c>
      <c r="E231" s="116">
        <v>0.60670000000000002</v>
      </c>
      <c r="F231" s="116">
        <v>0.33679999999999999</v>
      </c>
    </row>
    <row r="232" spans="1:6" x14ac:dyDescent="0.25">
      <c r="A232" s="116" t="s">
        <v>694</v>
      </c>
      <c r="B232" s="116">
        <v>1.1106E-2</v>
      </c>
      <c r="C232" s="116">
        <v>8.3000000000000001E-3</v>
      </c>
      <c r="D232" s="116">
        <v>6.9059999999999996E-2</v>
      </c>
      <c r="E232" s="116">
        <v>0.59609999999999996</v>
      </c>
      <c r="F232" s="116">
        <v>0.33110000000000001</v>
      </c>
    </row>
    <row r="233" spans="1:6" x14ac:dyDescent="0.25">
      <c r="A233" s="116" t="s">
        <v>695</v>
      </c>
      <c r="B233" s="116">
        <v>1.0984000000000001E-2</v>
      </c>
      <c r="C233" s="116">
        <v>8.1600000000000006E-3</v>
      </c>
      <c r="D233" s="116">
        <v>6.8320000000000006E-2</v>
      </c>
      <c r="E233" s="116">
        <v>0.5907</v>
      </c>
      <c r="F233" s="116">
        <v>0.3291</v>
      </c>
    </row>
    <row r="234" spans="1:6" x14ac:dyDescent="0.25">
      <c r="A234" s="116" t="s">
        <v>696</v>
      </c>
      <c r="B234" s="116">
        <v>1.1022000000000001E-2</v>
      </c>
      <c r="C234" s="116">
        <v>8.1899999999999994E-3</v>
      </c>
      <c r="D234" s="116">
        <v>6.8599999999999994E-2</v>
      </c>
      <c r="E234" s="116">
        <v>0.5948</v>
      </c>
      <c r="F234" s="116">
        <v>0.32990000000000003</v>
      </c>
    </row>
    <row r="235" spans="1:6" x14ac:dyDescent="0.25">
      <c r="A235" s="116" t="s">
        <v>697</v>
      </c>
      <c r="B235" s="116">
        <v>1.1030999999999999E-2</v>
      </c>
      <c r="C235" s="116">
        <v>8.1799999999999998E-3</v>
      </c>
      <c r="D235" s="116">
        <v>6.8680000000000005E-2</v>
      </c>
      <c r="E235" s="116">
        <v>0.5917</v>
      </c>
      <c r="F235" s="116">
        <v>0.32829999999999998</v>
      </c>
    </row>
    <row r="236" spans="1:6" x14ac:dyDescent="0.25">
      <c r="A236" s="116" t="s">
        <v>698</v>
      </c>
      <c r="B236" s="116">
        <v>1.0983E-2</v>
      </c>
      <c r="C236" s="116">
        <v>8.0999999999999996E-3</v>
      </c>
      <c r="D236" s="116">
        <v>6.8320000000000006E-2</v>
      </c>
      <c r="E236" s="116">
        <v>0.58440000000000003</v>
      </c>
      <c r="F236" s="116">
        <v>0.32619999999999999</v>
      </c>
    </row>
    <row r="237" spans="1:6" x14ac:dyDescent="0.25">
      <c r="A237" s="116" t="s">
        <v>699</v>
      </c>
      <c r="B237" s="116">
        <v>1.0954999999999999E-2</v>
      </c>
      <c r="C237" s="116">
        <v>8.0599999999999995E-3</v>
      </c>
      <c r="D237" s="116">
        <v>6.8129999999999996E-2</v>
      </c>
      <c r="E237" s="116">
        <v>0.58409999999999995</v>
      </c>
      <c r="F237" s="116">
        <v>0.32700000000000001</v>
      </c>
    </row>
    <row r="238" spans="1:6" x14ac:dyDescent="0.25">
      <c r="A238" s="116" t="s">
        <v>700</v>
      </c>
      <c r="B238" s="116">
        <v>1.0806E-2</v>
      </c>
      <c r="C238" s="116">
        <v>7.8899999999999994E-3</v>
      </c>
      <c r="D238" s="116">
        <v>6.7280000000000006E-2</v>
      </c>
      <c r="E238" s="116">
        <v>0.57450000000000001</v>
      </c>
      <c r="F238" s="116">
        <v>0.32169999999999999</v>
      </c>
    </row>
    <row r="239" spans="1:6" x14ac:dyDescent="0.25">
      <c r="A239" s="116" t="s">
        <v>701</v>
      </c>
      <c r="B239" s="116">
        <v>1.0803E-2</v>
      </c>
      <c r="C239" s="116">
        <v>7.9900000000000006E-3</v>
      </c>
      <c r="D239" s="116">
        <v>6.7330000000000001E-2</v>
      </c>
      <c r="E239" s="116">
        <v>0.57509999999999994</v>
      </c>
      <c r="F239" s="116">
        <v>0.32150000000000001</v>
      </c>
    </row>
    <row r="240" spans="1:6" x14ac:dyDescent="0.25">
      <c r="A240" s="116" t="s">
        <v>702</v>
      </c>
      <c r="B240" s="116">
        <v>1.0714E-2</v>
      </c>
      <c r="C240" s="116">
        <v>7.9000000000000008E-3</v>
      </c>
      <c r="D240" s="116">
        <v>6.6739999999999994E-2</v>
      </c>
      <c r="E240" s="116">
        <v>0.56769999999999998</v>
      </c>
      <c r="F240" s="116">
        <v>0.31859999999999999</v>
      </c>
    </row>
    <row r="241" spans="1:6" x14ac:dyDescent="0.25">
      <c r="A241" s="116" t="s">
        <v>703</v>
      </c>
      <c r="B241" s="116">
        <v>1.0688E-2</v>
      </c>
      <c r="C241" s="116">
        <v>7.9000000000000008E-3</v>
      </c>
      <c r="D241" s="116">
        <v>6.6600000000000006E-2</v>
      </c>
      <c r="E241" s="116">
        <v>0.56720000000000004</v>
      </c>
      <c r="F241" s="116">
        <v>0.31809999999999999</v>
      </c>
    </row>
    <row r="242" spans="1:6" x14ac:dyDescent="0.25">
      <c r="A242" s="116" t="s">
        <v>704</v>
      </c>
      <c r="B242" s="116">
        <v>1.0725E-2</v>
      </c>
      <c r="C242" s="116">
        <v>8.0099999999999998E-3</v>
      </c>
      <c r="D242" s="116">
        <v>6.6839999999999997E-2</v>
      </c>
      <c r="E242" s="116">
        <v>0.57079999999999997</v>
      </c>
      <c r="F242" s="116">
        <v>0.31940000000000002</v>
      </c>
    </row>
    <row r="243" spans="1:6" x14ac:dyDescent="0.25">
      <c r="A243" s="116" t="s">
        <v>705</v>
      </c>
      <c r="B243" s="116">
        <v>1.0784999999999999E-2</v>
      </c>
      <c r="C243" s="116">
        <v>8.0700000000000008E-3</v>
      </c>
      <c r="D243" s="116">
        <v>6.7220000000000002E-2</v>
      </c>
      <c r="E243" s="116">
        <v>0.57789999999999997</v>
      </c>
      <c r="F243" s="116">
        <v>0.32129999999999997</v>
      </c>
    </row>
    <row r="244" spans="1:6" x14ac:dyDescent="0.25">
      <c r="A244" s="116" t="s">
        <v>706</v>
      </c>
      <c r="B244" s="116">
        <v>1.0702E-2</v>
      </c>
      <c r="C244" s="116">
        <v>7.9799999999999992E-3</v>
      </c>
      <c r="D244" s="116">
        <v>6.6699999999999995E-2</v>
      </c>
      <c r="E244" s="116">
        <v>0.57740000000000002</v>
      </c>
      <c r="F244" s="116">
        <v>0.31919999999999998</v>
      </c>
    </row>
    <row r="245" spans="1:6" x14ac:dyDescent="0.25">
      <c r="A245" s="116" t="s">
        <v>707</v>
      </c>
      <c r="B245" s="116">
        <v>1.0737E-2</v>
      </c>
      <c r="C245" s="116">
        <v>7.9799999999999992E-3</v>
      </c>
      <c r="D245" s="116">
        <v>6.6909999999999997E-2</v>
      </c>
      <c r="E245" s="116">
        <v>0.57709999999999995</v>
      </c>
      <c r="F245" s="116">
        <v>0.32050000000000001</v>
      </c>
    </row>
    <row r="246" spans="1:6" x14ac:dyDescent="0.25">
      <c r="A246" s="116" t="s">
        <v>708</v>
      </c>
      <c r="B246" s="116">
        <v>1.0708000000000001E-2</v>
      </c>
      <c r="C246" s="116">
        <v>7.9600000000000001E-3</v>
      </c>
      <c r="D246" s="116">
        <v>6.6729999999999998E-2</v>
      </c>
      <c r="E246" s="116">
        <v>0.57599999999999996</v>
      </c>
      <c r="F246" s="116">
        <v>0.31929999999999997</v>
      </c>
    </row>
    <row r="247" spans="1:6" x14ac:dyDescent="0.25">
      <c r="A247" s="116" t="s">
        <v>709</v>
      </c>
      <c r="B247" s="116">
        <v>1.0741000000000001E-2</v>
      </c>
      <c r="C247" s="116">
        <v>8.0599999999999995E-3</v>
      </c>
      <c r="D247" s="116">
        <v>6.694E-2</v>
      </c>
      <c r="E247" s="116">
        <v>0.57940000000000003</v>
      </c>
      <c r="F247" s="116">
        <v>0.32</v>
      </c>
    </row>
    <row r="248" spans="1:6" x14ac:dyDescent="0.25">
      <c r="A248" s="116" t="s">
        <v>710</v>
      </c>
      <c r="B248" s="116">
        <v>1.0678999999999999E-2</v>
      </c>
      <c r="C248" s="116">
        <v>7.9900000000000006E-3</v>
      </c>
      <c r="D248" s="116">
        <v>6.6559999999999994E-2</v>
      </c>
      <c r="E248" s="116">
        <v>0.57969999999999999</v>
      </c>
      <c r="F248" s="116">
        <v>0.31879999999999997</v>
      </c>
    </row>
    <row r="249" spans="1:6" x14ac:dyDescent="0.25">
      <c r="A249" s="116" t="s">
        <v>711</v>
      </c>
      <c r="B249" s="116">
        <v>1.0691000000000001E-2</v>
      </c>
      <c r="C249" s="116">
        <v>7.9900000000000006E-3</v>
      </c>
      <c r="D249" s="116">
        <v>6.6750000000000004E-2</v>
      </c>
      <c r="E249" s="116">
        <v>0.58009999999999995</v>
      </c>
      <c r="F249" s="116">
        <v>0.31940000000000002</v>
      </c>
    </row>
    <row r="250" spans="1:6" x14ac:dyDescent="0.25">
      <c r="A250" s="116" t="s">
        <v>712</v>
      </c>
      <c r="B250" s="116">
        <v>1.0692E-2</v>
      </c>
      <c r="C250" s="116">
        <v>8.0099999999999998E-3</v>
      </c>
      <c r="D250" s="116">
        <v>6.6689999999999999E-2</v>
      </c>
      <c r="E250" s="116">
        <v>0.57930000000000004</v>
      </c>
      <c r="F250" s="116">
        <v>0.31890000000000002</v>
      </c>
    </row>
    <row r="251" spans="1:6" x14ac:dyDescent="0.25">
      <c r="A251" s="116" t="s">
        <v>713</v>
      </c>
      <c r="B251" s="116">
        <v>1.0756999999999999E-2</v>
      </c>
      <c r="C251" s="116">
        <v>8.1499999999999993E-3</v>
      </c>
      <c r="D251" s="116">
        <v>6.7129999999999995E-2</v>
      </c>
      <c r="E251" s="116">
        <v>0.58599999999999997</v>
      </c>
      <c r="F251" s="116">
        <v>0.32200000000000001</v>
      </c>
    </row>
    <row r="252" spans="1:6" x14ac:dyDescent="0.25">
      <c r="A252" s="116" t="s">
        <v>714</v>
      </c>
      <c r="B252" s="116">
        <v>1.0711999999999999E-2</v>
      </c>
      <c r="C252" s="116">
        <v>8.1399999999999997E-3</v>
      </c>
      <c r="D252" s="116">
        <v>6.6790000000000002E-2</v>
      </c>
      <c r="E252" s="116">
        <v>0.58150000000000002</v>
      </c>
      <c r="F252" s="116">
        <v>0.31940000000000002</v>
      </c>
    </row>
    <row r="253" spans="1:6" x14ac:dyDescent="0.25">
      <c r="A253" s="116" t="s">
        <v>715</v>
      </c>
      <c r="B253" s="116">
        <v>1.0711999999999999E-2</v>
      </c>
      <c r="C253" s="116">
        <v>8.1300000000000001E-3</v>
      </c>
      <c r="D253" s="116">
        <v>6.6780000000000006E-2</v>
      </c>
      <c r="E253" s="116">
        <v>0.57799999999999996</v>
      </c>
      <c r="F253" s="116">
        <v>0.31929999999999997</v>
      </c>
    </row>
    <row r="254" spans="1:6" x14ac:dyDescent="0.25">
      <c r="A254" s="116" t="s">
        <v>716</v>
      </c>
      <c r="B254" s="116">
        <v>1.0943E-2</v>
      </c>
      <c r="C254" s="116">
        <v>8.3800000000000003E-3</v>
      </c>
      <c r="D254" s="116">
        <v>6.8169999999999994E-2</v>
      </c>
      <c r="E254" s="116">
        <v>0.59250000000000003</v>
      </c>
      <c r="F254" s="116">
        <v>0.32619999999999999</v>
      </c>
    </row>
    <row r="255" spans="1:6" x14ac:dyDescent="0.25">
      <c r="A255" s="116" t="s">
        <v>717</v>
      </c>
      <c r="B255" s="116">
        <v>1.0884E-2</v>
      </c>
      <c r="C255" s="116">
        <v>8.3099999999999997E-3</v>
      </c>
      <c r="D255" s="116">
        <v>6.7769999999999997E-2</v>
      </c>
      <c r="E255" s="116">
        <v>0.5847</v>
      </c>
      <c r="F255" s="116">
        <v>0.3246</v>
      </c>
    </row>
    <row r="256" spans="1:6" x14ac:dyDescent="0.25">
      <c r="A256" s="116" t="s">
        <v>718</v>
      </c>
      <c r="B256" s="116">
        <v>1.0827E-2</v>
      </c>
      <c r="C256" s="116">
        <v>8.2799999999999992E-3</v>
      </c>
      <c r="D256" s="116">
        <v>6.7360000000000003E-2</v>
      </c>
      <c r="E256" s="116">
        <v>0.5887</v>
      </c>
      <c r="F256" s="116">
        <v>0.32219999999999999</v>
      </c>
    </row>
    <row r="257" spans="1:6" x14ac:dyDescent="0.25">
      <c r="A257" s="116" t="s">
        <v>719</v>
      </c>
      <c r="B257" s="116">
        <v>1.0709E-2</v>
      </c>
      <c r="C257" s="116">
        <v>8.2500000000000004E-3</v>
      </c>
      <c r="D257" s="116">
        <v>6.6640000000000005E-2</v>
      </c>
      <c r="E257" s="116">
        <v>0.58789999999999998</v>
      </c>
      <c r="F257" s="116">
        <v>0.31890000000000002</v>
      </c>
    </row>
    <row r="258" spans="1:6" x14ac:dyDescent="0.25">
      <c r="A258" s="116" t="s">
        <v>720</v>
      </c>
      <c r="B258" s="116">
        <v>1.0716E-2</v>
      </c>
      <c r="C258" s="116">
        <v>8.2500000000000004E-3</v>
      </c>
      <c r="D258" s="116">
        <v>6.6699999999999995E-2</v>
      </c>
      <c r="E258" s="116">
        <v>0.58850000000000002</v>
      </c>
      <c r="F258" s="116">
        <v>0.31969999999999998</v>
      </c>
    </row>
    <row r="259" spans="1:6" x14ac:dyDescent="0.25">
      <c r="A259" s="116" t="s">
        <v>721</v>
      </c>
      <c r="B259" s="116">
        <v>1.0708000000000001E-2</v>
      </c>
      <c r="C259" s="116">
        <v>8.2199999999999999E-3</v>
      </c>
      <c r="D259" s="116">
        <v>6.6610000000000003E-2</v>
      </c>
      <c r="E259" s="116">
        <v>0.58750000000000002</v>
      </c>
      <c r="F259" s="116">
        <v>0.31900000000000001</v>
      </c>
    </row>
    <row r="260" spans="1:6" x14ac:dyDescent="0.25">
      <c r="A260" s="116" t="s">
        <v>722</v>
      </c>
      <c r="B260" s="116">
        <v>1.0678999999999999E-2</v>
      </c>
      <c r="C260" s="116">
        <v>8.2199999999999999E-3</v>
      </c>
      <c r="D260" s="116">
        <v>6.6400000000000001E-2</v>
      </c>
      <c r="E260" s="116">
        <v>0.58550000000000002</v>
      </c>
      <c r="F260" s="116">
        <v>0.31759999999999999</v>
      </c>
    </row>
    <row r="261" spans="1:6" x14ac:dyDescent="0.25">
      <c r="A261" s="116" t="s">
        <v>723</v>
      </c>
      <c r="B261" s="116">
        <v>1.0526000000000001E-2</v>
      </c>
      <c r="C261" s="116">
        <v>8.0400000000000003E-3</v>
      </c>
      <c r="D261" s="116">
        <v>6.547E-2</v>
      </c>
      <c r="E261" s="116">
        <v>0.57320000000000004</v>
      </c>
      <c r="F261" s="116">
        <v>0.31290000000000001</v>
      </c>
    </row>
    <row r="262" spans="1:6" x14ac:dyDescent="0.25">
      <c r="A262" s="116" t="s">
        <v>724</v>
      </c>
      <c r="B262" s="116">
        <v>1.0416999999999999E-2</v>
      </c>
      <c r="C262" s="116">
        <v>8.0199999999999994E-3</v>
      </c>
      <c r="D262" s="116">
        <v>6.4729999999999996E-2</v>
      </c>
      <c r="E262" s="116">
        <v>0.56579999999999997</v>
      </c>
      <c r="F262" s="116">
        <v>0.30969999999999998</v>
      </c>
    </row>
    <row r="263" spans="1:6" x14ac:dyDescent="0.25">
      <c r="A263" s="116" t="s">
        <v>725</v>
      </c>
      <c r="B263" s="116">
        <v>1.0404E-2</v>
      </c>
      <c r="C263" s="116">
        <v>7.9900000000000006E-3</v>
      </c>
      <c r="D263" s="116">
        <v>6.4689999999999998E-2</v>
      </c>
      <c r="E263" s="116">
        <v>0.56579999999999997</v>
      </c>
      <c r="F263" s="116">
        <v>0.30919999999999997</v>
      </c>
    </row>
    <row r="264" spans="1:6" x14ac:dyDescent="0.25">
      <c r="A264" s="116" t="s">
        <v>726</v>
      </c>
      <c r="B264" s="116">
        <v>1.0421E-2</v>
      </c>
      <c r="C264" s="116">
        <v>8.0000000000000002E-3</v>
      </c>
      <c r="D264" s="116">
        <v>6.4780000000000004E-2</v>
      </c>
      <c r="E264" s="116">
        <v>0.56469999999999998</v>
      </c>
      <c r="F264" s="116">
        <v>0.30830000000000002</v>
      </c>
    </row>
    <row r="265" spans="1:6" x14ac:dyDescent="0.25">
      <c r="A265" s="116" t="s">
        <v>727</v>
      </c>
      <c r="B265" s="116">
        <v>1.0416999999999999E-2</v>
      </c>
      <c r="C265" s="116">
        <v>8.0400000000000003E-3</v>
      </c>
      <c r="D265" s="116">
        <v>6.4729999999999996E-2</v>
      </c>
      <c r="E265" s="116">
        <v>0.56559999999999999</v>
      </c>
      <c r="F265" s="116">
        <v>0.3085</v>
      </c>
    </row>
    <row r="266" spans="1:6" x14ac:dyDescent="0.25">
      <c r="A266" s="116" t="s">
        <v>728</v>
      </c>
      <c r="B266" s="116">
        <v>1.0399E-2</v>
      </c>
      <c r="C266" s="116">
        <v>8.0199999999999994E-3</v>
      </c>
      <c r="D266" s="116">
        <v>6.4630000000000007E-2</v>
      </c>
      <c r="E266" s="116">
        <v>0.56389999999999996</v>
      </c>
      <c r="F266" s="116">
        <v>0.308</v>
      </c>
    </row>
    <row r="267" spans="1:6" x14ac:dyDescent="0.25">
      <c r="A267" s="116" t="s">
        <v>729</v>
      </c>
      <c r="B267" s="116">
        <v>1.0498E-2</v>
      </c>
      <c r="C267" s="116">
        <v>8.0300000000000007E-3</v>
      </c>
      <c r="D267" s="116">
        <v>6.522E-2</v>
      </c>
      <c r="E267" s="116">
        <v>0.5675</v>
      </c>
      <c r="F267" s="116">
        <v>0.30980000000000002</v>
      </c>
    </row>
    <row r="268" spans="1:6" x14ac:dyDescent="0.25">
      <c r="A268" s="116" t="s">
        <v>730</v>
      </c>
      <c r="B268" s="116">
        <v>1.0534999999999999E-2</v>
      </c>
      <c r="C268" s="116">
        <v>8.1300000000000001E-3</v>
      </c>
      <c r="D268" s="116">
        <v>6.5479999999999997E-2</v>
      </c>
      <c r="E268" s="116">
        <v>0.56999999999999995</v>
      </c>
      <c r="F268" s="116">
        <v>0.31080000000000002</v>
      </c>
    </row>
    <row r="269" spans="1:6" x14ac:dyDescent="0.25">
      <c r="A269" s="116" t="s">
        <v>731</v>
      </c>
      <c r="B269" s="116">
        <v>1.0543E-2</v>
      </c>
      <c r="C269" s="116">
        <v>8.1799999999999998E-3</v>
      </c>
      <c r="D269" s="116">
        <v>6.5530000000000005E-2</v>
      </c>
      <c r="E269" s="116">
        <v>0.57350000000000001</v>
      </c>
      <c r="F269" s="116">
        <v>0.3085</v>
      </c>
    </row>
    <row r="270" spans="1:6" x14ac:dyDescent="0.25">
      <c r="A270" s="116" t="s">
        <v>732</v>
      </c>
      <c r="B270" s="116">
        <v>1.047E-2</v>
      </c>
      <c r="C270" s="116">
        <v>8.09E-3</v>
      </c>
      <c r="D270" s="116">
        <v>6.5040000000000001E-2</v>
      </c>
      <c r="E270" s="116">
        <v>0.56869999999999998</v>
      </c>
      <c r="F270" s="116">
        <v>0.30480000000000002</v>
      </c>
    </row>
    <row r="271" spans="1:6" x14ac:dyDescent="0.25">
      <c r="A271" s="116" t="s">
        <v>733</v>
      </c>
      <c r="B271" s="116">
        <v>1.052E-2</v>
      </c>
      <c r="C271" s="116">
        <v>8.1399999999999997E-3</v>
      </c>
      <c r="D271" s="116">
        <v>6.5369999999999998E-2</v>
      </c>
      <c r="E271" s="116">
        <v>0.57089999999999996</v>
      </c>
      <c r="F271" s="116">
        <v>0.30690000000000001</v>
      </c>
    </row>
    <row r="272" spans="1:6" x14ac:dyDescent="0.25">
      <c r="A272" s="116" t="s">
        <v>734</v>
      </c>
      <c r="B272" s="116">
        <v>1.0584E-2</v>
      </c>
      <c r="C272" s="116">
        <v>8.1399999999999997E-3</v>
      </c>
      <c r="D272" s="116">
        <v>6.5750000000000003E-2</v>
      </c>
      <c r="E272" s="116">
        <v>0.57469999999999999</v>
      </c>
      <c r="F272" s="116">
        <v>0.30990000000000001</v>
      </c>
    </row>
    <row r="273" spans="1:6" x14ac:dyDescent="0.25">
      <c r="A273" s="116" t="s">
        <v>735</v>
      </c>
      <c r="B273" s="116">
        <v>1.06E-2</v>
      </c>
      <c r="C273" s="116">
        <v>8.2299999999999995E-3</v>
      </c>
      <c r="D273" s="116">
        <v>6.583E-2</v>
      </c>
      <c r="E273" s="116">
        <v>0.57469999999999999</v>
      </c>
      <c r="F273" s="116">
        <v>0.3105</v>
      </c>
    </row>
    <row r="274" spans="1:6" x14ac:dyDescent="0.25">
      <c r="A274" s="116" t="s">
        <v>736</v>
      </c>
      <c r="B274" s="116">
        <v>1.0612999999999999E-2</v>
      </c>
      <c r="C274" s="116">
        <v>8.2500000000000004E-3</v>
      </c>
      <c r="D274" s="116">
        <v>6.5920000000000006E-2</v>
      </c>
      <c r="E274" s="116">
        <v>0.5776</v>
      </c>
      <c r="F274" s="116">
        <v>0.311</v>
      </c>
    </row>
    <row r="275" spans="1:6" x14ac:dyDescent="0.25">
      <c r="A275" s="116" t="s">
        <v>737</v>
      </c>
      <c r="B275" s="116">
        <v>1.0595E-2</v>
      </c>
      <c r="C275" s="116">
        <v>8.2900000000000005E-3</v>
      </c>
      <c r="D275" s="116">
        <v>6.5839999999999996E-2</v>
      </c>
      <c r="E275" s="116">
        <v>0.57689999999999997</v>
      </c>
      <c r="F275" s="116">
        <v>0.31009999999999999</v>
      </c>
    </row>
    <row r="276" spans="1:6" x14ac:dyDescent="0.25">
      <c r="A276" s="116" t="s">
        <v>738</v>
      </c>
      <c r="B276" s="116">
        <v>1.0636E-2</v>
      </c>
      <c r="C276" s="116">
        <v>8.2799999999999992E-3</v>
      </c>
      <c r="D276" s="116">
        <v>6.6100000000000006E-2</v>
      </c>
      <c r="E276" s="116">
        <v>0.57899999999999996</v>
      </c>
      <c r="F276" s="116">
        <v>0.31159999999999999</v>
      </c>
    </row>
    <row r="277" spans="1:6" x14ac:dyDescent="0.25">
      <c r="A277" s="116" t="s">
        <v>739</v>
      </c>
      <c r="B277" s="116">
        <v>1.0718E-2</v>
      </c>
      <c r="C277" s="116">
        <v>8.3400000000000002E-3</v>
      </c>
      <c r="D277" s="116">
        <v>6.6540000000000002E-2</v>
      </c>
      <c r="E277" s="116">
        <v>0.58179999999999998</v>
      </c>
      <c r="F277" s="116">
        <v>0.31390000000000001</v>
      </c>
    </row>
    <row r="278" spans="1:6" x14ac:dyDescent="0.25">
      <c r="A278" s="116" t="s">
        <v>740</v>
      </c>
      <c r="B278" s="116">
        <v>1.0703000000000001E-2</v>
      </c>
      <c r="C278" s="116">
        <v>8.3400000000000002E-3</v>
      </c>
      <c r="D278" s="116">
        <v>6.6350000000000006E-2</v>
      </c>
      <c r="E278" s="116">
        <v>0.58260000000000001</v>
      </c>
      <c r="F278" s="116">
        <v>0.31469999999999998</v>
      </c>
    </row>
    <row r="279" spans="1:6" x14ac:dyDescent="0.25">
      <c r="A279" s="116" t="s">
        <v>741</v>
      </c>
      <c r="B279" s="116">
        <v>1.0756999999999999E-2</v>
      </c>
      <c r="C279" s="116">
        <v>8.3700000000000007E-3</v>
      </c>
      <c r="D279" s="116">
        <v>6.6650000000000001E-2</v>
      </c>
      <c r="E279" s="116">
        <v>0.58579999999999999</v>
      </c>
      <c r="F279" s="116">
        <v>0.31530000000000002</v>
      </c>
    </row>
    <row r="280" spans="1:6" x14ac:dyDescent="0.25">
      <c r="A280" s="116" t="s">
        <v>742</v>
      </c>
      <c r="B280" s="116">
        <v>1.0404E-2</v>
      </c>
      <c r="C280" s="116">
        <v>8.09E-3</v>
      </c>
      <c r="D280" s="116">
        <v>6.4509999999999998E-2</v>
      </c>
      <c r="E280" s="116">
        <v>0.57130000000000003</v>
      </c>
      <c r="F280" s="116">
        <v>0.3049</v>
      </c>
    </row>
    <row r="281" spans="1:6" x14ac:dyDescent="0.25">
      <c r="A281" s="116" t="s">
        <v>743</v>
      </c>
      <c r="B281" s="116">
        <v>1.0324E-2</v>
      </c>
      <c r="C281" s="116">
        <v>7.9299999999999995E-3</v>
      </c>
      <c r="D281" s="116">
        <v>6.4019999999999994E-2</v>
      </c>
      <c r="E281" s="116">
        <v>0.56520000000000004</v>
      </c>
      <c r="F281" s="116">
        <v>0.3019</v>
      </c>
    </row>
    <row r="282" spans="1:6" x14ac:dyDescent="0.25">
      <c r="A282" s="116" t="s">
        <v>744</v>
      </c>
      <c r="B282" s="116">
        <v>1.0111E-2</v>
      </c>
      <c r="C282" s="116">
        <v>7.77E-3</v>
      </c>
      <c r="D282" s="116">
        <v>6.2719999999999998E-2</v>
      </c>
      <c r="E282" s="116">
        <v>0.55189999999999995</v>
      </c>
      <c r="F282" s="116">
        <v>0.29570000000000002</v>
      </c>
    </row>
    <row r="283" spans="1:6" x14ac:dyDescent="0.25">
      <c r="A283" s="116" t="s">
        <v>745</v>
      </c>
      <c r="B283" s="116">
        <v>1.0099E-2</v>
      </c>
      <c r="C283" s="116">
        <v>7.7099999999999998E-3</v>
      </c>
      <c r="D283" s="116">
        <v>6.2640000000000001E-2</v>
      </c>
      <c r="E283" s="116">
        <v>0.55010000000000003</v>
      </c>
      <c r="F283" s="116">
        <v>0.29249999999999998</v>
      </c>
    </row>
    <row r="284" spans="1:6" x14ac:dyDescent="0.25">
      <c r="A284" s="116" t="s">
        <v>746</v>
      </c>
      <c r="B284" s="116">
        <v>1.0038999999999999E-2</v>
      </c>
      <c r="C284" s="116">
        <v>7.6899999999999998E-3</v>
      </c>
      <c r="D284" s="116">
        <v>6.2179999999999999E-2</v>
      </c>
      <c r="E284" s="116">
        <v>0.54620000000000002</v>
      </c>
      <c r="F284" s="116">
        <v>0.29089999999999999</v>
      </c>
    </row>
    <row r="285" spans="1:6" x14ac:dyDescent="0.25">
      <c r="A285" s="116" t="s">
        <v>747</v>
      </c>
      <c r="B285" s="116">
        <v>1.0057999999999999E-2</v>
      </c>
      <c r="C285" s="116">
        <v>7.6600000000000001E-3</v>
      </c>
      <c r="D285" s="116">
        <v>6.232E-2</v>
      </c>
      <c r="E285" s="116">
        <v>0.54679999999999995</v>
      </c>
      <c r="F285" s="116">
        <v>0.29170000000000001</v>
      </c>
    </row>
    <row r="286" spans="1:6" x14ac:dyDescent="0.25">
      <c r="A286" s="116" t="s">
        <v>748</v>
      </c>
      <c r="B286" s="116">
        <v>1.0102999999999999E-2</v>
      </c>
      <c r="C286" s="116">
        <v>7.7200000000000003E-3</v>
      </c>
      <c r="D286" s="116">
        <v>6.2549999999999994E-2</v>
      </c>
      <c r="E286" s="116">
        <v>0.55179999999999996</v>
      </c>
      <c r="F286" s="116">
        <v>0.29339999999999999</v>
      </c>
    </row>
    <row r="287" spans="1:6" x14ac:dyDescent="0.25">
      <c r="A287" s="116" t="s">
        <v>749</v>
      </c>
      <c r="B287" s="116">
        <v>1.0204E-2</v>
      </c>
      <c r="C287" s="116">
        <v>7.7999999999999996E-3</v>
      </c>
      <c r="D287" s="116">
        <v>6.3130000000000006E-2</v>
      </c>
      <c r="E287" s="116">
        <v>0.55589999999999995</v>
      </c>
      <c r="F287" s="116">
        <v>0.29659999999999997</v>
      </c>
    </row>
    <row r="288" spans="1:6" x14ac:dyDescent="0.25">
      <c r="A288" s="116" t="s">
        <v>750</v>
      </c>
      <c r="B288" s="116">
        <v>1.0219000000000001E-2</v>
      </c>
      <c r="C288" s="116">
        <v>7.7799999999999996E-3</v>
      </c>
      <c r="D288" s="116">
        <v>6.318E-2</v>
      </c>
      <c r="E288" s="116">
        <v>0.55259999999999998</v>
      </c>
      <c r="F288" s="116">
        <v>0.2959</v>
      </c>
    </row>
    <row r="289" spans="1:6" x14ac:dyDescent="0.25">
      <c r="A289" s="116" t="s">
        <v>751</v>
      </c>
      <c r="B289" s="116">
        <v>1.0231000000000001E-2</v>
      </c>
      <c r="C289" s="116">
        <v>7.8399999999999997E-3</v>
      </c>
      <c r="D289" s="116">
        <v>6.3149999999999998E-2</v>
      </c>
      <c r="E289" s="116">
        <v>0.55410000000000004</v>
      </c>
      <c r="F289" s="116">
        <v>0.2949</v>
      </c>
    </row>
    <row r="290" spans="1:6" x14ac:dyDescent="0.25">
      <c r="A290" s="116" t="s">
        <v>752</v>
      </c>
      <c r="B290" s="116">
        <v>1.0181000000000001E-2</v>
      </c>
      <c r="C290" s="116">
        <v>7.79E-3</v>
      </c>
      <c r="D290" s="116">
        <v>6.293E-2</v>
      </c>
      <c r="E290" s="116">
        <v>0.54930000000000001</v>
      </c>
      <c r="F290" s="116">
        <v>0.2918</v>
      </c>
    </row>
    <row r="291" spans="1:6" x14ac:dyDescent="0.25">
      <c r="A291" s="116" t="s">
        <v>753</v>
      </c>
      <c r="B291" s="116">
        <v>1.0073E-2</v>
      </c>
      <c r="C291" s="116">
        <v>7.7099999999999998E-3</v>
      </c>
      <c r="D291" s="116">
        <v>6.2219999999999998E-2</v>
      </c>
      <c r="E291" s="116">
        <v>0.54369999999999996</v>
      </c>
      <c r="F291" s="116">
        <v>0.28810000000000002</v>
      </c>
    </row>
    <row r="292" spans="1:6" x14ac:dyDescent="0.25">
      <c r="A292" s="116" t="s">
        <v>754</v>
      </c>
      <c r="B292" s="116">
        <v>1.0071999999999999E-2</v>
      </c>
      <c r="C292" s="116">
        <v>7.7200000000000003E-3</v>
      </c>
      <c r="D292" s="116">
        <v>6.2269999999999999E-2</v>
      </c>
      <c r="E292" s="116">
        <v>0.54579999999999995</v>
      </c>
      <c r="F292" s="116">
        <v>0.28899999999999998</v>
      </c>
    </row>
    <row r="293" spans="1:6" x14ac:dyDescent="0.25">
      <c r="A293" s="116" t="s">
        <v>755</v>
      </c>
      <c r="B293" s="116">
        <v>1.0057E-2</v>
      </c>
      <c r="C293" s="116">
        <v>7.7299999999999999E-3</v>
      </c>
      <c r="D293" s="116">
        <v>6.2140000000000001E-2</v>
      </c>
      <c r="E293" s="116">
        <v>0.54700000000000004</v>
      </c>
      <c r="F293" s="116">
        <v>0.28999999999999998</v>
      </c>
    </row>
    <row r="294" spans="1:6" x14ac:dyDescent="0.25">
      <c r="A294" s="116" t="s">
        <v>756</v>
      </c>
      <c r="B294" s="116">
        <v>1.0061E-2</v>
      </c>
      <c r="C294" s="116">
        <v>7.7400000000000004E-3</v>
      </c>
      <c r="D294" s="116">
        <v>6.216E-2</v>
      </c>
      <c r="E294" s="116">
        <v>0.54549999999999998</v>
      </c>
      <c r="F294" s="116">
        <v>0.29120000000000001</v>
      </c>
    </row>
    <row r="295" spans="1:6" x14ac:dyDescent="0.25">
      <c r="A295" s="116" t="s">
        <v>757</v>
      </c>
      <c r="B295" s="116">
        <v>1.0057999999999999E-2</v>
      </c>
      <c r="C295" s="116">
        <v>7.7299999999999999E-3</v>
      </c>
      <c r="D295" s="116">
        <v>6.207E-2</v>
      </c>
      <c r="E295" s="116">
        <v>0.54430000000000001</v>
      </c>
      <c r="F295" s="116">
        <v>0.29339999999999999</v>
      </c>
    </row>
    <row r="296" spans="1:6" x14ac:dyDescent="0.25">
      <c r="A296" s="116" t="s">
        <v>758</v>
      </c>
      <c r="B296" s="116">
        <v>1.0220999999999999E-2</v>
      </c>
      <c r="C296" s="116">
        <v>7.8499999999999993E-3</v>
      </c>
      <c r="D296" s="116">
        <v>6.3009999999999997E-2</v>
      </c>
      <c r="E296" s="116">
        <v>0.55610000000000004</v>
      </c>
      <c r="F296" s="116">
        <v>0.2989</v>
      </c>
    </row>
    <row r="297" spans="1:6" x14ac:dyDescent="0.25">
      <c r="A297" s="116" t="s">
        <v>759</v>
      </c>
      <c r="B297" s="116">
        <v>1.0194999999999999E-2</v>
      </c>
      <c r="C297" s="116">
        <v>7.79E-3</v>
      </c>
      <c r="D297" s="116">
        <v>6.2850000000000003E-2</v>
      </c>
      <c r="E297" s="116">
        <v>0.55259999999999998</v>
      </c>
      <c r="F297" s="116">
        <v>0.29820000000000002</v>
      </c>
    </row>
    <row r="298" spans="1:6" x14ac:dyDescent="0.25">
      <c r="A298" s="116" t="s">
        <v>760</v>
      </c>
      <c r="B298" s="116">
        <v>1.0253999999999999E-2</v>
      </c>
      <c r="C298" s="116">
        <v>7.79E-3</v>
      </c>
      <c r="D298" s="116">
        <v>6.3210000000000002E-2</v>
      </c>
      <c r="E298" s="116">
        <v>0.55049999999999999</v>
      </c>
      <c r="F298" s="116">
        <v>0.3</v>
      </c>
    </row>
    <row r="299" spans="1:6" x14ac:dyDescent="0.25">
      <c r="A299" s="116" t="s">
        <v>761</v>
      </c>
      <c r="B299" s="116">
        <v>1.0279999999999999E-2</v>
      </c>
      <c r="C299" s="116">
        <v>7.79E-3</v>
      </c>
      <c r="D299" s="116">
        <v>6.3369999999999996E-2</v>
      </c>
      <c r="E299" s="116">
        <v>0.55149999999999999</v>
      </c>
      <c r="F299" s="116">
        <v>0.30130000000000001</v>
      </c>
    </row>
    <row r="300" spans="1:6" x14ac:dyDescent="0.25">
      <c r="A300" s="116" t="s">
        <v>762</v>
      </c>
      <c r="B300" s="116">
        <v>1.0208E-2</v>
      </c>
      <c r="C300" s="116">
        <v>7.8100000000000001E-3</v>
      </c>
      <c r="D300" s="116">
        <v>6.2839999999999993E-2</v>
      </c>
      <c r="E300" s="116">
        <v>0.54910000000000003</v>
      </c>
      <c r="F300" s="116">
        <v>0.30049999999999999</v>
      </c>
    </row>
    <row r="301" spans="1:6" x14ac:dyDescent="0.25">
      <c r="A301" s="116" t="s">
        <v>763</v>
      </c>
      <c r="B301" s="116">
        <v>1.0090999999999999E-2</v>
      </c>
      <c r="C301" s="116">
        <v>7.7000000000000002E-3</v>
      </c>
      <c r="D301" s="116">
        <v>6.2109999999999999E-2</v>
      </c>
      <c r="E301" s="116">
        <v>0.54290000000000005</v>
      </c>
      <c r="F301" s="116">
        <v>0.29949999999999999</v>
      </c>
    </row>
    <row r="302" spans="1:6" x14ac:dyDescent="0.25">
      <c r="A302" s="116" t="s">
        <v>764</v>
      </c>
      <c r="B302" s="116">
        <v>1.0064999999999999E-2</v>
      </c>
      <c r="C302" s="116">
        <v>7.7000000000000002E-3</v>
      </c>
      <c r="D302" s="116">
        <v>6.207E-2</v>
      </c>
      <c r="E302" s="116">
        <v>0.54479999999999995</v>
      </c>
      <c r="F302" s="116">
        <v>0.29749999999999999</v>
      </c>
    </row>
    <row r="303" spans="1:6" x14ac:dyDescent="0.25">
      <c r="A303" s="116" t="s">
        <v>765</v>
      </c>
      <c r="B303" s="116">
        <v>1.0101000000000001E-2</v>
      </c>
      <c r="C303" s="116">
        <v>7.7200000000000003E-3</v>
      </c>
      <c r="D303" s="116">
        <v>6.216E-2</v>
      </c>
      <c r="E303" s="116">
        <v>0.54610000000000003</v>
      </c>
      <c r="F303" s="116">
        <v>0.29899999999999999</v>
      </c>
    </row>
    <row r="304" spans="1:6" x14ac:dyDescent="0.25">
      <c r="A304" s="116" t="s">
        <v>766</v>
      </c>
      <c r="B304" s="116">
        <v>1.0111E-2</v>
      </c>
      <c r="C304" s="116">
        <v>7.6699999999999997E-3</v>
      </c>
      <c r="D304" s="116">
        <v>6.2089999999999999E-2</v>
      </c>
      <c r="E304" s="116">
        <v>0.54679999999999995</v>
      </c>
      <c r="F304" s="116">
        <v>0.2964</v>
      </c>
    </row>
    <row r="305" spans="1:6" x14ac:dyDescent="0.25">
      <c r="A305" s="116" t="s">
        <v>767</v>
      </c>
      <c r="B305" s="116">
        <v>1.0071999999999999E-2</v>
      </c>
      <c r="C305" s="116">
        <v>7.6899999999999998E-3</v>
      </c>
      <c r="D305" s="116">
        <v>6.1740000000000003E-2</v>
      </c>
      <c r="E305" s="116">
        <v>0.54730000000000001</v>
      </c>
      <c r="F305" s="116">
        <v>0.29659999999999997</v>
      </c>
    </row>
    <row r="306" spans="1:6" x14ac:dyDescent="0.25">
      <c r="A306" s="116" t="s">
        <v>768</v>
      </c>
      <c r="B306" s="116">
        <v>9.8289999999999992E-3</v>
      </c>
      <c r="C306" s="116">
        <v>7.5900000000000004E-3</v>
      </c>
      <c r="D306" s="116">
        <v>6.0359999999999997E-2</v>
      </c>
      <c r="E306" s="116">
        <v>0.54</v>
      </c>
      <c r="F306" s="116">
        <v>0.29289999999999999</v>
      </c>
    </row>
    <row r="307" spans="1:6" x14ac:dyDescent="0.25">
      <c r="A307" s="116" t="s">
        <v>769</v>
      </c>
      <c r="B307" s="116">
        <v>9.8189999999999996E-3</v>
      </c>
      <c r="C307" s="116">
        <v>7.5599999999999999E-3</v>
      </c>
      <c r="D307" s="116">
        <v>6.0350000000000001E-2</v>
      </c>
      <c r="E307" s="116">
        <v>0.53859999999999997</v>
      </c>
      <c r="F307" s="116">
        <v>0.2913</v>
      </c>
    </row>
    <row r="308" spans="1:6" x14ac:dyDescent="0.25">
      <c r="A308" s="116" t="s">
        <v>770</v>
      </c>
      <c r="B308" s="116">
        <v>9.7870000000000006E-3</v>
      </c>
      <c r="C308" s="116">
        <v>7.5500000000000003E-3</v>
      </c>
      <c r="D308" s="116">
        <v>6.012E-2</v>
      </c>
      <c r="E308" s="116">
        <v>0.53339999999999999</v>
      </c>
      <c r="F308" s="116">
        <v>0.2903</v>
      </c>
    </row>
    <row r="309" spans="1:6" x14ac:dyDescent="0.25">
      <c r="A309" s="116" t="s">
        <v>771</v>
      </c>
      <c r="B309" s="116">
        <v>9.7619999999999998E-3</v>
      </c>
      <c r="C309" s="116">
        <v>7.5900000000000004E-3</v>
      </c>
      <c r="D309" s="116">
        <v>5.9990000000000002E-2</v>
      </c>
      <c r="E309" s="116">
        <v>0.53480000000000005</v>
      </c>
      <c r="F309" s="116">
        <v>0.29070000000000001</v>
      </c>
    </row>
    <row r="310" spans="1:6" x14ac:dyDescent="0.25">
      <c r="A310" s="116" t="s">
        <v>772</v>
      </c>
      <c r="B310" s="116">
        <v>9.783E-3</v>
      </c>
      <c r="C310" s="116">
        <v>7.5799999999999999E-3</v>
      </c>
      <c r="D310" s="116">
        <v>6.0150000000000002E-2</v>
      </c>
      <c r="E310" s="116">
        <v>0.53490000000000004</v>
      </c>
      <c r="F310" s="116">
        <v>0.29070000000000001</v>
      </c>
    </row>
    <row r="311" spans="1:6" x14ac:dyDescent="0.25">
      <c r="A311" s="116" t="s">
        <v>773</v>
      </c>
      <c r="B311" s="116">
        <v>9.7109999999999991E-3</v>
      </c>
      <c r="C311" s="116">
        <v>7.5799999999999999E-3</v>
      </c>
      <c r="D311" s="116">
        <v>5.9630000000000002E-2</v>
      </c>
      <c r="E311" s="116">
        <v>0.53569999999999995</v>
      </c>
      <c r="F311" s="116">
        <v>0.28989999999999999</v>
      </c>
    </row>
    <row r="312" spans="1:6" x14ac:dyDescent="0.25">
      <c r="A312" s="116" t="s">
        <v>774</v>
      </c>
      <c r="B312" s="116">
        <v>9.7520000000000003E-3</v>
      </c>
      <c r="C312" s="116">
        <v>7.5799999999999999E-3</v>
      </c>
      <c r="D312" s="116">
        <v>5.987E-2</v>
      </c>
      <c r="E312" s="116">
        <v>0.53659999999999997</v>
      </c>
      <c r="F312" s="116">
        <v>0.29039999999999999</v>
      </c>
    </row>
    <row r="313" spans="1:6" x14ac:dyDescent="0.25">
      <c r="A313" s="116" t="s">
        <v>775</v>
      </c>
      <c r="B313" s="116">
        <v>9.7689999999999999E-3</v>
      </c>
      <c r="C313" s="116">
        <v>7.5700000000000003E-3</v>
      </c>
      <c r="D313" s="116">
        <v>5.994E-2</v>
      </c>
      <c r="E313" s="116">
        <v>0.54139999999999999</v>
      </c>
      <c r="F313" s="116">
        <v>0.29110000000000003</v>
      </c>
    </row>
    <row r="314" spans="1:6" x14ac:dyDescent="0.25">
      <c r="A314" s="116" t="s">
        <v>776</v>
      </c>
      <c r="B314" s="116">
        <v>9.6600000000000002E-3</v>
      </c>
      <c r="C314" s="116">
        <v>7.5100000000000002E-3</v>
      </c>
      <c r="D314" s="116">
        <v>5.9220000000000002E-2</v>
      </c>
      <c r="E314" s="116">
        <v>0.5373</v>
      </c>
      <c r="F314" s="116">
        <v>0.28789999999999999</v>
      </c>
    </row>
    <row r="315" spans="1:6" x14ac:dyDescent="0.25">
      <c r="A315" s="116" t="s">
        <v>777</v>
      </c>
      <c r="B315" s="116">
        <v>9.8370000000000003E-3</v>
      </c>
      <c r="C315" s="116">
        <v>7.6E-3</v>
      </c>
      <c r="D315" s="116">
        <v>6.0339999999999998E-2</v>
      </c>
      <c r="E315" s="116">
        <v>0.54790000000000005</v>
      </c>
      <c r="F315" s="116">
        <v>0.29409999999999997</v>
      </c>
    </row>
    <row r="316" spans="1:6" x14ac:dyDescent="0.25">
      <c r="A316" s="116" t="s">
        <v>778</v>
      </c>
      <c r="B316" s="116">
        <v>9.9030000000000003E-3</v>
      </c>
      <c r="C316" s="116">
        <v>7.6600000000000001E-3</v>
      </c>
      <c r="D316" s="116">
        <v>6.0720000000000003E-2</v>
      </c>
      <c r="E316" s="116">
        <v>0.5524</v>
      </c>
      <c r="F316" s="116">
        <v>0.29649999999999999</v>
      </c>
    </row>
    <row r="317" spans="1:6" x14ac:dyDescent="0.25">
      <c r="A317" s="116" t="s">
        <v>779</v>
      </c>
      <c r="B317" s="116">
        <v>9.7970000000000002E-3</v>
      </c>
      <c r="C317" s="116">
        <v>7.6099999999999996E-3</v>
      </c>
      <c r="D317" s="116">
        <v>5.9970000000000002E-2</v>
      </c>
      <c r="E317" s="116">
        <v>0.54930000000000001</v>
      </c>
      <c r="F317" s="116">
        <v>0.29430000000000001</v>
      </c>
    </row>
    <row r="318" spans="1:6" x14ac:dyDescent="0.25">
      <c r="A318" s="116" t="s">
        <v>780</v>
      </c>
      <c r="B318" s="116">
        <v>9.9100000000000004E-3</v>
      </c>
      <c r="C318" s="116">
        <v>7.6600000000000001E-3</v>
      </c>
      <c r="D318" s="116">
        <v>6.071E-2</v>
      </c>
      <c r="E318" s="116">
        <v>0.55769999999999997</v>
      </c>
      <c r="F318" s="116">
        <v>0.29880000000000001</v>
      </c>
    </row>
    <row r="319" spans="1:6" x14ac:dyDescent="0.25">
      <c r="A319" s="116" t="s">
        <v>781</v>
      </c>
      <c r="B319" s="116">
        <v>9.8949999999999993E-3</v>
      </c>
      <c r="C319" s="116">
        <v>7.5900000000000004E-3</v>
      </c>
      <c r="D319" s="116">
        <v>6.0659999999999999E-2</v>
      </c>
      <c r="E319" s="116">
        <v>0.55910000000000004</v>
      </c>
      <c r="F319" s="116">
        <v>0.29820000000000002</v>
      </c>
    </row>
    <row r="320" spans="1:6" x14ac:dyDescent="0.25">
      <c r="A320" s="116" t="s">
        <v>782</v>
      </c>
      <c r="B320" s="116">
        <v>9.9179999999999997E-3</v>
      </c>
      <c r="C320" s="116">
        <v>7.6400000000000001E-3</v>
      </c>
      <c r="D320" s="116">
        <v>6.0839999999999998E-2</v>
      </c>
      <c r="E320" s="116">
        <v>0.56030000000000002</v>
      </c>
      <c r="F320" s="116">
        <v>0.30130000000000001</v>
      </c>
    </row>
    <row r="321" spans="1:6" x14ac:dyDescent="0.25">
      <c r="A321" s="116" t="s">
        <v>783</v>
      </c>
      <c r="B321" s="116">
        <v>1.0083E-2</v>
      </c>
      <c r="C321" s="116">
        <v>7.7000000000000002E-3</v>
      </c>
      <c r="D321" s="116">
        <v>6.182E-2</v>
      </c>
      <c r="E321" s="116">
        <v>0.57130000000000003</v>
      </c>
      <c r="F321" s="116">
        <v>0.30559999999999998</v>
      </c>
    </row>
    <row r="322" spans="1:6" x14ac:dyDescent="0.25">
      <c r="A322" s="116" t="s">
        <v>784</v>
      </c>
      <c r="B322" s="116">
        <v>9.9850000000000008E-3</v>
      </c>
      <c r="C322" s="116">
        <v>7.6400000000000001E-3</v>
      </c>
      <c r="D322" s="116">
        <v>6.1190000000000001E-2</v>
      </c>
      <c r="E322" s="116">
        <v>0.5635</v>
      </c>
      <c r="F322" s="116">
        <v>0.30370000000000003</v>
      </c>
    </row>
    <row r="323" spans="1:6" x14ac:dyDescent="0.25">
      <c r="A323" s="116" t="s">
        <v>785</v>
      </c>
      <c r="B323" s="116">
        <v>1.0085E-2</v>
      </c>
      <c r="C323" s="116">
        <v>7.7099999999999998E-3</v>
      </c>
      <c r="D323" s="116">
        <v>6.1800000000000001E-2</v>
      </c>
      <c r="E323" s="116">
        <v>0.57320000000000004</v>
      </c>
      <c r="F323" s="116">
        <v>0.30759999999999998</v>
      </c>
    </row>
    <row r="324" spans="1:6" x14ac:dyDescent="0.25">
      <c r="A324" s="116" t="s">
        <v>786</v>
      </c>
      <c r="B324" s="116">
        <v>1.0229E-2</v>
      </c>
      <c r="C324" s="116">
        <v>7.7200000000000003E-3</v>
      </c>
      <c r="D324" s="116">
        <v>6.2759999999999996E-2</v>
      </c>
      <c r="E324" s="116">
        <v>0.58220000000000005</v>
      </c>
      <c r="F324" s="116">
        <v>0.31259999999999999</v>
      </c>
    </row>
    <row r="325" spans="1:6" x14ac:dyDescent="0.25">
      <c r="A325" s="116" t="s">
        <v>787</v>
      </c>
      <c r="B325" s="116">
        <v>1.0288E-2</v>
      </c>
      <c r="C325" s="116">
        <v>7.77E-3</v>
      </c>
      <c r="D325" s="116">
        <v>6.3100000000000003E-2</v>
      </c>
      <c r="E325" s="116">
        <v>0.58199999999999996</v>
      </c>
      <c r="F325" s="116">
        <v>0.31509999999999999</v>
      </c>
    </row>
    <row r="326" spans="1:6" x14ac:dyDescent="0.25">
      <c r="A326" s="116" t="s">
        <v>788</v>
      </c>
      <c r="B326" s="116">
        <v>1.0113E-2</v>
      </c>
      <c r="C326" s="116">
        <v>7.6400000000000001E-3</v>
      </c>
      <c r="D326" s="116">
        <v>6.2030000000000002E-2</v>
      </c>
      <c r="E326" s="116">
        <v>0.58789999999999998</v>
      </c>
      <c r="F326" s="116">
        <v>0.31109999999999999</v>
      </c>
    </row>
    <row r="327" spans="1:6" x14ac:dyDescent="0.25">
      <c r="A327" s="116" t="s">
        <v>789</v>
      </c>
      <c r="B327" s="116">
        <v>1.0328E-2</v>
      </c>
      <c r="C327" s="116">
        <v>7.7799999999999996E-3</v>
      </c>
      <c r="D327" s="116">
        <v>6.3350000000000004E-2</v>
      </c>
      <c r="E327" s="116">
        <v>0.60260000000000002</v>
      </c>
      <c r="F327" s="116">
        <v>0.31969999999999998</v>
      </c>
    </row>
    <row r="328" spans="1:6" x14ac:dyDescent="0.25">
      <c r="A328" s="116" t="s">
        <v>790</v>
      </c>
      <c r="B328" s="116">
        <v>1.0487E-2</v>
      </c>
      <c r="C328" s="116">
        <v>7.8499999999999993E-3</v>
      </c>
      <c r="D328" s="116">
        <v>6.4320000000000002E-2</v>
      </c>
      <c r="E328" s="116">
        <v>0.60629999999999995</v>
      </c>
      <c r="F328" s="116">
        <v>0.32419999999999999</v>
      </c>
    </row>
    <row r="329" spans="1:6" x14ac:dyDescent="0.25">
      <c r="A329" s="116" t="s">
        <v>791</v>
      </c>
      <c r="B329" s="116">
        <v>1.0606000000000001E-2</v>
      </c>
      <c r="C329" s="116">
        <v>7.9699999999999997E-3</v>
      </c>
      <c r="D329" s="116">
        <v>6.5060000000000007E-2</v>
      </c>
      <c r="E329" s="116">
        <v>0.6159</v>
      </c>
      <c r="F329" s="116">
        <v>0.32629999999999998</v>
      </c>
    </row>
    <row r="330" spans="1:6" x14ac:dyDescent="0.25">
      <c r="A330" s="116" t="s">
        <v>792</v>
      </c>
      <c r="B330" s="116">
        <v>1.06E-2</v>
      </c>
      <c r="C330" s="116">
        <v>7.9500000000000005E-3</v>
      </c>
      <c r="D330" s="116">
        <v>6.4979999999999996E-2</v>
      </c>
      <c r="E330" s="116">
        <v>0.61009999999999998</v>
      </c>
      <c r="F330" s="116">
        <v>0.32390000000000002</v>
      </c>
    </row>
    <row r="331" spans="1:6" x14ac:dyDescent="0.25">
      <c r="A331" s="116" t="s">
        <v>793</v>
      </c>
      <c r="B331" s="116">
        <v>1.0541E-2</v>
      </c>
      <c r="C331" s="116">
        <v>7.9000000000000008E-3</v>
      </c>
      <c r="D331" s="116">
        <v>6.4560000000000006E-2</v>
      </c>
      <c r="E331" s="116">
        <v>0.61099999999999999</v>
      </c>
      <c r="F331" s="116">
        <v>0.3231</v>
      </c>
    </row>
    <row r="332" spans="1:6" x14ac:dyDescent="0.25">
      <c r="A332" s="116" t="s">
        <v>794</v>
      </c>
      <c r="B332" s="116">
        <v>1.0503999999999999E-2</v>
      </c>
      <c r="C332" s="116">
        <v>7.8300000000000002E-3</v>
      </c>
      <c r="D332" s="116">
        <v>6.4369999999999997E-2</v>
      </c>
      <c r="E332" s="116">
        <v>0.61750000000000005</v>
      </c>
      <c r="F332" s="116">
        <v>0.32440000000000002</v>
      </c>
    </row>
    <row r="333" spans="1:6" x14ac:dyDescent="0.25">
      <c r="A333" s="116" t="s">
        <v>795</v>
      </c>
      <c r="B333" s="116">
        <v>1.0501999999999999E-2</v>
      </c>
      <c r="C333" s="116">
        <v>7.8300000000000002E-3</v>
      </c>
      <c r="D333" s="116">
        <v>6.4339999999999994E-2</v>
      </c>
      <c r="E333" s="116">
        <v>0.61650000000000005</v>
      </c>
      <c r="F333" s="116">
        <v>0.32219999999999999</v>
      </c>
    </row>
    <row r="334" spans="1:6" x14ac:dyDescent="0.25">
      <c r="A334" s="116" t="s">
        <v>796</v>
      </c>
      <c r="B334" s="116">
        <v>1.0185E-2</v>
      </c>
      <c r="C334" s="116">
        <v>7.7099999999999998E-3</v>
      </c>
      <c r="D334" s="116">
        <v>6.241E-2</v>
      </c>
      <c r="E334" s="116">
        <v>0.60670000000000002</v>
      </c>
      <c r="F334" s="116">
        <v>0.317</v>
      </c>
    </row>
    <row r="335" spans="1:6" x14ac:dyDescent="0.25">
      <c r="A335" s="116" t="s">
        <v>797</v>
      </c>
      <c r="B335" s="116">
        <v>1.0259000000000001E-2</v>
      </c>
      <c r="C335" s="116">
        <v>7.8200000000000006E-3</v>
      </c>
      <c r="D335" s="116">
        <v>6.2909999999999994E-2</v>
      </c>
      <c r="E335" s="116">
        <v>0.60970000000000002</v>
      </c>
      <c r="F335" s="116">
        <v>0.31969999999999998</v>
      </c>
    </row>
    <row r="336" spans="1:6" x14ac:dyDescent="0.25">
      <c r="A336" s="116" t="s">
        <v>798</v>
      </c>
      <c r="B336" s="116">
        <v>1.0234999999999999E-2</v>
      </c>
      <c r="C336" s="116">
        <v>7.8200000000000006E-3</v>
      </c>
      <c r="D336" s="116">
        <v>6.2890000000000001E-2</v>
      </c>
      <c r="E336" s="116">
        <v>0.61209999999999998</v>
      </c>
      <c r="F336" s="116">
        <v>0.31809999999999999</v>
      </c>
    </row>
    <row r="337" spans="1:6" x14ac:dyDescent="0.25">
      <c r="A337" s="116" t="s">
        <v>799</v>
      </c>
      <c r="B337" s="116">
        <v>1.0218E-2</v>
      </c>
      <c r="C337" s="116">
        <v>7.8100000000000001E-3</v>
      </c>
      <c r="D337" s="116">
        <v>6.2789999999999999E-2</v>
      </c>
      <c r="E337" s="116">
        <v>0.60960000000000003</v>
      </c>
      <c r="F337" s="116">
        <v>0.31740000000000002</v>
      </c>
    </row>
    <row r="338" spans="1:6" x14ac:dyDescent="0.25">
      <c r="A338" s="116" t="s">
        <v>800</v>
      </c>
      <c r="B338" s="116">
        <v>1.0264000000000001E-2</v>
      </c>
      <c r="C338" s="116">
        <v>7.8899999999999994E-3</v>
      </c>
      <c r="D338" s="116">
        <v>6.3089999999999993E-2</v>
      </c>
      <c r="E338" s="116">
        <v>0.623</v>
      </c>
      <c r="F338" s="116">
        <v>0.31919999999999998</v>
      </c>
    </row>
    <row r="339" spans="1:6" x14ac:dyDescent="0.25">
      <c r="A339" s="116" t="s">
        <v>801</v>
      </c>
      <c r="B339" s="116">
        <v>1.0163E-2</v>
      </c>
      <c r="C339" s="116">
        <v>7.8100000000000001E-3</v>
      </c>
      <c r="D339" s="116">
        <v>6.2489999999999997E-2</v>
      </c>
      <c r="E339" s="116">
        <v>0.61170000000000002</v>
      </c>
      <c r="F339" s="116">
        <v>0.31630000000000003</v>
      </c>
    </row>
    <row r="340" spans="1:6" x14ac:dyDescent="0.25">
      <c r="A340" s="116" t="s">
        <v>802</v>
      </c>
      <c r="B340" s="116">
        <v>1.008E-2</v>
      </c>
      <c r="C340" s="116">
        <v>7.7499999999999999E-3</v>
      </c>
      <c r="D340" s="116">
        <v>6.1859999999999998E-2</v>
      </c>
      <c r="E340" s="116">
        <v>0.59989999999999999</v>
      </c>
      <c r="F340" s="116">
        <v>0.31340000000000001</v>
      </c>
    </row>
    <row r="341" spans="1:6" x14ac:dyDescent="0.25">
      <c r="A341" s="116" t="s">
        <v>803</v>
      </c>
      <c r="B341" s="116">
        <v>1.0038E-2</v>
      </c>
      <c r="C341" s="116">
        <v>7.6899999999999998E-3</v>
      </c>
      <c r="D341" s="116">
        <v>6.1559999999999997E-2</v>
      </c>
      <c r="E341" s="116">
        <v>0.59609999999999996</v>
      </c>
      <c r="F341" s="116">
        <v>0.31019999999999998</v>
      </c>
    </row>
    <row r="342" spans="1:6" x14ac:dyDescent="0.25">
      <c r="A342" s="116" t="s">
        <v>804</v>
      </c>
      <c r="B342" s="116">
        <v>9.9570000000000006E-3</v>
      </c>
      <c r="C342" s="116">
        <v>7.6499999999999997E-3</v>
      </c>
      <c r="D342" s="116">
        <v>6.1060000000000003E-2</v>
      </c>
      <c r="E342" s="116">
        <v>0.59289999999999998</v>
      </c>
      <c r="F342" s="116">
        <v>0.30840000000000001</v>
      </c>
    </row>
    <row r="343" spans="1:6" x14ac:dyDescent="0.25">
      <c r="A343" s="116" t="s">
        <v>805</v>
      </c>
      <c r="B343" s="116">
        <v>1.0018000000000001E-2</v>
      </c>
      <c r="C343" s="116">
        <v>7.7000000000000002E-3</v>
      </c>
      <c r="D343" s="116">
        <v>6.1409999999999999E-2</v>
      </c>
      <c r="E343" s="116">
        <v>0.60319999999999996</v>
      </c>
      <c r="F343" s="116">
        <v>0.3115</v>
      </c>
    </row>
    <row r="344" spans="1:6" x14ac:dyDescent="0.25">
      <c r="A344" s="116" t="s">
        <v>806</v>
      </c>
      <c r="B344" s="116">
        <v>9.9069999999999991E-3</v>
      </c>
      <c r="C344" s="116">
        <v>7.7200000000000003E-3</v>
      </c>
      <c r="D344" s="116">
        <v>6.0749999999999998E-2</v>
      </c>
      <c r="E344" s="116">
        <v>0.59670000000000001</v>
      </c>
      <c r="F344" s="116">
        <v>0.3095</v>
      </c>
    </row>
    <row r="345" spans="1:6" x14ac:dyDescent="0.25">
      <c r="A345" s="116" t="s">
        <v>807</v>
      </c>
      <c r="B345" s="116">
        <v>9.894E-3</v>
      </c>
      <c r="C345" s="116">
        <v>7.6899999999999998E-3</v>
      </c>
      <c r="D345" s="116">
        <v>6.0690000000000001E-2</v>
      </c>
      <c r="E345" s="116">
        <v>0.60109999999999997</v>
      </c>
      <c r="F345" s="116">
        <v>0.31080000000000002</v>
      </c>
    </row>
    <row r="346" spans="1:6" x14ac:dyDescent="0.25">
      <c r="A346" s="116" t="s">
        <v>808</v>
      </c>
      <c r="B346" s="116">
        <v>9.8930000000000008E-3</v>
      </c>
      <c r="C346" s="116">
        <v>7.7400000000000004E-3</v>
      </c>
      <c r="D346" s="116">
        <v>6.0639999999999999E-2</v>
      </c>
      <c r="E346" s="116">
        <v>0.59450000000000003</v>
      </c>
      <c r="F346" s="116">
        <v>0.30940000000000001</v>
      </c>
    </row>
    <row r="347" spans="1:6" x14ac:dyDescent="0.25">
      <c r="A347" s="116" t="s">
        <v>809</v>
      </c>
      <c r="B347" s="116">
        <v>9.9900000000000006E-3</v>
      </c>
      <c r="C347" s="116">
        <v>7.7799999999999996E-3</v>
      </c>
      <c r="D347" s="116">
        <v>6.1269999999999998E-2</v>
      </c>
      <c r="E347" s="116">
        <v>0.59819999999999995</v>
      </c>
      <c r="F347" s="116">
        <v>0.312</v>
      </c>
    </row>
    <row r="348" spans="1:6" x14ac:dyDescent="0.25">
      <c r="A348" s="116" t="s">
        <v>810</v>
      </c>
      <c r="B348" s="116">
        <v>1.0121E-2</v>
      </c>
      <c r="C348" s="116">
        <v>7.7600000000000004E-3</v>
      </c>
      <c r="D348" s="116">
        <v>6.2100000000000002E-2</v>
      </c>
      <c r="E348" s="116">
        <v>0.60550000000000004</v>
      </c>
      <c r="F348" s="116">
        <v>0.31519999999999998</v>
      </c>
    </row>
    <row r="349" spans="1:6" x14ac:dyDescent="0.25">
      <c r="A349" s="116" t="s">
        <v>811</v>
      </c>
      <c r="B349" s="116">
        <v>1.0061E-2</v>
      </c>
      <c r="C349" s="116">
        <v>7.7099999999999998E-3</v>
      </c>
      <c r="D349" s="116">
        <v>6.1749999999999999E-2</v>
      </c>
      <c r="E349" s="116">
        <v>0.60250000000000004</v>
      </c>
      <c r="F349" s="116">
        <v>0.31330000000000002</v>
      </c>
    </row>
    <row r="350" spans="1:6" x14ac:dyDescent="0.25">
      <c r="A350" s="116" t="s">
        <v>812</v>
      </c>
      <c r="B350" s="116">
        <v>9.9959999999999997E-3</v>
      </c>
      <c r="C350" s="116">
        <v>7.6699999999999997E-3</v>
      </c>
      <c r="D350" s="116">
        <v>6.1350000000000002E-2</v>
      </c>
      <c r="E350" s="116">
        <v>0.59870000000000001</v>
      </c>
      <c r="F350" s="116">
        <v>0.31109999999999999</v>
      </c>
    </row>
    <row r="351" spans="1:6" x14ac:dyDescent="0.25">
      <c r="A351" s="116" t="s">
        <v>813</v>
      </c>
      <c r="B351" s="116">
        <v>1.0063000000000001E-2</v>
      </c>
      <c r="C351" s="116">
        <v>7.6600000000000001E-3</v>
      </c>
      <c r="D351" s="116">
        <v>6.173E-2</v>
      </c>
      <c r="E351" s="116">
        <v>0.59670000000000001</v>
      </c>
      <c r="F351" s="116">
        <v>0.31240000000000001</v>
      </c>
    </row>
    <row r="352" spans="1:6" x14ac:dyDescent="0.25">
      <c r="A352" s="116" t="s">
        <v>814</v>
      </c>
      <c r="B352" s="116">
        <v>1.0030000000000001E-2</v>
      </c>
      <c r="C352" s="116">
        <v>7.6600000000000001E-3</v>
      </c>
      <c r="D352" s="116">
        <v>6.1539999999999997E-2</v>
      </c>
      <c r="E352" s="116">
        <v>0.59519999999999995</v>
      </c>
      <c r="F352" s="116">
        <v>0.31130000000000002</v>
      </c>
    </row>
    <row r="353" spans="1:6" x14ac:dyDescent="0.25">
      <c r="A353" s="116" t="s">
        <v>815</v>
      </c>
      <c r="B353" s="116">
        <v>9.9399999999999992E-3</v>
      </c>
      <c r="C353" s="116">
        <v>7.6E-3</v>
      </c>
      <c r="D353" s="116">
        <v>6.1039999999999997E-2</v>
      </c>
      <c r="E353" s="116">
        <v>0.59230000000000005</v>
      </c>
      <c r="F353" s="116">
        <v>0.30830000000000002</v>
      </c>
    </row>
    <row r="354" spans="1:6" x14ac:dyDescent="0.25">
      <c r="A354" s="116" t="s">
        <v>816</v>
      </c>
      <c r="B354" s="116">
        <v>9.9699999999999997E-3</v>
      </c>
      <c r="C354" s="116">
        <v>7.5900000000000004E-3</v>
      </c>
      <c r="D354" s="116">
        <v>6.1190000000000001E-2</v>
      </c>
      <c r="E354" s="116">
        <v>0.59189999999999998</v>
      </c>
      <c r="F354" s="116">
        <v>0.30909999999999999</v>
      </c>
    </row>
    <row r="355" spans="1:6" x14ac:dyDescent="0.25">
      <c r="A355" s="116" t="s">
        <v>817</v>
      </c>
      <c r="B355" s="116">
        <v>1.004E-2</v>
      </c>
      <c r="C355" s="116">
        <v>7.6099999999999996E-3</v>
      </c>
      <c r="D355" s="116">
        <v>6.1650000000000003E-2</v>
      </c>
      <c r="E355" s="116">
        <v>0.59950000000000003</v>
      </c>
      <c r="F355" s="116">
        <v>0.31040000000000001</v>
      </c>
    </row>
    <row r="356" spans="1:6" x14ac:dyDescent="0.25">
      <c r="A356" s="116" t="s">
        <v>818</v>
      </c>
      <c r="B356" s="116">
        <v>1.0024E-2</v>
      </c>
      <c r="C356" s="116">
        <v>7.5900000000000004E-3</v>
      </c>
      <c r="D356" s="116">
        <v>6.1519999999999998E-2</v>
      </c>
      <c r="E356" s="116">
        <v>0.5978</v>
      </c>
      <c r="F356" s="116">
        <v>0.31</v>
      </c>
    </row>
    <row r="357" spans="1:6" x14ac:dyDescent="0.25">
      <c r="A357" s="116" t="s">
        <v>819</v>
      </c>
      <c r="B357" s="116">
        <v>9.979E-3</v>
      </c>
      <c r="C357" s="116">
        <v>7.5399999999999998E-3</v>
      </c>
      <c r="D357" s="116">
        <v>6.123E-2</v>
      </c>
      <c r="E357" s="116">
        <v>0.59019999999999995</v>
      </c>
      <c r="F357" s="116">
        <v>0.30919999999999997</v>
      </c>
    </row>
    <row r="358" spans="1:6" x14ac:dyDescent="0.25">
      <c r="A358" s="116" t="s">
        <v>820</v>
      </c>
      <c r="B358" s="116">
        <v>1.0044000000000001E-2</v>
      </c>
      <c r="C358" s="116">
        <v>7.5900000000000004E-3</v>
      </c>
      <c r="D358" s="116">
        <v>6.1620000000000001E-2</v>
      </c>
      <c r="E358" s="116">
        <v>0.5927</v>
      </c>
      <c r="F358" s="116">
        <v>0.31190000000000001</v>
      </c>
    </row>
    <row r="359" spans="1:6" x14ac:dyDescent="0.25">
      <c r="A359" s="116" t="s">
        <v>821</v>
      </c>
      <c r="B359" s="116">
        <v>1.0179000000000001E-2</v>
      </c>
      <c r="C359" s="116">
        <v>7.6699999999999997E-3</v>
      </c>
      <c r="D359" s="116">
        <v>6.241E-2</v>
      </c>
      <c r="E359" s="116">
        <v>0.60140000000000005</v>
      </c>
      <c r="F359" s="116">
        <v>0.317</v>
      </c>
    </row>
    <row r="360" spans="1:6" x14ac:dyDescent="0.25">
      <c r="A360" s="116" t="s">
        <v>822</v>
      </c>
      <c r="B360" s="116">
        <v>1.0225E-2</v>
      </c>
      <c r="C360" s="116">
        <v>7.7099999999999998E-3</v>
      </c>
      <c r="D360" s="116">
        <v>6.2700000000000006E-2</v>
      </c>
      <c r="E360" s="116">
        <v>0.60660000000000003</v>
      </c>
      <c r="F360" s="116">
        <v>0.31840000000000002</v>
      </c>
    </row>
    <row r="361" spans="1:6" x14ac:dyDescent="0.25">
      <c r="A361" s="116" t="s">
        <v>823</v>
      </c>
      <c r="B361" s="116">
        <v>1.0201999999999999E-2</v>
      </c>
      <c r="C361" s="116">
        <v>7.6899999999999998E-3</v>
      </c>
      <c r="D361" s="116">
        <v>6.2549999999999994E-2</v>
      </c>
      <c r="E361" s="116">
        <v>0.62029999999999996</v>
      </c>
      <c r="F361" s="116">
        <v>0.31900000000000001</v>
      </c>
    </row>
    <row r="362" spans="1:6" x14ac:dyDescent="0.25">
      <c r="A362" s="116" t="s">
        <v>824</v>
      </c>
      <c r="B362" s="116">
        <v>1.0168E-2</v>
      </c>
      <c r="C362" s="116">
        <v>7.6600000000000001E-3</v>
      </c>
      <c r="D362" s="116">
        <v>6.2309999999999997E-2</v>
      </c>
      <c r="E362" s="116">
        <v>0.6179</v>
      </c>
      <c r="F362" s="116">
        <v>0.31869999999999998</v>
      </c>
    </row>
    <row r="363" spans="1:6" x14ac:dyDescent="0.25">
      <c r="A363" s="116" t="s">
        <v>825</v>
      </c>
      <c r="B363" s="116">
        <v>1.0070000000000001E-2</v>
      </c>
      <c r="C363" s="116">
        <v>7.62E-3</v>
      </c>
      <c r="D363" s="116">
        <v>6.173E-2</v>
      </c>
      <c r="E363" s="116">
        <v>0.60880000000000001</v>
      </c>
      <c r="F363" s="116">
        <v>0.31530000000000002</v>
      </c>
    </row>
    <row r="364" spans="1:6" x14ac:dyDescent="0.25">
      <c r="A364" s="116" t="s">
        <v>826</v>
      </c>
      <c r="B364" s="116">
        <v>1.0097E-2</v>
      </c>
      <c r="C364" s="116">
        <v>7.6099999999999996E-3</v>
      </c>
      <c r="D364" s="116">
        <v>6.1890000000000001E-2</v>
      </c>
      <c r="E364" s="116">
        <v>0.61470000000000002</v>
      </c>
      <c r="F364" s="116">
        <v>0.31530000000000002</v>
      </c>
    </row>
    <row r="365" spans="1:6" x14ac:dyDescent="0.25">
      <c r="A365" s="116" t="s">
        <v>827</v>
      </c>
      <c r="B365" s="116">
        <v>1.0148000000000001E-2</v>
      </c>
      <c r="C365" s="116">
        <v>7.6499999999999997E-3</v>
      </c>
      <c r="D365" s="116">
        <v>6.2149999999999997E-2</v>
      </c>
      <c r="E365" s="116">
        <v>0.61780000000000002</v>
      </c>
      <c r="F365" s="116">
        <v>0.31809999999999999</v>
      </c>
    </row>
    <row r="366" spans="1:6" x14ac:dyDescent="0.25">
      <c r="A366" s="116" t="s">
        <v>828</v>
      </c>
      <c r="B366" s="116">
        <v>1.022E-2</v>
      </c>
      <c r="C366" s="116">
        <v>7.6899999999999998E-3</v>
      </c>
      <c r="D366" s="116">
        <v>6.2560000000000004E-2</v>
      </c>
      <c r="E366" s="116">
        <v>0.62119999999999997</v>
      </c>
      <c r="F366" s="116">
        <v>0.32090000000000002</v>
      </c>
    </row>
    <row r="367" spans="1:6" x14ac:dyDescent="0.25">
      <c r="A367" s="116" t="s">
        <v>829</v>
      </c>
      <c r="B367" s="116">
        <v>1.0338999999999999E-2</v>
      </c>
      <c r="C367" s="116">
        <v>7.7600000000000004E-3</v>
      </c>
      <c r="D367" s="116">
        <v>6.3270000000000007E-2</v>
      </c>
      <c r="E367" s="116">
        <v>0.63280000000000003</v>
      </c>
      <c r="F367" s="116">
        <v>0.32429999999999998</v>
      </c>
    </row>
    <row r="368" spans="1:6" x14ac:dyDescent="0.25">
      <c r="A368" s="116" t="s">
        <v>830</v>
      </c>
      <c r="B368" s="116">
        <v>1.0413E-2</v>
      </c>
      <c r="C368" s="116">
        <v>7.7799999999999996E-3</v>
      </c>
      <c r="D368" s="116">
        <v>6.3740000000000005E-2</v>
      </c>
      <c r="E368" s="116">
        <v>0.63229999999999997</v>
      </c>
      <c r="F368" s="116">
        <v>0.32450000000000001</v>
      </c>
    </row>
    <row r="369" spans="1:6" x14ac:dyDescent="0.25">
      <c r="A369" s="116" t="s">
        <v>831</v>
      </c>
      <c r="B369" s="116">
        <v>1.0390999999999999E-2</v>
      </c>
      <c r="C369" s="116">
        <v>7.79E-3</v>
      </c>
      <c r="D369" s="116">
        <v>6.361E-2</v>
      </c>
      <c r="E369" s="116">
        <v>0.627</v>
      </c>
      <c r="F369" s="116">
        <v>0.3241</v>
      </c>
    </row>
    <row r="370" spans="1:6" x14ac:dyDescent="0.25">
      <c r="A370" s="116" t="s">
        <v>832</v>
      </c>
      <c r="B370" s="116">
        <v>1.0369E-2</v>
      </c>
      <c r="C370" s="116">
        <v>7.79E-3</v>
      </c>
      <c r="D370" s="116">
        <v>6.3479999999999995E-2</v>
      </c>
      <c r="E370" s="116">
        <v>0.6341</v>
      </c>
      <c r="F370" s="116">
        <v>0.32350000000000001</v>
      </c>
    </row>
    <row r="371" spans="1:6" x14ac:dyDescent="0.25">
      <c r="A371" s="116" t="s">
        <v>833</v>
      </c>
      <c r="B371" s="116">
        <v>1.0198E-2</v>
      </c>
      <c r="C371" s="116">
        <v>7.7000000000000002E-3</v>
      </c>
      <c r="D371" s="116">
        <v>6.2429999999999999E-2</v>
      </c>
      <c r="E371" s="116">
        <v>0.62539999999999996</v>
      </c>
      <c r="F371" s="116">
        <v>0.31879999999999997</v>
      </c>
    </row>
    <row r="372" spans="1:6" x14ac:dyDescent="0.25">
      <c r="A372" s="116" t="s">
        <v>834</v>
      </c>
      <c r="B372" s="116">
        <v>1.0187999999999999E-2</v>
      </c>
      <c r="C372" s="116">
        <v>7.6899999999999998E-3</v>
      </c>
      <c r="D372" s="116">
        <v>6.234E-2</v>
      </c>
      <c r="E372" s="116">
        <v>0.62419999999999998</v>
      </c>
      <c r="F372" s="116">
        <v>0.31830000000000003</v>
      </c>
    </row>
    <row r="373" spans="1:6" x14ac:dyDescent="0.25">
      <c r="A373" s="116" t="s">
        <v>835</v>
      </c>
      <c r="B373" s="116">
        <v>1.0224E-2</v>
      </c>
      <c r="C373" s="116">
        <v>7.7099999999999998E-3</v>
      </c>
      <c r="D373" s="116">
        <v>6.2489999999999997E-2</v>
      </c>
      <c r="E373" s="116">
        <v>0.62780000000000002</v>
      </c>
      <c r="F373" s="116">
        <v>0.31969999999999998</v>
      </c>
    </row>
    <row r="374" spans="1:6" x14ac:dyDescent="0.25">
      <c r="A374" s="116" t="s">
        <v>836</v>
      </c>
      <c r="B374" s="116">
        <v>1.0246E-2</v>
      </c>
      <c r="C374" s="116">
        <v>7.6899999999999998E-3</v>
      </c>
      <c r="D374" s="116">
        <v>6.2649999999999997E-2</v>
      </c>
      <c r="E374" s="116">
        <v>0.63170000000000004</v>
      </c>
      <c r="F374" s="116">
        <v>0.32019999999999998</v>
      </c>
    </row>
    <row r="375" spans="1:6" x14ac:dyDescent="0.25">
      <c r="A375" s="116" t="s">
        <v>837</v>
      </c>
      <c r="B375" s="116">
        <v>1.021E-2</v>
      </c>
      <c r="C375" s="116">
        <v>7.6499999999999997E-3</v>
      </c>
      <c r="D375" s="116">
        <v>6.2509999999999996E-2</v>
      </c>
      <c r="E375" s="116">
        <v>0.64459999999999995</v>
      </c>
      <c r="F375" s="116">
        <v>0.32019999999999998</v>
      </c>
    </row>
    <row r="376" spans="1:6" x14ac:dyDescent="0.25">
      <c r="A376" s="116" t="s">
        <v>838</v>
      </c>
      <c r="B376" s="116">
        <v>1.0297000000000001E-2</v>
      </c>
      <c r="C376" s="116">
        <v>7.6699999999999997E-3</v>
      </c>
      <c r="D376" s="116">
        <v>6.3060000000000005E-2</v>
      </c>
      <c r="E376" s="116">
        <v>0.65080000000000005</v>
      </c>
      <c r="F376" s="116">
        <v>0.32540000000000002</v>
      </c>
    </row>
    <row r="377" spans="1:6" x14ac:dyDescent="0.25">
      <c r="A377" s="116" t="s">
        <v>839</v>
      </c>
      <c r="B377" s="116">
        <v>1.0240000000000001E-2</v>
      </c>
      <c r="C377" s="116">
        <v>7.6600000000000001E-3</v>
      </c>
      <c r="D377" s="116">
        <v>6.2700000000000006E-2</v>
      </c>
      <c r="E377" s="116">
        <v>0.65649999999999997</v>
      </c>
      <c r="F377" s="116">
        <v>0.32619999999999999</v>
      </c>
    </row>
    <row r="378" spans="1:6" x14ac:dyDescent="0.25">
      <c r="A378" s="116" t="s">
        <v>840</v>
      </c>
      <c r="B378" s="116">
        <v>1.0149E-2</v>
      </c>
      <c r="C378" s="116">
        <v>7.6E-3</v>
      </c>
      <c r="D378" s="116">
        <v>6.2120000000000002E-2</v>
      </c>
      <c r="E378" s="116">
        <v>0.65510000000000002</v>
      </c>
      <c r="F378" s="116">
        <v>0.32500000000000001</v>
      </c>
    </row>
    <row r="379" spans="1:6" x14ac:dyDescent="0.25">
      <c r="A379" s="116" t="s">
        <v>841</v>
      </c>
      <c r="B379" s="116">
        <v>1.0145E-2</v>
      </c>
      <c r="C379" s="116">
        <v>7.5799999999999999E-3</v>
      </c>
      <c r="D379" s="116">
        <v>6.2089999999999999E-2</v>
      </c>
      <c r="E379" s="116">
        <v>0.64139999999999997</v>
      </c>
      <c r="F379" s="116">
        <v>0.32329999999999998</v>
      </c>
    </row>
    <row r="380" spans="1:6" x14ac:dyDescent="0.25">
      <c r="A380" s="116" t="s">
        <v>842</v>
      </c>
      <c r="B380" s="116">
        <v>1.0137999999999999E-2</v>
      </c>
      <c r="C380" s="116">
        <v>7.5799999999999999E-3</v>
      </c>
      <c r="D380" s="116">
        <v>6.2050000000000001E-2</v>
      </c>
      <c r="E380" s="116">
        <v>0.65149999999999997</v>
      </c>
      <c r="F380" s="116">
        <v>0.3236</v>
      </c>
    </row>
    <row r="381" spans="1:6" x14ac:dyDescent="0.25">
      <c r="A381" s="116" t="s">
        <v>843</v>
      </c>
      <c r="B381" s="116">
        <v>1.0277E-2</v>
      </c>
      <c r="C381" s="116">
        <v>7.6800000000000002E-3</v>
      </c>
      <c r="D381" s="116">
        <v>6.2909999999999994E-2</v>
      </c>
      <c r="E381" s="116">
        <v>0.68079999999999996</v>
      </c>
      <c r="F381" s="116">
        <v>0.33040000000000003</v>
      </c>
    </row>
    <row r="382" spans="1:6" x14ac:dyDescent="0.25">
      <c r="A382" s="116" t="s">
        <v>844</v>
      </c>
      <c r="B382" s="116">
        <v>1.0241E-2</v>
      </c>
      <c r="C382" s="116">
        <v>7.6800000000000002E-3</v>
      </c>
      <c r="D382" s="116">
        <v>6.2670000000000003E-2</v>
      </c>
      <c r="E382" s="116">
        <v>0.7046</v>
      </c>
      <c r="F382" s="116">
        <v>0.32929999999999998</v>
      </c>
    </row>
    <row r="383" spans="1:6" x14ac:dyDescent="0.25">
      <c r="A383" s="116" t="s">
        <v>845</v>
      </c>
      <c r="B383" s="116">
        <v>1.0156E-2</v>
      </c>
      <c r="C383" s="116">
        <v>7.6800000000000002E-3</v>
      </c>
      <c r="D383" s="116">
        <v>6.216E-2</v>
      </c>
      <c r="E383" s="116">
        <v>0.67589999999999995</v>
      </c>
      <c r="F383" s="116">
        <v>0.32619999999999999</v>
      </c>
    </row>
    <row r="384" spans="1:6" x14ac:dyDescent="0.25">
      <c r="A384" s="116" t="s">
        <v>846</v>
      </c>
      <c r="B384" s="116">
        <v>1.0181000000000001E-2</v>
      </c>
      <c r="C384" s="116">
        <v>7.7200000000000003E-3</v>
      </c>
      <c r="D384" s="116">
        <v>6.2300000000000001E-2</v>
      </c>
      <c r="E384" s="116">
        <v>0.66900000000000004</v>
      </c>
      <c r="F384" s="116">
        <v>0.3271</v>
      </c>
    </row>
    <row r="385" spans="1:6" x14ac:dyDescent="0.25">
      <c r="A385" s="116" t="s">
        <v>847</v>
      </c>
      <c r="B385" s="116">
        <v>1.0057E-2</v>
      </c>
      <c r="C385" s="116">
        <v>7.6400000000000001E-3</v>
      </c>
      <c r="D385" s="116">
        <v>6.1550000000000001E-2</v>
      </c>
      <c r="E385" s="116">
        <v>0.68100000000000005</v>
      </c>
      <c r="F385" s="116">
        <v>0.32319999999999999</v>
      </c>
    </row>
    <row r="386" spans="1:6" x14ac:dyDescent="0.25">
      <c r="A386" s="116" t="s">
        <v>848</v>
      </c>
      <c r="B386" s="116">
        <v>1.0038999999999999E-2</v>
      </c>
      <c r="C386" s="116">
        <v>7.6E-3</v>
      </c>
      <c r="D386" s="116">
        <v>6.1440000000000002E-2</v>
      </c>
      <c r="E386" s="116">
        <v>0.6734</v>
      </c>
      <c r="F386" s="116">
        <v>0.3226</v>
      </c>
    </row>
    <row r="387" spans="1:6" x14ac:dyDescent="0.25">
      <c r="A387" s="116" t="s">
        <v>849</v>
      </c>
      <c r="B387" s="116">
        <v>9.9919999999999991E-3</v>
      </c>
      <c r="C387" s="116">
        <v>7.62E-3</v>
      </c>
      <c r="D387" s="116">
        <v>6.1150000000000003E-2</v>
      </c>
      <c r="E387" s="116">
        <v>0.65959999999999996</v>
      </c>
      <c r="F387" s="116">
        <v>0.32279999999999998</v>
      </c>
    </row>
    <row r="388" spans="1:6" x14ac:dyDescent="0.25">
      <c r="A388" s="116" t="s">
        <v>850</v>
      </c>
      <c r="B388" s="116">
        <v>1.0097E-2</v>
      </c>
      <c r="C388" s="116">
        <v>7.6699999999999997E-3</v>
      </c>
      <c r="D388" s="116">
        <v>6.1800000000000001E-2</v>
      </c>
      <c r="E388" s="116">
        <v>0.65859999999999996</v>
      </c>
      <c r="F388" s="116">
        <v>0.32479999999999998</v>
      </c>
    </row>
    <row r="389" spans="1:6" x14ac:dyDescent="0.25">
      <c r="A389" s="116" t="s">
        <v>851</v>
      </c>
      <c r="B389" s="116">
        <v>1.0045E-2</v>
      </c>
      <c r="C389" s="116">
        <v>7.5799999999999999E-3</v>
      </c>
      <c r="D389" s="116">
        <v>6.1490000000000003E-2</v>
      </c>
      <c r="E389" s="116">
        <v>0.65529999999999999</v>
      </c>
      <c r="F389" s="116">
        <v>0.32229999999999998</v>
      </c>
    </row>
    <row r="390" spans="1:6" x14ac:dyDescent="0.25">
      <c r="A390" s="116" t="s">
        <v>852</v>
      </c>
      <c r="B390" s="116">
        <v>9.9780000000000008E-3</v>
      </c>
      <c r="C390" s="116">
        <v>7.5199999999999998E-3</v>
      </c>
      <c r="D390" s="116">
        <v>6.1060000000000003E-2</v>
      </c>
      <c r="E390" s="116">
        <v>0.63690000000000002</v>
      </c>
      <c r="F390" s="116">
        <v>0.32050000000000001</v>
      </c>
    </row>
    <row r="391" spans="1:6" x14ac:dyDescent="0.25">
      <c r="A391" s="116" t="s">
        <v>853</v>
      </c>
      <c r="B391" s="116">
        <v>9.9919999999999991E-3</v>
      </c>
      <c r="C391" s="116">
        <v>7.5100000000000002E-3</v>
      </c>
      <c r="D391" s="116">
        <v>6.1129999999999997E-2</v>
      </c>
      <c r="E391" s="116">
        <v>0.6321</v>
      </c>
      <c r="F391" s="116">
        <v>0.31879999999999997</v>
      </c>
    </row>
    <row r="392" spans="1:6" x14ac:dyDescent="0.25">
      <c r="A392" s="116" t="s">
        <v>854</v>
      </c>
      <c r="B392" s="116">
        <v>1.0076999999999999E-2</v>
      </c>
      <c r="C392" s="116">
        <v>7.5700000000000003E-3</v>
      </c>
      <c r="D392" s="116">
        <v>6.1650000000000003E-2</v>
      </c>
      <c r="E392" s="116">
        <v>0.6391</v>
      </c>
      <c r="F392" s="116">
        <v>0.31850000000000001</v>
      </c>
    </row>
    <row r="393" spans="1:6" x14ac:dyDescent="0.25">
      <c r="A393" s="116" t="s">
        <v>855</v>
      </c>
      <c r="B393" s="116">
        <v>1.0062E-2</v>
      </c>
      <c r="C393" s="116">
        <v>7.5799999999999999E-3</v>
      </c>
      <c r="D393" s="116">
        <v>6.157E-2</v>
      </c>
      <c r="E393" s="116">
        <v>0.63759999999999994</v>
      </c>
      <c r="F393" s="116">
        <v>0.3201</v>
      </c>
    </row>
    <row r="394" spans="1:6" x14ac:dyDescent="0.25">
      <c r="A394" s="116" t="s">
        <v>856</v>
      </c>
      <c r="B394" s="116">
        <v>1.0102999999999999E-2</v>
      </c>
      <c r="C394" s="116">
        <v>7.5700000000000003E-3</v>
      </c>
      <c r="D394" s="116">
        <v>6.1830000000000003E-2</v>
      </c>
      <c r="E394" s="116">
        <v>0.63480000000000003</v>
      </c>
      <c r="F394" s="116">
        <v>0.31990000000000002</v>
      </c>
    </row>
    <row r="395" spans="1:6" x14ac:dyDescent="0.25">
      <c r="A395" s="116" t="s">
        <v>857</v>
      </c>
      <c r="B395" s="116">
        <v>1.0085E-2</v>
      </c>
      <c r="C395" s="116">
        <v>7.5500000000000003E-3</v>
      </c>
      <c r="D395" s="116">
        <v>6.173E-2</v>
      </c>
      <c r="E395" s="116">
        <v>0.63900000000000001</v>
      </c>
      <c r="F395" s="116">
        <v>0.31950000000000001</v>
      </c>
    </row>
    <row r="396" spans="1:6" x14ac:dyDescent="0.25">
      <c r="A396" s="116" t="s">
        <v>858</v>
      </c>
      <c r="B396" s="116">
        <v>1.0097E-2</v>
      </c>
      <c r="C396" s="116">
        <v>7.5599999999999999E-3</v>
      </c>
      <c r="D396" s="116">
        <v>6.1800000000000001E-2</v>
      </c>
      <c r="E396" s="116">
        <v>0.63980000000000004</v>
      </c>
      <c r="F396" s="116">
        <v>0.3196</v>
      </c>
    </row>
    <row r="397" spans="1:6" x14ac:dyDescent="0.25">
      <c r="A397" s="116" t="s">
        <v>859</v>
      </c>
      <c r="B397" s="116">
        <v>1.0067E-2</v>
      </c>
      <c r="C397" s="116">
        <v>7.4400000000000004E-3</v>
      </c>
      <c r="D397" s="116">
        <v>6.1620000000000001E-2</v>
      </c>
      <c r="E397" s="116">
        <v>0.62180000000000002</v>
      </c>
      <c r="F397" s="116">
        <v>0.31240000000000001</v>
      </c>
    </row>
    <row r="398" spans="1:6" x14ac:dyDescent="0.25">
      <c r="A398" s="116" t="s">
        <v>860</v>
      </c>
      <c r="B398" s="116">
        <v>1.0062E-2</v>
      </c>
      <c r="C398" s="116">
        <v>7.4400000000000004E-3</v>
      </c>
      <c r="D398" s="116">
        <v>6.1589999999999999E-2</v>
      </c>
      <c r="E398" s="116">
        <v>0.62660000000000005</v>
      </c>
      <c r="F398" s="116">
        <v>0.31230000000000002</v>
      </c>
    </row>
    <row r="399" spans="1:6" x14ac:dyDescent="0.25">
      <c r="A399" s="116" t="s">
        <v>861</v>
      </c>
      <c r="B399" s="116">
        <v>1.0126E-2</v>
      </c>
      <c r="C399" s="116">
        <v>7.4900000000000001E-3</v>
      </c>
      <c r="D399" s="116">
        <v>6.1969999999999997E-2</v>
      </c>
      <c r="E399" s="116">
        <v>0.63360000000000005</v>
      </c>
      <c r="F399" s="116">
        <v>0.31569999999999998</v>
      </c>
    </row>
    <row r="400" spans="1:6" x14ac:dyDescent="0.25">
      <c r="A400" s="116" t="s">
        <v>862</v>
      </c>
      <c r="B400" s="116">
        <v>1.0126E-2</v>
      </c>
      <c r="C400" s="116">
        <v>7.5100000000000002E-3</v>
      </c>
      <c r="D400" s="116">
        <v>6.198E-2</v>
      </c>
      <c r="E400" s="116">
        <v>0.6351</v>
      </c>
      <c r="F400" s="116">
        <v>0.31659999999999999</v>
      </c>
    </row>
    <row r="401" spans="1:6" x14ac:dyDescent="0.25">
      <c r="A401" s="116" t="s">
        <v>863</v>
      </c>
      <c r="B401" s="116">
        <v>1.014E-2</v>
      </c>
      <c r="C401" s="116">
        <v>7.4900000000000001E-3</v>
      </c>
      <c r="D401" s="116">
        <v>6.2050000000000001E-2</v>
      </c>
      <c r="E401" s="116">
        <v>0.63070000000000004</v>
      </c>
      <c r="F401" s="116">
        <v>0.31659999999999999</v>
      </c>
    </row>
    <row r="402" spans="1:6" x14ac:dyDescent="0.25">
      <c r="A402" s="116" t="s">
        <v>864</v>
      </c>
      <c r="B402" s="116">
        <v>1.0106E-2</v>
      </c>
      <c r="C402" s="116">
        <v>7.4900000000000001E-3</v>
      </c>
      <c r="D402" s="116">
        <v>6.1839999999999999E-2</v>
      </c>
      <c r="E402" s="116">
        <v>0.62329999999999997</v>
      </c>
      <c r="F402" s="116">
        <v>0.31490000000000001</v>
      </c>
    </row>
    <row r="403" spans="1:6" x14ac:dyDescent="0.25">
      <c r="A403" s="116" t="s">
        <v>865</v>
      </c>
      <c r="B403" s="116">
        <v>1.0173E-2</v>
      </c>
      <c r="C403" s="116">
        <v>7.5100000000000002E-3</v>
      </c>
      <c r="D403" s="116">
        <v>6.2239999999999997E-2</v>
      </c>
      <c r="E403" s="116">
        <v>0.63560000000000005</v>
      </c>
      <c r="F403" s="116">
        <v>0.31819999999999998</v>
      </c>
    </row>
    <row r="404" spans="1:6" x14ac:dyDescent="0.25">
      <c r="A404" s="116" t="s">
        <v>866</v>
      </c>
      <c r="B404" s="116">
        <v>1.0174000000000001E-2</v>
      </c>
      <c r="C404" s="116">
        <v>7.5199999999999998E-3</v>
      </c>
      <c r="D404" s="116">
        <v>6.2260000000000003E-2</v>
      </c>
      <c r="E404" s="116">
        <v>0.63670000000000004</v>
      </c>
      <c r="F404" s="116">
        <v>0.31780000000000003</v>
      </c>
    </row>
    <row r="405" spans="1:6" x14ac:dyDescent="0.25">
      <c r="A405" s="116" t="s">
        <v>867</v>
      </c>
      <c r="B405" s="116">
        <v>1.0199E-2</v>
      </c>
      <c r="C405" s="116">
        <v>7.5399999999999998E-3</v>
      </c>
      <c r="D405" s="116">
        <v>6.2420000000000003E-2</v>
      </c>
      <c r="E405" s="116">
        <v>0.63700000000000001</v>
      </c>
      <c r="F405" s="116">
        <v>0.31830000000000003</v>
      </c>
    </row>
    <row r="406" spans="1:6" x14ac:dyDescent="0.25">
      <c r="A406" s="116" t="s">
        <v>868</v>
      </c>
      <c r="B406" s="116">
        <v>1.0271000000000001E-2</v>
      </c>
      <c r="C406" s="116">
        <v>7.5599999999999999E-3</v>
      </c>
      <c r="D406" s="116">
        <v>6.2859999999999999E-2</v>
      </c>
      <c r="E406" s="116">
        <v>0.64149999999999996</v>
      </c>
      <c r="F406" s="116">
        <v>0.3211</v>
      </c>
    </row>
    <row r="407" spans="1:6" x14ac:dyDescent="0.25">
      <c r="A407" s="116" t="s">
        <v>869</v>
      </c>
      <c r="B407" s="116">
        <v>1.0300999999999999E-2</v>
      </c>
      <c r="C407" s="116">
        <v>7.5500000000000003E-3</v>
      </c>
      <c r="D407" s="116">
        <v>6.3039999999999999E-2</v>
      </c>
      <c r="E407" s="116">
        <v>0.63829999999999998</v>
      </c>
      <c r="F407" s="116">
        <v>0.32219999999999999</v>
      </c>
    </row>
    <row r="408" spans="1:6" x14ac:dyDescent="0.25">
      <c r="A408" s="116" t="s">
        <v>870</v>
      </c>
      <c r="B408" s="116">
        <v>1.0288E-2</v>
      </c>
      <c r="C408" s="116">
        <v>7.5700000000000003E-3</v>
      </c>
      <c r="D408" s="116">
        <v>6.2960000000000002E-2</v>
      </c>
      <c r="E408" s="116">
        <v>0.63190000000000002</v>
      </c>
      <c r="F408" s="116">
        <v>0.32169999999999999</v>
      </c>
    </row>
    <row r="409" spans="1:6" x14ac:dyDescent="0.25">
      <c r="A409" s="116" t="s">
        <v>871</v>
      </c>
      <c r="B409" s="116">
        <v>1.0307E-2</v>
      </c>
      <c r="C409" s="116">
        <v>7.6E-3</v>
      </c>
      <c r="D409" s="116">
        <v>6.3079999999999997E-2</v>
      </c>
      <c r="E409" s="116">
        <v>0.63690000000000002</v>
      </c>
      <c r="F409" s="116">
        <v>0.32319999999999999</v>
      </c>
    </row>
    <row r="410" spans="1:6" x14ac:dyDescent="0.25">
      <c r="A410" s="116" t="s">
        <v>872</v>
      </c>
      <c r="B410" s="116">
        <v>1.0316000000000001E-2</v>
      </c>
      <c r="C410" s="116">
        <v>7.6E-3</v>
      </c>
      <c r="D410" s="116">
        <v>6.3140000000000002E-2</v>
      </c>
      <c r="E410" s="116">
        <v>0.63739999999999997</v>
      </c>
      <c r="F410" s="116">
        <v>0.32350000000000001</v>
      </c>
    </row>
    <row r="411" spans="1:6" x14ac:dyDescent="0.25">
      <c r="A411" s="116" t="s">
        <v>873</v>
      </c>
      <c r="B411" s="116">
        <v>1.0285000000000001E-2</v>
      </c>
      <c r="C411" s="116">
        <v>7.6099999999999996E-3</v>
      </c>
      <c r="D411" s="116">
        <v>6.2950000000000006E-2</v>
      </c>
      <c r="E411" s="116">
        <v>0.63680000000000003</v>
      </c>
      <c r="F411" s="116">
        <v>0.32340000000000002</v>
      </c>
    </row>
    <row r="412" spans="1:6" x14ac:dyDescent="0.25">
      <c r="A412" s="116" t="s">
        <v>874</v>
      </c>
      <c r="B412" s="116">
        <v>1.0194999999999999E-2</v>
      </c>
      <c r="C412" s="116">
        <v>7.5300000000000002E-3</v>
      </c>
      <c r="D412" s="116">
        <v>6.2350000000000003E-2</v>
      </c>
      <c r="E412" s="116">
        <v>0.62490000000000001</v>
      </c>
      <c r="F412" s="116">
        <v>0.3196</v>
      </c>
    </row>
    <row r="413" spans="1:6" x14ac:dyDescent="0.25">
      <c r="A413" s="116" t="s">
        <v>875</v>
      </c>
      <c r="B413" s="116">
        <v>1.0161E-2</v>
      </c>
      <c r="C413" s="116">
        <v>7.4900000000000001E-3</v>
      </c>
      <c r="D413" s="116">
        <v>6.2190000000000002E-2</v>
      </c>
      <c r="E413" s="116">
        <v>0.62050000000000005</v>
      </c>
      <c r="F413" s="116">
        <v>0.31790000000000002</v>
      </c>
    </row>
    <row r="414" spans="1:6" x14ac:dyDescent="0.25">
      <c r="A414" s="116" t="s">
        <v>876</v>
      </c>
      <c r="B414" s="116">
        <v>1.0144E-2</v>
      </c>
      <c r="C414" s="116">
        <v>7.5199999999999998E-3</v>
      </c>
      <c r="D414" s="116">
        <v>6.191E-2</v>
      </c>
      <c r="E414" s="116">
        <v>0.62729999999999997</v>
      </c>
      <c r="F414" s="116">
        <v>0.317</v>
      </c>
    </row>
    <row r="415" spans="1:6" x14ac:dyDescent="0.25">
      <c r="A415" s="116" t="s">
        <v>877</v>
      </c>
      <c r="B415" s="116">
        <v>1.0111E-2</v>
      </c>
      <c r="C415" s="116">
        <v>7.4999999999999997E-3</v>
      </c>
      <c r="D415" s="116">
        <v>6.1670000000000003E-2</v>
      </c>
      <c r="E415" s="116">
        <v>0.62409999999999999</v>
      </c>
      <c r="F415" s="116">
        <v>0.31590000000000001</v>
      </c>
    </row>
    <row r="416" spans="1:6" x14ac:dyDescent="0.25">
      <c r="A416" s="116" t="s">
        <v>878</v>
      </c>
      <c r="B416" s="116">
        <v>1.022E-2</v>
      </c>
      <c r="C416" s="116">
        <v>7.4799999999999997E-3</v>
      </c>
      <c r="D416" s="116">
        <v>6.232E-2</v>
      </c>
      <c r="E416" s="116">
        <v>0.62470000000000003</v>
      </c>
      <c r="F416" s="116">
        <v>0.31659999999999999</v>
      </c>
    </row>
    <row r="417" spans="1:6" x14ac:dyDescent="0.25">
      <c r="A417" s="116" t="s">
        <v>879</v>
      </c>
      <c r="B417" s="116">
        <v>1.0227999999999999E-2</v>
      </c>
      <c r="C417" s="116">
        <v>7.4700000000000001E-3</v>
      </c>
      <c r="D417" s="116">
        <v>6.2359999999999999E-2</v>
      </c>
      <c r="E417" s="116">
        <v>0.62660000000000005</v>
      </c>
      <c r="F417" s="116">
        <v>0.31769999999999998</v>
      </c>
    </row>
    <row r="418" spans="1:6" x14ac:dyDescent="0.25">
      <c r="A418" s="116" t="s">
        <v>880</v>
      </c>
      <c r="B418" s="116">
        <v>1.0189999999999999E-2</v>
      </c>
      <c r="C418" s="116">
        <v>7.45E-3</v>
      </c>
      <c r="D418" s="116">
        <v>6.2080000000000003E-2</v>
      </c>
      <c r="E418" s="116">
        <v>0.62729999999999997</v>
      </c>
      <c r="F418" s="116">
        <v>0.31709999999999999</v>
      </c>
    </row>
    <row r="419" spans="1:6" x14ac:dyDescent="0.25">
      <c r="A419" s="116" t="s">
        <v>881</v>
      </c>
      <c r="B419" s="116">
        <v>1.0185E-2</v>
      </c>
      <c r="C419" s="116">
        <v>7.3899999999999999E-3</v>
      </c>
      <c r="D419" s="116">
        <v>6.2050000000000001E-2</v>
      </c>
      <c r="E419" s="116">
        <v>0.62780000000000002</v>
      </c>
      <c r="F419" s="116">
        <v>0.31609999999999999</v>
      </c>
    </row>
    <row r="420" spans="1:6" x14ac:dyDescent="0.25">
      <c r="A420" s="116" t="s">
        <v>882</v>
      </c>
      <c r="B420" s="116">
        <v>1.0279999999999999E-2</v>
      </c>
      <c r="C420" s="116">
        <v>7.4599999999999996E-3</v>
      </c>
      <c r="D420" s="116">
        <v>6.2530000000000002E-2</v>
      </c>
      <c r="E420" s="116">
        <v>0.63260000000000005</v>
      </c>
      <c r="F420" s="116">
        <v>0.32040000000000002</v>
      </c>
    </row>
    <row r="421" spans="1:6" x14ac:dyDescent="0.25">
      <c r="A421" s="116" t="s">
        <v>883</v>
      </c>
      <c r="B421" s="116">
        <v>1.0271000000000001E-2</v>
      </c>
      <c r="C421" s="116">
        <v>7.4400000000000004E-3</v>
      </c>
      <c r="D421" s="116">
        <v>6.2460000000000002E-2</v>
      </c>
      <c r="E421" s="116">
        <v>0.63149999999999995</v>
      </c>
      <c r="F421" s="116">
        <v>0.3196</v>
      </c>
    </row>
    <row r="422" spans="1:6" x14ac:dyDescent="0.25">
      <c r="A422" s="116" t="s">
        <v>884</v>
      </c>
      <c r="B422" s="116">
        <v>1.0260999999999999E-2</v>
      </c>
      <c r="C422" s="116">
        <v>7.4400000000000004E-3</v>
      </c>
      <c r="D422" s="116">
        <v>6.2420000000000003E-2</v>
      </c>
      <c r="E422" s="116">
        <v>0.63</v>
      </c>
      <c r="F422" s="116">
        <v>0.31850000000000001</v>
      </c>
    </row>
    <row r="423" spans="1:6" x14ac:dyDescent="0.25">
      <c r="A423" s="116" t="s">
        <v>885</v>
      </c>
      <c r="B423" s="116">
        <v>1.0234999999999999E-2</v>
      </c>
      <c r="C423" s="116">
        <v>7.4200000000000004E-3</v>
      </c>
      <c r="D423" s="116">
        <v>6.2289999999999998E-2</v>
      </c>
      <c r="E423" s="116">
        <v>0.62990000000000002</v>
      </c>
      <c r="F423" s="116">
        <v>0.31780000000000003</v>
      </c>
    </row>
    <row r="424" spans="1:6" x14ac:dyDescent="0.25">
      <c r="A424" s="116" t="s">
        <v>886</v>
      </c>
      <c r="B424" s="116">
        <v>1.0194999999999999E-2</v>
      </c>
      <c r="C424" s="116">
        <v>7.4000000000000003E-3</v>
      </c>
      <c r="D424" s="116">
        <v>6.2080000000000003E-2</v>
      </c>
      <c r="E424" s="116">
        <v>0.62529999999999997</v>
      </c>
      <c r="F424" s="116">
        <v>0.31609999999999999</v>
      </c>
    </row>
    <row r="425" spans="1:6" x14ac:dyDescent="0.25">
      <c r="A425" s="116" t="s">
        <v>887</v>
      </c>
      <c r="B425" s="116">
        <v>1.0189999999999999E-2</v>
      </c>
      <c r="C425" s="116">
        <v>7.4000000000000003E-3</v>
      </c>
      <c r="D425" s="116">
        <v>6.2089999999999999E-2</v>
      </c>
      <c r="E425" s="116">
        <v>0.62250000000000005</v>
      </c>
      <c r="F425" s="116">
        <v>0.31630000000000003</v>
      </c>
    </row>
    <row r="426" spans="1:6" x14ac:dyDescent="0.25">
      <c r="A426" s="116" t="s">
        <v>888</v>
      </c>
      <c r="B426" s="116">
        <v>1.0194E-2</v>
      </c>
      <c r="C426" s="116">
        <v>7.4999999999999997E-3</v>
      </c>
      <c r="D426" s="116">
        <v>6.2120000000000002E-2</v>
      </c>
      <c r="E426" s="116">
        <v>0.628</v>
      </c>
      <c r="F426" s="116">
        <v>0.31740000000000002</v>
      </c>
    </row>
    <row r="427" spans="1:6" x14ac:dyDescent="0.25">
      <c r="A427" s="116" t="s">
        <v>889</v>
      </c>
      <c r="B427" s="116">
        <v>1.0123999999999999E-2</v>
      </c>
      <c r="C427" s="116">
        <v>7.5100000000000002E-3</v>
      </c>
      <c r="D427" s="116">
        <v>6.1749999999999999E-2</v>
      </c>
      <c r="E427" s="116">
        <v>0.626</v>
      </c>
      <c r="F427" s="116">
        <v>0.31609999999999999</v>
      </c>
    </row>
    <row r="428" spans="1:6" x14ac:dyDescent="0.25">
      <c r="A428" s="116" t="s">
        <v>890</v>
      </c>
      <c r="B428" s="116">
        <v>1.014E-2</v>
      </c>
      <c r="C428" s="116">
        <v>7.4999999999999997E-3</v>
      </c>
      <c r="D428" s="116">
        <v>6.1830000000000003E-2</v>
      </c>
      <c r="E428" s="116">
        <v>0.626</v>
      </c>
      <c r="F428" s="116">
        <v>0.31730000000000003</v>
      </c>
    </row>
    <row r="429" spans="1:6" x14ac:dyDescent="0.25">
      <c r="A429" s="116" t="s">
        <v>891</v>
      </c>
      <c r="B429" s="116">
        <v>1.0142E-2</v>
      </c>
      <c r="C429" s="116">
        <v>7.5300000000000002E-3</v>
      </c>
      <c r="D429" s="116">
        <v>6.1830000000000003E-2</v>
      </c>
      <c r="E429" s="116">
        <v>0.62639999999999996</v>
      </c>
      <c r="F429" s="116">
        <v>0.317</v>
      </c>
    </row>
    <row r="430" spans="1:6" x14ac:dyDescent="0.25">
      <c r="A430" s="116" t="s">
        <v>892</v>
      </c>
      <c r="B430" s="116">
        <v>1.0142E-2</v>
      </c>
      <c r="C430" s="116">
        <v>7.4999999999999997E-3</v>
      </c>
      <c r="D430" s="116">
        <v>6.1789999999999998E-2</v>
      </c>
      <c r="E430" s="116">
        <v>0.63370000000000004</v>
      </c>
      <c r="F430" s="116">
        <v>0.317</v>
      </c>
    </row>
    <row r="431" spans="1:6" x14ac:dyDescent="0.25">
      <c r="A431" s="116" t="s">
        <v>893</v>
      </c>
      <c r="B431" s="116">
        <v>1.0146000000000001E-2</v>
      </c>
      <c r="C431" s="116">
        <v>7.5799999999999999E-3</v>
      </c>
      <c r="D431" s="116">
        <v>6.1800000000000001E-2</v>
      </c>
      <c r="E431" s="116">
        <v>0.63319999999999999</v>
      </c>
      <c r="F431" s="116">
        <v>0.31790000000000002</v>
      </c>
    </row>
    <row r="432" spans="1:6" x14ac:dyDescent="0.25">
      <c r="A432" s="116" t="s">
        <v>894</v>
      </c>
      <c r="B432" s="116">
        <v>1.0097999999999999E-2</v>
      </c>
      <c r="C432" s="116">
        <v>7.5599999999999999E-3</v>
      </c>
      <c r="D432" s="116">
        <v>6.1499999999999999E-2</v>
      </c>
      <c r="E432" s="116">
        <v>0.63090000000000002</v>
      </c>
      <c r="F432" s="116">
        <v>0.31769999999999998</v>
      </c>
    </row>
    <row r="433" spans="1:6" x14ac:dyDescent="0.25">
      <c r="A433" s="116" t="s">
        <v>895</v>
      </c>
      <c r="B433" s="116">
        <v>1.0035000000000001E-2</v>
      </c>
      <c r="C433" s="116">
        <v>7.4700000000000001E-3</v>
      </c>
      <c r="D433" s="116">
        <v>6.1129999999999997E-2</v>
      </c>
      <c r="E433" s="116">
        <v>0.63949999999999996</v>
      </c>
      <c r="F433" s="116">
        <v>0.317</v>
      </c>
    </row>
    <row r="434" spans="1:6" x14ac:dyDescent="0.25">
      <c r="A434" s="116" t="s">
        <v>896</v>
      </c>
      <c r="B434" s="116">
        <v>1.0069E-2</v>
      </c>
      <c r="C434" s="116">
        <v>7.4799999999999997E-3</v>
      </c>
      <c r="D434" s="116">
        <v>6.1350000000000002E-2</v>
      </c>
      <c r="E434" s="116">
        <v>0.63719999999999999</v>
      </c>
      <c r="F434" s="116">
        <v>0.3175</v>
      </c>
    </row>
    <row r="435" spans="1:6" x14ac:dyDescent="0.25">
      <c r="A435" s="116" t="s">
        <v>897</v>
      </c>
      <c r="B435" s="116">
        <v>1.0007E-2</v>
      </c>
      <c r="C435" s="116">
        <v>7.43E-3</v>
      </c>
      <c r="D435" s="116">
        <v>6.096E-2</v>
      </c>
      <c r="E435" s="116">
        <v>0.63160000000000005</v>
      </c>
      <c r="F435" s="116">
        <v>0.31569999999999998</v>
      </c>
    </row>
    <row r="436" spans="1:6" x14ac:dyDescent="0.25">
      <c r="A436" s="116" t="s">
        <v>898</v>
      </c>
      <c r="B436" s="116">
        <v>9.9830000000000006E-3</v>
      </c>
      <c r="C436" s="116">
        <v>7.4099999999999999E-3</v>
      </c>
      <c r="D436" s="116">
        <v>6.0819999999999999E-2</v>
      </c>
      <c r="E436" s="116">
        <v>0.62860000000000005</v>
      </c>
      <c r="F436" s="116">
        <v>0.31519999999999998</v>
      </c>
    </row>
    <row r="437" spans="1:6" x14ac:dyDescent="0.25">
      <c r="A437" s="116" t="s">
        <v>899</v>
      </c>
      <c r="B437" s="116">
        <v>9.9959999999999997E-3</v>
      </c>
      <c r="C437" s="116">
        <v>7.3899999999999999E-3</v>
      </c>
      <c r="D437" s="116">
        <v>6.089E-2</v>
      </c>
      <c r="E437" s="116">
        <v>0.62050000000000005</v>
      </c>
      <c r="F437" s="116">
        <v>0.31569999999999998</v>
      </c>
    </row>
    <row r="438" spans="1:6" x14ac:dyDescent="0.25">
      <c r="A438" s="116" t="s">
        <v>900</v>
      </c>
      <c r="B438" s="116">
        <v>9.9860000000000001E-3</v>
      </c>
      <c r="C438" s="116">
        <v>7.3800000000000003E-3</v>
      </c>
      <c r="D438" s="116">
        <v>6.0839999999999998E-2</v>
      </c>
      <c r="E438" s="116">
        <v>0.62170000000000003</v>
      </c>
      <c r="F438" s="116">
        <v>0.31580000000000003</v>
      </c>
    </row>
    <row r="439" spans="1:6" x14ac:dyDescent="0.25">
      <c r="A439" s="116" t="s">
        <v>901</v>
      </c>
      <c r="B439" s="116">
        <v>9.9979999999999999E-3</v>
      </c>
      <c r="C439" s="116">
        <v>7.43E-3</v>
      </c>
      <c r="D439" s="116">
        <v>6.0909999999999999E-2</v>
      </c>
      <c r="E439" s="116">
        <v>0.62329999999999997</v>
      </c>
      <c r="F439" s="116">
        <v>0.31669999999999998</v>
      </c>
    </row>
    <row r="440" spans="1:6" x14ac:dyDescent="0.25">
      <c r="A440" s="116" t="s">
        <v>902</v>
      </c>
      <c r="B440" s="116">
        <v>9.9059999999999999E-3</v>
      </c>
      <c r="C440" s="116">
        <v>7.3499999999999998E-3</v>
      </c>
      <c r="D440" s="116">
        <v>6.0339999999999998E-2</v>
      </c>
      <c r="E440" s="116">
        <v>0.62350000000000005</v>
      </c>
      <c r="F440" s="116">
        <v>0.31519999999999998</v>
      </c>
    </row>
    <row r="441" spans="1:6" x14ac:dyDescent="0.25">
      <c r="A441" s="116" t="s">
        <v>903</v>
      </c>
      <c r="B441" s="116">
        <v>9.8729999999999998E-3</v>
      </c>
      <c r="C441" s="116">
        <v>7.2899999999999996E-3</v>
      </c>
      <c r="D441" s="116">
        <v>6.0159999999999998E-2</v>
      </c>
      <c r="E441" s="116">
        <v>0.61919999999999997</v>
      </c>
      <c r="F441" s="116">
        <v>0.314</v>
      </c>
    </row>
    <row r="442" spans="1:6" x14ac:dyDescent="0.25">
      <c r="A442" s="116" t="s">
        <v>904</v>
      </c>
      <c r="B442" s="116">
        <v>9.8329999999999997E-3</v>
      </c>
      <c r="C442" s="116">
        <v>7.28E-3</v>
      </c>
      <c r="D442" s="116">
        <v>5.9900000000000002E-2</v>
      </c>
      <c r="E442" s="116">
        <v>0.61329999999999996</v>
      </c>
      <c r="F442" s="116">
        <v>0.31480000000000002</v>
      </c>
    </row>
    <row r="443" spans="1:6" x14ac:dyDescent="0.25">
      <c r="A443" s="116" t="s">
        <v>905</v>
      </c>
      <c r="B443" s="116">
        <v>9.8639999999999995E-3</v>
      </c>
      <c r="C443" s="116">
        <v>7.28E-3</v>
      </c>
      <c r="D443" s="116">
        <v>6.0100000000000001E-2</v>
      </c>
      <c r="E443" s="116">
        <v>0.61619999999999997</v>
      </c>
      <c r="F443" s="116">
        <v>0.31609999999999999</v>
      </c>
    </row>
    <row r="444" spans="1:6" x14ac:dyDescent="0.25">
      <c r="A444" s="116" t="s">
        <v>906</v>
      </c>
      <c r="B444" s="116">
        <v>9.7870000000000006E-3</v>
      </c>
      <c r="C444" s="116">
        <v>7.2199999999999999E-3</v>
      </c>
      <c r="D444" s="116">
        <v>5.9619999999999999E-2</v>
      </c>
      <c r="E444" s="116">
        <v>0.61140000000000005</v>
      </c>
      <c r="F444" s="116">
        <v>0.31459999999999999</v>
      </c>
    </row>
    <row r="445" spans="1:6" x14ac:dyDescent="0.25">
      <c r="A445" s="116" t="s">
        <v>907</v>
      </c>
      <c r="B445" s="116">
        <v>9.7610000000000006E-3</v>
      </c>
      <c r="C445" s="116">
        <v>7.1700000000000002E-3</v>
      </c>
      <c r="D445" s="116">
        <v>5.9470000000000002E-2</v>
      </c>
      <c r="E445" s="116">
        <v>0.60899999999999999</v>
      </c>
      <c r="F445" s="116">
        <v>0.313</v>
      </c>
    </row>
    <row r="446" spans="1:6" x14ac:dyDescent="0.25">
      <c r="A446" s="116" t="s">
        <v>908</v>
      </c>
      <c r="B446" s="116">
        <v>9.7050000000000001E-3</v>
      </c>
      <c r="C446" s="116">
        <v>7.1599999999999997E-3</v>
      </c>
      <c r="D446" s="116">
        <v>5.9130000000000002E-2</v>
      </c>
      <c r="E446" s="116">
        <v>0.60460000000000003</v>
      </c>
      <c r="F446" s="116">
        <v>0.31180000000000002</v>
      </c>
    </row>
    <row r="447" spans="1:6" x14ac:dyDescent="0.25">
      <c r="A447" s="116" t="s">
        <v>909</v>
      </c>
      <c r="B447" s="116">
        <v>9.7689999999999999E-3</v>
      </c>
      <c r="C447" s="116">
        <v>7.1799999999999998E-3</v>
      </c>
      <c r="D447" s="116">
        <v>5.951E-2</v>
      </c>
      <c r="E447" s="116">
        <v>0.60940000000000005</v>
      </c>
      <c r="F447" s="116">
        <v>0.31430000000000002</v>
      </c>
    </row>
    <row r="448" spans="1:6" x14ac:dyDescent="0.25">
      <c r="A448" s="116" t="s">
        <v>910</v>
      </c>
      <c r="B448" s="116">
        <v>9.7579999999999993E-3</v>
      </c>
      <c r="C448" s="116">
        <v>7.1999999999999998E-3</v>
      </c>
      <c r="D448" s="116">
        <v>5.944E-2</v>
      </c>
      <c r="E448" s="116">
        <v>0.60399999999999998</v>
      </c>
      <c r="F448" s="116">
        <v>0.3145</v>
      </c>
    </row>
    <row r="449" spans="1:6" x14ac:dyDescent="0.25">
      <c r="A449" s="116" t="s">
        <v>911</v>
      </c>
      <c r="B449" s="116">
        <v>9.8209999999999999E-3</v>
      </c>
      <c r="C449" s="116">
        <v>7.1900000000000002E-3</v>
      </c>
      <c r="D449" s="116">
        <v>5.9810000000000002E-2</v>
      </c>
      <c r="E449" s="116">
        <v>0.60499999999999998</v>
      </c>
      <c r="F449" s="116">
        <v>0.31640000000000001</v>
      </c>
    </row>
    <row r="450" spans="1:6" x14ac:dyDescent="0.25">
      <c r="A450" s="116" t="s">
        <v>912</v>
      </c>
      <c r="B450" s="116">
        <v>9.7199999999999995E-3</v>
      </c>
      <c r="C450" s="116">
        <v>7.1000000000000004E-3</v>
      </c>
      <c r="D450" s="116">
        <v>5.9110000000000003E-2</v>
      </c>
      <c r="E450" s="116">
        <v>0.59709999999999996</v>
      </c>
      <c r="F450" s="116">
        <v>0.31319999999999998</v>
      </c>
    </row>
    <row r="451" spans="1:6" x14ac:dyDescent="0.25">
      <c r="A451" s="116" t="s">
        <v>913</v>
      </c>
      <c r="B451" s="116">
        <v>9.6880000000000004E-3</v>
      </c>
      <c r="C451" s="116">
        <v>7.0600000000000003E-3</v>
      </c>
      <c r="D451" s="116">
        <v>5.8749999999999997E-2</v>
      </c>
      <c r="E451" s="116">
        <v>0.5897</v>
      </c>
      <c r="F451" s="116">
        <v>0.31140000000000001</v>
      </c>
    </row>
    <row r="452" spans="1:6" x14ac:dyDescent="0.25">
      <c r="A452" s="116" t="s">
        <v>914</v>
      </c>
      <c r="B452" s="116">
        <v>9.7280000000000005E-3</v>
      </c>
      <c r="C452" s="116">
        <v>7.0699999999999999E-3</v>
      </c>
      <c r="D452" s="116">
        <v>5.9049999999999998E-2</v>
      </c>
      <c r="E452" s="116">
        <v>0.59379999999999999</v>
      </c>
      <c r="F452" s="116">
        <v>0.312</v>
      </c>
    </row>
    <row r="453" spans="1:6" x14ac:dyDescent="0.25">
      <c r="A453" s="116" t="s">
        <v>915</v>
      </c>
      <c r="B453" s="116">
        <v>9.7680000000000006E-3</v>
      </c>
      <c r="C453" s="116">
        <v>7.0800000000000004E-3</v>
      </c>
      <c r="D453" s="116">
        <v>5.9299999999999999E-2</v>
      </c>
      <c r="E453" s="116">
        <v>0.59950000000000003</v>
      </c>
      <c r="F453" s="116">
        <v>0.31330000000000002</v>
      </c>
    </row>
    <row r="454" spans="1:6" x14ac:dyDescent="0.25">
      <c r="A454" s="116" t="s">
        <v>916</v>
      </c>
      <c r="B454" s="116">
        <v>9.698E-3</v>
      </c>
      <c r="C454" s="116">
        <v>7.0499999999999998E-3</v>
      </c>
      <c r="D454" s="116">
        <v>5.8880000000000002E-2</v>
      </c>
      <c r="E454" s="116">
        <v>0.5998</v>
      </c>
      <c r="F454" s="116">
        <v>0.31109999999999999</v>
      </c>
    </row>
    <row r="455" spans="1:6" x14ac:dyDescent="0.25">
      <c r="A455" s="116" t="s">
        <v>917</v>
      </c>
      <c r="B455" s="116">
        <v>9.6819999999999996E-3</v>
      </c>
      <c r="C455" s="116">
        <v>7.0600000000000003E-3</v>
      </c>
      <c r="D455" s="116">
        <v>5.8779999999999999E-2</v>
      </c>
      <c r="E455" s="116">
        <v>0.60189999999999999</v>
      </c>
      <c r="F455" s="116">
        <v>0.31</v>
      </c>
    </row>
    <row r="456" spans="1:6" x14ac:dyDescent="0.25">
      <c r="A456" s="116" t="s">
        <v>918</v>
      </c>
      <c r="B456" s="116">
        <v>9.7169999999999999E-3</v>
      </c>
      <c r="C456" s="116">
        <v>7.0600000000000003E-3</v>
      </c>
      <c r="D456" s="116">
        <v>5.8999999999999997E-2</v>
      </c>
      <c r="E456" s="116">
        <v>0.59940000000000004</v>
      </c>
      <c r="F456" s="116">
        <v>0.311</v>
      </c>
    </row>
    <row r="457" spans="1:6" x14ac:dyDescent="0.25">
      <c r="A457" s="116" t="s">
        <v>919</v>
      </c>
      <c r="B457" s="116">
        <v>9.7439999999999992E-3</v>
      </c>
      <c r="C457" s="116">
        <v>7.0899999999999999E-3</v>
      </c>
      <c r="D457" s="116">
        <v>5.9150000000000001E-2</v>
      </c>
      <c r="E457" s="116">
        <v>0.60329999999999995</v>
      </c>
      <c r="F457" s="116">
        <v>0.31290000000000001</v>
      </c>
    </row>
    <row r="458" spans="1:6" x14ac:dyDescent="0.25">
      <c r="A458" s="116" t="s">
        <v>920</v>
      </c>
      <c r="B458" s="116">
        <v>9.6919999999999992E-3</v>
      </c>
      <c r="C458" s="116">
        <v>7.0400000000000003E-3</v>
      </c>
      <c r="D458" s="116">
        <v>5.8840000000000003E-2</v>
      </c>
      <c r="E458" s="116">
        <v>0.60150000000000003</v>
      </c>
      <c r="F458" s="116">
        <v>0.31280000000000002</v>
      </c>
    </row>
    <row r="459" spans="1:6" x14ac:dyDescent="0.25">
      <c r="A459" s="116" t="s">
        <v>921</v>
      </c>
      <c r="B459" s="116">
        <v>9.6010000000000002E-3</v>
      </c>
      <c r="C459" s="116">
        <v>7.0299999999999998E-3</v>
      </c>
      <c r="D459" s="116">
        <v>5.8290000000000002E-2</v>
      </c>
      <c r="E459" s="116">
        <v>0.59660000000000002</v>
      </c>
      <c r="F459" s="116">
        <v>0.31180000000000002</v>
      </c>
    </row>
    <row r="460" spans="1:6" x14ac:dyDescent="0.25">
      <c r="A460" s="116" t="s">
        <v>922</v>
      </c>
      <c r="B460" s="116">
        <v>9.6089999999999995E-3</v>
      </c>
      <c r="C460" s="116">
        <v>7.0299999999999998E-3</v>
      </c>
      <c r="D460" s="116">
        <v>5.8340000000000003E-2</v>
      </c>
      <c r="E460" s="116">
        <v>0.59560000000000002</v>
      </c>
      <c r="F460" s="116">
        <v>0.31330000000000002</v>
      </c>
    </row>
    <row r="461" spans="1:6" x14ac:dyDescent="0.25">
      <c r="A461" s="116" t="s">
        <v>923</v>
      </c>
      <c r="B461" s="116">
        <v>9.6100000000000005E-3</v>
      </c>
      <c r="C461" s="116">
        <v>7.0099999999999997E-3</v>
      </c>
      <c r="D461" s="116">
        <v>5.833E-2</v>
      </c>
      <c r="E461" s="116">
        <v>0.59419999999999995</v>
      </c>
      <c r="F461" s="116">
        <v>0.31419999999999998</v>
      </c>
    </row>
    <row r="462" spans="1:6" x14ac:dyDescent="0.25">
      <c r="A462" s="116" t="s">
        <v>924</v>
      </c>
      <c r="B462" s="116">
        <v>9.5910000000000006E-3</v>
      </c>
      <c r="C462" s="116">
        <v>7.0099999999999997E-3</v>
      </c>
      <c r="D462" s="116">
        <v>5.8229999999999997E-2</v>
      </c>
      <c r="E462" s="116">
        <v>0.59230000000000005</v>
      </c>
      <c r="F462" s="116">
        <v>0.31340000000000001</v>
      </c>
    </row>
    <row r="463" spans="1:6" x14ac:dyDescent="0.25">
      <c r="A463" s="116" t="s">
        <v>925</v>
      </c>
      <c r="B463" s="116">
        <v>9.5490000000000002E-3</v>
      </c>
      <c r="C463" s="116">
        <v>6.9800000000000001E-3</v>
      </c>
      <c r="D463" s="116">
        <v>5.8009999999999999E-2</v>
      </c>
      <c r="E463" s="116">
        <v>0.59350000000000003</v>
      </c>
      <c r="F463" s="116">
        <v>0.31340000000000001</v>
      </c>
    </row>
    <row r="464" spans="1:6" x14ac:dyDescent="0.25">
      <c r="A464" s="116" t="s">
        <v>926</v>
      </c>
      <c r="B464" s="116">
        <v>9.5189999999999997E-3</v>
      </c>
      <c r="C464" s="116">
        <v>6.9199999999999999E-3</v>
      </c>
      <c r="D464" s="116">
        <v>5.7770000000000002E-2</v>
      </c>
      <c r="E464" s="116">
        <v>0.58940000000000003</v>
      </c>
      <c r="F464" s="116">
        <v>0.31269999999999998</v>
      </c>
    </row>
    <row r="465" spans="1:6" x14ac:dyDescent="0.25">
      <c r="A465" s="116" t="s">
        <v>927</v>
      </c>
      <c r="B465" s="116">
        <v>9.5239999999999995E-3</v>
      </c>
      <c r="C465" s="116">
        <v>6.8900000000000003E-3</v>
      </c>
      <c r="D465" s="116">
        <v>5.7729999999999997E-2</v>
      </c>
      <c r="E465" s="116">
        <v>0.58830000000000005</v>
      </c>
      <c r="F465" s="116">
        <v>0.3125</v>
      </c>
    </row>
    <row r="466" spans="1:6" x14ac:dyDescent="0.25">
      <c r="A466" s="116" t="s">
        <v>928</v>
      </c>
      <c r="B466" s="116">
        <v>9.5010000000000008E-3</v>
      </c>
      <c r="C466" s="116">
        <v>6.8999999999999999E-3</v>
      </c>
      <c r="D466" s="116">
        <v>5.7520000000000002E-2</v>
      </c>
      <c r="E466" s="116">
        <v>0.58830000000000005</v>
      </c>
      <c r="F466" s="116">
        <v>0.3105</v>
      </c>
    </row>
    <row r="467" spans="1:6" x14ac:dyDescent="0.25">
      <c r="A467" s="116" t="s">
        <v>929</v>
      </c>
      <c r="B467" s="116">
        <v>9.5379999999999996E-3</v>
      </c>
      <c r="C467" s="116">
        <v>6.9800000000000001E-3</v>
      </c>
      <c r="D467" s="116">
        <v>5.7709999999999997E-2</v>
      </c>
      <c r="E467" s="116">
        <v>0.59430000000000005</v>
      </c>
      <c r="F467" s="116">
        <v>0.3145</v>
      </c>
    </row>
    <row r="468" spans="1:6" x14ac:dyDescent="0.25">
      <c r="A468" s="116" t="s">
        <v>930</v>
      </c>
      <c r="B468" s="116">
        <v>9.5729999999999999E-3</v>
      </c>
      <c r="C468" s="116">
        <v>7.0400000000000003E-3</v>
      </c>
      <c r="D468" s="116">
        <v>5.7919999999999999E-2</v>
      </c>
      <c r="E468" s="116">
        <v>0.59519999999999995</v>
      </c>
      <c r="F468" s="116">
        <v>0.31569999999999998</v>
      </c>
    </row>
    <row r="469" spans="1:6" x14ac:dyDescent="0.25">
      <c r="A469" s="116" t="s">
        <v>931</v>
      </c>
      <c r="B469" s="116">
        <v>9.58E-3</v>
      </c>
      <c r="C469" s="116">
        <v>7.0299999999999998E-3</v>
      </c>
      <c r="D469" s="116">
        <v>5.7979999999999997E-2</v>
      </c>
      <c r="E469" s="116">
        <v>0.59699999999999998</v>
      </c>
      <c r="F469" s="116">
        <v>0.31669999999999998</v>
      </c>
    </row>
    <row r="470" spans="1:6" x14ac:dyDescent="0.25">
      <c r="A470" s="116" t="s">
        <v>932</v>
      </c>
      <c r="B470" s="116">
        <v>9.5659999999999999E-3</v>
      </c>
      <c r="C470" s="116">
        <v>7.0200000000000002E-3</v>
      </c>
      <c r="D470" s="116">
        <v>5.7880000000000001E-2</v>
      </c>
      <c r="E470" s="116">
        <v>0.59589999999999999</v>
      </c>
      <c r="F470" s="116">
        <v>0.31640000000000001</v>
      </c>
    </row>
    <row r="471" spans="1:6" x14ac:dyDescent="0.25">
      <c r="A471" s="116" t="s">
        <v>933</v>
      </c>
      <c r="B471" s="116">
        <v>9.5359999999999993E-3</v>
      </c>
      <c r="C471" s="116">
        <v>7.0200000000000002E-3</v>
      </c>
      <c r="D471" s="116">
        <v>5.7700000000000001E-2</v>
      </c>
      <c r="E471" s="116">
        <v>0.59189999999999998</v>
      </c>
      <c r="F471" s="116">
        <v>0.31519999999999998</v>
      </c>
    </row>
    <row r="472" spans="1:6" x14ac:dyDescent="0.25">
      <c r="A472" s="116" t="s">
        <v>934</v>
      </c>
      <c r="B472" s="116">
        <v>9.5469999999999999E-3</v>
      </c>
      <c r="C472" s="116">
        <v>7.0200000000000002E-3</v>
      </c>
      <c r="D472" s="116">
        <v>5.7799999999999997E-2</v>
      </c>
      <c r="E472" s="116">
        <v>0.59260000000000002</v>
      </c>
      <c r="F472" s="116">
        <v>0.31530000000000002</v>
      </c>
    </row>
    <row r="473" spans="1:6" x14ac:dyDescent="0.25">
      <c r="A473" s="116" t="s">
        <v>935</v>
      </c>
      <c r="B473" s="116">
        <v>9.6100000000000005E-3</v>
      </c>
      <c r="C473" s="116">
        <v>7.0299999999999998E-3</v>
      </c>
      <c r="D473" s="116">
        <v>5.8160000000000003E-2</v>
      </c>
      <c r="E473" s="116">
        <v>0.59050000000000002</v>
      </c>
      <c r="F473" s="116">
        <v>0.317</v>
      </c>
    </row>
    <row r="474" spans="1:6" x14ac:dyDescent="0.25">
      <c r="A474" s="116" t="s">
        <v>936</v>
      </c>
      <c r="B474" s="116">
        <v>9.6799999999999994E-3</v>
      </c>
      <c r="C474" s="116">
        <v>7.0899999999999999E-3</v>
      </c>
      <c r="D474" s="116">
        <v>5.8500000000000003E-2</v>
      </c>
      <c r="E474" s="116">
        <v>0.59550000000000003</v>
      </c>
      <c r="F474" s="116">
        <v>0.31900000000000001</v>
      </c>
    </row>
    <row r="475" spans="1:6" x14ac:dyDescent="0.25">
      <c r="A475" s="116" t="s">
        <v>937</v>
      </c>
      <c r="B475" s="116">
        <v>9.6340000000000002E-3</v>
      </c>
      <c r="C475" s="116">
        <v>7.0400000000000003E-3</v>
      </c>
      <c r="D475" s="116">
        <v>5.8189999999999999E-2</v>
      </c>
      <c r="E475" s="116">
        <v>0.59260000000000002</v>
      </c>
      <c r="F475" s="116">
        <v>0.31519999999999998</v>
      </c>
    </row>
    <row r="476" spans="1:6" x14ac:dyDescent="0.25">
      <c r="A476" s="116" t="s">
        <v>938</v>
      </c>
      <c r="B476" s="116">
        <v>9.5770000000000004E-3</v>
      </c>
      <c r="C476" s="116">
        <v>7.0400000000000003E-3</v>
      </c>
      <c r="D476" s="116">
        <v>5.79E-2</v>
      </c>
      <c r="E476" s="116">
        <v>0.58940000000000003</v>
      </c>
      <c r="F476" s="116">
        <v>0.31459999999999999</v>
      </c>
    </row>
    <row r="477" spans="1:6" x14ac:dyDescent="0.25">
      <c r="A477" s="116" t="s">
        <v>939</v>
      </c>
      <c r="B477" s="116">
        <v>9.5860000000000008E-3</v>
      </c>
      <c r="C477" s="116">
        <v>7.0499999999999998E-3</v>
      </c>
      <c r="D477" s="116">
        <v>5.8049999999999997E-2</v>
      </c>
      <c r="E477" s="116">
        <v>0.58989999999999998</v>
      </c>
      <c r="F477" s="116">
        <v>0.314</v>
      </c>
    </row>
    <row r="478" spans="1:6" x14ac:dyDescent="0.25">
      <c r="A478" s="116" t="s">
        <v>940</v>
      </c>
      <c r="B478" s="116">
        <v>9.5860000000000008E-3</v>
      </c>
      <c r="C478" s="116">
        <v>7.0699999999999999E-3</v>
      </c>
      <c r="D478" s="116">
        <v>5.799E-2</v>
      </c>
      <c r="E478" s="116">
        <v>0.58989999999999998</v>
      </c>
      <c r="F478" s="116">
        <v>0.3145</v>
      </c>
    </row>
    <row r="479" spans="1:6" x14ac:dyDescent="0.25">
      <c r="A479" s="116" t="s">
        <v>941</v>
      </c>
      <c r="B479" s="116">
        <v>9.6019999999999994E-3</v>
      </c>
      <c r="C479" s="116">
        <v>7.0800000000000004E-3</v>
      </c>
      <c r="D479" s="116">
        <v>5.8099999999999999E-2</v>
      </c>
      <c r="E479" s="116">
        <v>0.5948</v>
      </c>
      <c r="F479" s="116">
        <v>0.31569999999999998</v>
      </c>
    </row>
    <row r="480" spans="1:6" x14ac:dyDescent="0.25">
      <c r="A480" s="116" t="s">
        <v>942</v>
      </c>
      <c r="B480" s="116">
        <v>9.5820000000000002E-3</v>
      </c>
      <c r="C480" s="116">
        <v>7.0699999999999999E-3</v>
      </c>
      <c r="D480" s="116">
        <v>5.7979999999999997E-2</v>
      </c>
      <c r="E480" s="116">
        <v>0.59279999999999999</v>
      </c>
      <c r="F480" s="116">
        <v>0.31540000000000001</v>
      </c>
    </row>
    <row r="481" spans="1:6" x14ac:dyDescent="0.25">
      <c r="A481" s="116" t="s">
        <v>943</v>
      </c>
      <c r="B481" s="116">
        <v>9.6480000000000003E-3</v>
      </c>
      <c r="C481" s="116">
        <v>7.0499999999999998E-3</v>
      </c>
      <c r="D481" s="116">
        <v>5.8380000000000001E-2</v>
      </c>
      <c r="E481" s="116">
        <v>0.59919999999999995</v>
      </c>
      <c r="F481" s="116">
        <v>0.31709999999999999</v>
      </c>
    </row>
    <row r="482" spans="1:6" x14ac:dyDescent="0.25">
      <c r="A482" s="116" t="s">
        <v>944</v>
      </c>
      <c r="B482" s="116">
        <v>9.7649999999999994E-3</v>
      </c>
      <c r="C482" s="116">
        <v>7.1399999999999996E-3</v>
      </c>
      <c r="D482" s="116">
        <v>5.9060000000000001E-2</v>
      </c>
      <c r="E482" s="116">
        <v>0.61199999999999999</v>
      </c>
      <c r="F482" s="116">
        <v>0.32069999999999999</v>
      </c>
    </row>
    <row r="483" spans="1:6" x14ac:dyDescent="0.25">
      <c r="A483" s="116" t="s">
        <v>945</v>
      </c>
      <c r="B483" s="116">
        <v>9.7789999999999995E-3</v>
      </c>
      <c r="C483" s="116">
        <v>7.1500000000000001E-3</v>
      </c>
      <c r="D483" s="116">
        <v>5.9139999999999998E-2</v>
      </c>
      <c r="E483" s="116">
        <v>0.61699999999999999</v>
      </c>
      <c r="F483" s="116">
        <v>0.32179999999999997</v>
      </c>
    </row>
    <row r="484" spans="1:6" x14ac:dyDescent="0.25">
      <c r="A484" s="116" t="s">
        <v>946</v>
      </c>
      <c r="B484" s="116">
        <v>9.7280000000000005E-3</v>
      </c>
      <c r="C484" s="116">
        <v>7.1199999999999996E-3</v>
      </c>
      <c r="D484" s="116">
        <v>5.8860000000000003E-2</v>
      </c>
      <c r="E484" s="116">
        <v>0.60860000000000003</v>
      </c>
      <c r="F484" s="116">
        <v>0.3201</v>
      </c>
    </row>
    <row r="485" spans="1:6" x14ac:dyDescent="0.25">
      <c r="A485" s="116" t="s">
        <v>947</v>
      </c>
      <c r="B485" s="116">
        <v>9.7850000000000003E-3</v>
      </c>
      <c r="C485" s="116">
        <v>7.1599999999999997E-3</v>
      </c>
      <c r="D485" s="116">
        <v>5.9249999999999997E-2</v>
      </c>
      <c r="E485" s="116">
        <v>0.61119999999999997</v>
      </c>
      <c r="F485" s="116">
        <v>0.32190000000000002</v>
      </c>
    </row>
    <row r="486" spans="1:6" x14ac:dyDescent="0.25">
      <c r="A486" s="116" t="s">
        <v>948</v>
      </c>
      <c r="B486" s="116">
        <v>9.7249999999999993E-3</v>
      </c>
      <c r="C486" s="116">
        <v>7.1799999999999998E-3</v>
      </c>
      <c r="D486" s="116">
        <v>5.8930000000000003E-2</v>
      </c>
      <c r="E486" s="116">
        <v>0.60840000000000005</v>
      </c>
      <c r="F486" s="116">
        <v>0.3206</v>
      </c>
    </row>
    <row r="487" spans="1:6" x14ac:dyDescent="0.25">
      <c r="A487" s="116" t="s">
        <v>949</v>
      </c>
      <c r="B487" s="116">
        <v>9.7769999999999992E-3</v>
      </c>
      <c r="C487" s="116">
        <v>7.2399999999999999E-3</v>
      </c>
      <c r="D487" s="116">
        <v>5.9240000000000001E-2</v>
      </c>
      <c r="E487" s="116">
        <v>0.61229999999999996</v>
      </c>
      <c r="F487" s="116">
        <v>0.32269999999999999</v>
      </c>
    </row>
    <row r="488" spans="1:6" x14ac:dyDescent="0.25">
      <c r="A488" s="116" t="s">
        <v>950</v>
      </c>
      <c r="B488" s="116">
        <v>9.8899999999999995E-3</v>
      </c>
      <c r="C488" s="116">
        <v>7.3099999999999997E-3</v>
      </c>
      <c r="D488" s="116">
        <v>5.9929999999999997E-2</v>
      </c>
      <c r="E488" s="116">
        <v>0.61939999999999995</v>
      </c>
      <c r="F488" s="116">
        <v>0.32550000000000001</v>
      </c>
    </row>
    <row r="489" spans="1:6" x14ac:dyDescent="0.25">
      <c r="A489" s="116" t="s">
        <v>951</v>
      </c>
      <c r="B489" s="116">
        <v>9.8410000000000008E-3</v>
      </c>
      <c r="C489" s="116">
        <v>7.2899999999999996E-3</v>
      </c>
      <c r="D489" s="116">
        <v>5.9630000000000002E-2</v>
      </c>
      <c r="E489" s="116">
        <v>0.61280000000000001</v>
      </c>
      <c r="F489" s="116">
        <v>0.32219999999999999</v>
      </c>
    </row>
    <row r="490" spans="1:6" x14ac:dyDescent="0.25">
      <c r="A490" s="116" t="s">
        <v>952</v>
      </c>
      <c r="B490" s="116">
        <v>9.8639999999999995E-3</v>
      </c>
      <c r="C490" s="116">
        <v>7.3000000000000001E-3</v>
      </c>
      <c r="D490" s="116">
        <v>5.978E-2</v>
      </c>
      <c r="E490" s="116">
        <v>0.61719999999999997</v>
      </c>
      <c r="F490" s="116">
        <v>0.32279999999999998</v>
      </c>
    </row>
    <row r="491" spans="1:6" x14ac:dyDescent="0.25">
      <c r="A491" s="116" t="s">
        <v>953</v>
      </c>
      <c r="B491" s="116">
        <v>9.8189999999999996E-3</v>
      </c>
      <c r="C491" s="116">
        <v>7.2199999999999999E-3</v>
      </c>
      <c r="D491" s="116">
        <v>5.951E-2</v>
      </c>
      <c r="E491" s="116">
        <v>0.61019999999999996</v>
      </c>
      <c r="F491" s="116">
        <v>0.32190000000000002</v>
      </c>
    </row>
    <row r="492" spans="1:6" x14ac:dyDescent="0.25">
      <c r="A492" s="116" t="s">
        <v>954</v>
      </c>
      <c r="B492" s="116">
        <v>9.7730000000000004E-3</v>
      </c>
      <c r="C492" s="116">
        <v>7.1799999999999998E-3</v>
      </c>
      <c r="D492" s="116">
        <v>5.9249999999999997E-2</v>
      </c>
      <c r="E492" s="116">
        <v>0.60680000000000001</v>
      </c>
      <c r="F492" s="116">
        <v>0.3206</v>
      </c>
    </row>
    <row r="493" spans="1:6" x14ac:dyDescent="0.25">
      <c r="A493" s="116" t="s">
        <v>955</v>
      </c>
      <c r="B493" s="116">
        <v>9.7900000000000001E-3</v>
      </c>
      <c r="C493" s="116">
        <v>7.1799999999999998E-3</v>
      </c>
      <c r="D493" s="116">
        <v>5.9319999999999998E-2</v>
      </c>
      <c r="E493" s="116">
        <v>0.61129999999999995</v>
      </c>
      <c r="F493" s="116">
        <v>0.3211</v>
      </c>
    </row>
    <row r="494" spans="1:6" x14ac:dyDescent="0.25">
      <c r="A494" s="116" t="s">
        <v>956</v>
      </c>
      <c r="B494" s="116">
        <v>9.7439999999999992E-3</v>
      </c>
      <c r="C494" s="116">
        <v>7.1399999999999996E-3</v>
      </c>
      <c r="D494" s="116">
        <v>5.9049999999999998E-2</v>
      </c>
      <c r="E494" s="116">
        <v>0.60560000000000003</v>
      </c>
      <c r="F494" s="116">
        <v>0.31900000000000001</v>
      </c>
    </row>
    <row r="495" spans="1:6" x14ac:dyDescent="0.25">
      <c r="A495" s="116" t="s">
        <v>957</v>
      </c>
      <c r="B495" s="116">
        <v>9.7579999999999993E-3</v>
      </c>
      <c r="C495" s="116">
        <v>7.1799999999999998E-3</v>
      </c>
      <c r="D495" s="116">
        <v>5.9150000000000001E-2</v>
      </c>
      <c r="E495" s="116">
        <v>0.60340000000000005</v>
      </c>
      <c r="F495" s="116">
        <v>0.31740000000000002</v>
      </c>
    </row>
    <row r="496" spans="1:6" x14ac:dyDescent="0.25">
      <c r="A496" s="116" t="s">
        <v>958</v>
      </c>
      <c r="B496" s="116">
        <v>9.7850000000000003E-3</v>
      </c>
      <c r="C496" s="116">
        <v>7.1599999999999997E-3</v>
      </c>
      <c r="D496" s="116">
        <v>5.9330000000000001E-2</v>
      </c>
      <c r="E496" s="116">
        <v>0.6089</v>
      </c>
      <c r="F496" s="116">
        <v>0.31850000000000001</v>
      </c>
    </row>
    <row r="497" spans="1:6" x14ac:dyDescent="0.25">
      <c r="A497" s="116" t="s">
        <v>959</v>
      </c>
      <c r="B497" s="116">
        <v>9.8209999999999999E-3</v>
      </c>
      <c r="C497" s="116">
        <v>7.1700000000000002E-3</v>
      </c>
      <c r="D497" s="116">
        <v>5.9580000000000001E-2</v>
      </c>
      <c r="E497" s="116">
        <v>0.60760000000000003</v>
      </c>
      <c r="F497" s="116">
        <v>0.31740000000000002</v>
      </c>
    </row>
    <row r="498" spans="1:6" x14ac:dyDescent="0.25">
      <c r="A498" s="116" t="s">
        <v>960</v>
      </c>
      <c r="B498" s="116">
        <v>9.7739999999999997E-3</v>
      </c>
      <c r="C498" s="116">
        <v>7.1000000000000004E-3</v>
      </c>
      <c r="D498" s="116">
        <v>5.9299999999999999E-2</v>
      </c>
      <c r="E498" s="116">
        <v>0.60799999999999998</v>
      </c>
      <c r="F498" s="116">
        <v>0.31730000000000003</v>
      </c>
    </row>
    <row r="499" spans="1:6" x14ac:dyDescent="0.25">
      <c r="A499" s="116" t="s">
        <v>961</v>
      </c>
      <c r="B499" s="116">
        <v>9.7750000000000007E-3</v>
      </c>
      <c r="C499" s="116">
        <v>7.1000000000000004E-3</v>
      </c>
      <c r="D499" s="116">
        <v>5.9400000000000001E-2</v>
      </c>
      <c r="E499" s="116">
        <v>0.60919999999999996</v>
      </c>
      <c r="F499" s="116">
        <v>0.31809999999999999</v>
      </c>
    </row>
    <row r="500" spans="1:6" x14ac:dyDescent="0.25">
      <c r="A500" s="116" t="s">
        <v>962</v>
      </c>
      <c r="B500" s="116">
        <v>9.7730000000000004E-3</v>
      </c>
      <c r="C500" s="116">
        <v>7.1399999999999996E-3</v>
      </c>
      <c r="D500" s="116">
        <v>5.9450000000000003E-2</v>
      </c>
      <c r="E500" s="116">
        <v>0.60799999999999998</v>
      </c>
      <c r="F500" s="116">
        <v>0.31830000000000003</v>
      </c>
    </row>
    <row r="501" spans="1:6" x14ac:dyDescent="0.25">
      <c r="A501" s="116" t="s">
        <v>963</v>
      </c>
      <c r="B501" s="116">
        <v>9.7359999999999999E-3</v>
      </c>
      <c r="C501" s="116">
        <v>7.1000000000000004E-3</v>
      </c>
      <c r="D501" s="116">
        <v>5.9299999999999999E-2</v>
      </c>
      <c r="E501" s="116">
        <v>0.60489999999999999</v>
      </c>
      <c r="F501" s="116">
        <v>0.31659999999999999</v>
      </c>
    </row>
    <row r="502" spans="1:6" x14ac:dyDescent="0.25">
      <c r="A502" s="116" t="s">
        <v>964</v>
      </c>
      <c r="B502" s="116">
        <v>9.7619999999999998E-3</v>
      </c>
      <c r="C502" s="116">
        <v>7.1000000000000004E-3</v>
      </c>
      <c r="D502" s="116">
        <v>5.953E-2</v>
      </c>
      <c r="E502" s="116">
        <v>0.60589999999999999</v>
      </c>
      <c r="F502" s="116">
        <v>0.3175</v>
      </c>
    </row>
    <row r="503" spans="1:6" x14ac:dyDescent="0.25">
      <c r="A503" s="116" t="s">
        <v>965</v>
      </c>
      <c r="B503" s="116">
        <v>9.7850000000000003E-3</v>
      </c>
      <c r="C503" s="116">
        <v>7.1199999999999996E-3</v>
      </c>
      <c r="D503" s="116">
        <v>5.9920000000000001E-2</v>
      </c>
      <c r="E503" s="116">
        <v>0.60629999999999995</v>
      </c>
      <c r="F503" s="116">
        <v>0.31840000000000002</v>
      </c>
    </row>
    <row r="504" spans="1:6" x14ac:dyDescent="0.25">
      <c r="A504" s="116" t="s">
        <v>966</v>
      </c>
      <c r="B504" s="116">
        <v>9.7689999999999999E-3</v>
      </c>
      <c r="C504" s="116">
        <v>7.1500000000000001E-3</v>
      </c>
      <c r="D504" s="116">
        <v>5.9830000000000001E-2</v>
      </c>
      <c r="E504" s="116">
        <v>0.60680000000000001</v>
      </c>
      <c r="F504" s="116">
        <v>0.31830000000000003</v>
      </c>
    </row>
    <row r="505" spans="1:6" x14ac:dyDescent="0.25">
      <c r="A505" s="116" t="s">
        <v>967</v>
      </c>
      <c r="B505" s="116">
        <v>9.7920000000000004E-3</v>
      </c>
      <c r="C505" s="116">
        <v>7.1399999999999996E-3</v>
      </c>
      <c r="D505" s="116">
        <v>6.0010000000000001E-2</v>
      </c>
      <c r="E505" s="116">
        <v>0.60819999999999996</v>
      </c>
      <c r="F505" s="116">
        <v>0.31909999999999999</v>
      </c>
    </row>
    <row r="506" spans="1:6" x14ac:dyDescent="0.25">
      <c r="A506" s="116" t="s">
        <v>968</v>
      </c>
      <c r="B506" s="116">
        <v>9.7959999999999992E-3</v>
      </c>
      <c r="C506" s="116">
        <v>7.1000000000000004E-3</v>
      </c>
      <c r="D506" s="116">
        <v>6.0199999999999997E-2</v>
      </c>
      <c r="E506" s="116">
        <v>0.60519999999999996</v>
      </c>
      <c r="F506" s="116">
        <v>0.31859999999999999</v>
      </c>
    </row>
    <row r="507" spans="1:6" x14ac:dyDescent="0.25">
      <c r="A507" s="116" t="s">
        <v>969</v>
      </c>
      <c r="B507" s="116">
        <v>9.8659999999999998E-3</v>
      </c>
      <c r="C507" s="116">
        <v>7.1700000000000002E-3</v>
      </c>
      <c r="D507" s="116">
        <v>6.0639999999999999E-2</v>
      </c>
      <c r="E507" s="116">
        <v>0.61339999999999995</v>
      </c>
      <c r="F507" s="116">
        <v>0.32090000000000002</v>
      </c>
    </row>
    <row r="508" spans="1:6" x14ac:dyDescent="0.25">
      <c r="A508" s="116" t="s">
        <v>970</v>
      </c>
      <c r="B508" s="116">
        <v>9.7870000000000006E-3</v>
      </c>
      <c r="C508" s="116">
        <v>7.1300000000000001E-3</v>
      </c>
      <c r="D508" s="116">
        <v>6.012E-2</v>
      </c>
      <c r="E508" s="116">
        <v>0.60589999999999999</v>
      </c>
      <c r="F508" s="116">
        <v>0.31630000000000003</v>
      </c>
    </row>
    <row r="509" spans="1:6" x14ac:dyDescent="0.25">
      <c r="A509" s="116" t="s">
        <v>971</v>
      </c>
      <c r="B509" s="116">
        <v>9.7730000000000004E-3</v>
      </c>
      <c r="C509" s="116">
        <v>7.1199999999999996E-3</v>
      </c>
      <c r="D509" s="116">
        <v>5.9889999999999999E-2</v>
      </c>
      <c r="E509" s="116">
        <v>0.60350000000000004</v>
      </c>
      <c r="F509" s="116">
        <v>0.31540000000000001</v>
      </c>
    </row>
    <row r="510" spans="1:6" x14ac:dyDescent="0.25">
      <c r="A510" s="116" t="s">
        <v>972</v>
      </c>
      <c r="B510" s="116">
        <v>9.7059999999999994E-3</v>
      </c>
      <c r="C510" s="116">
        <v>7.0099999999999997E-3</v>
      </c>
      <c r="D510" s="116">
        <v>5.9380000000000002E-2</v>
      </c>
      <c r="E510" s="116">
        <v>0.59099999999999997</v>
      </c>
      <c r="F510" s="116">
        <v>0.313</v>
      </c>
    </row>
    <row r="511" spans="1:6" x14ac:dyDescent="0.25">
      <c r="A511" s="116" t="s">
        <v>973</v>
      </c>
      <c r="B511" s="116">
        <v>9.6729999999999993E-3</v>
      </c>
      <c r="C511" s="116">
        <v>6.9800000000000001E-3</v>
      </c>
      <c r="D511" s="116">
        <v>5.926E-2</v>
      </c>
      <c r="E511" s="116">
        <v>0.59240000000000004</v>
      </c>
      <c r="F511" s="116">
        <v>0.313</v>
      </c>
    </row>
    <row r="512" spans="1:6" x14ac:dyDescent="0.25">
      <c r="A512" s="116" t="s">
        <v>974</v>
      </c>
      <c r="B512" s="116">
        <v>9.6869999999999994E-3</v>
      </c>
      <c r="C512" s="116">
        <v>6.9800000000000001E-3</v>
      </c>
      <c r="D512" s="116">
        <v>5.9459999999999999E-2</v>
      </c>
      <c r="E512" s="116">
        <v>0.58940000000000003</v>
      </c>
      <c r="F512" s="116">
        <v>0.31369999999999998</v>
      </c>
    </row>
    <row r="513" spans="1:6" x14ac:dyDescent="0.25">
      <c r="A513" s="116" t="s">
        <v>975</v>
      </c>
      <c r="B513" s="116">
        <v>9.6919999999999992E-3</v>
      </c>
      <c r="C513" s="116">
        <v>6.9899999999999997E-3</v>
      </c>
      <c r="D513" s="116">
        <v>5.9499999999999997E-2</v>
      </c>
      <c r="E513" s="116">
        <v>0.59130000000000005</v>
      </c>
      <c r="F513" s="116">
        <v>0.31290000000000001</v>
      </c>
    </row>
    <row r="514" spans="1:6" x14ac:dyDescent="0.25">
      <c r="A514" s="116" t="s">
        <v>976</v>
      </c>
      <c r="B514" s="116">
        <v>9.7330000000000003E-3</v>
      </c>
      <c r="C514" s="116">
        <v>7.0000000000000001E-3</v>
      </c>
      <c r="D514" s="116">
        <v>5.9810000000000002E-2</v>
      </c>
      <c r="E514" s="116">
        <v>0.59379999999999999</v>
      </c>
      <c r="F514" s="116">
        <v>0.31530000000000002</v>
      </c>
    </row>
    <row r="515" spans="1:6" x14ac:dyDescent="0.25">
      <c r="A515" s="116" t="s">
        <v>977</v>
      </c>
      <c r="B515" s="116">
        <v>9.7920000000000004E-3</v>
      </c>
      <c r="C515" s="116">
        <v>7.0299999999999998E-3</v>
      </c>
      <c r="D515" s="116">
        <v>6.0089999999999998E-2</v>
      </c>
      <c r="E515" s="116">
        <v>0.59930000000000005</v>
      </c>
      <c r="F515" s="116">
        <v>0.31659999999999999</v>
      </c>
    </row>
    <row r="516" spans="1:6" x14ac:dyDescent="0.25">
      <c r="A516" s="116" t="s">
        <v>978</v>
      </c>
      <c r="B516" s="116">
        <v>9.8560000000000002E-3</v>
      </c>
      <c r="C516" s="116">
        <v>7.0800000000000004E-3</v>
      </c>
      <c r="D516" s="116">
        <v>6.062E-2</v>
      </c>
      <c r="E516" s="116">
        <v>0.60309999999999997</v>
      </c>
      <c r="F516" s="116">
        <v>0.31790000000000002</v>
      </c>
    </row>
    <row r="517" spans="1:6" x14ac:dyDescent="0.25">
      <c r="A517" s="116" t="s">
        <v>979</v>
      </c>
      <c r="B517" s="116">
        <v>9.8410000000000008E-3</v>
      </c>
      <c r="C517" s="116">
        <v>7.0699999999999999E-3</v>
      </c>
      <c r="D517" s="116">
        <v>6.0789999999999997E-2</v>
      </c>
      <c r="E517" s="116">
        <v>0.60109999999999997</v>
      </c>
      <c r="F517" s="116">
        <v>0.317</v>
      </c>
    </row>
    <row r="518" spans="1:6" x14ac:dyDescent="0.25">
      <c r="A518" s="116" t="s">
        <v>980</v>
      </c>
      <c r="B518" s="116">
        <v>9.8650000000000005E-3</v>
      </c>
      <c r="C518" s="116">
        <v>7.0899999999999999E-3</v>
      </c>
      <c r="D518" s="116">
        <v>6.1080000000000002E-2</v>
      </c>
      <c r="E518" s="116">
        <v>0.60270000000000001</v>
      </c>
      <c r="F518" s="116">
        <v>0.31669999999999998</v>
      </c>
    </row>
    <row r="519" spans="1:6" x14ac:dyDescent="0.25">
      <c r="A519" s="116" t="s">
        <v>981</v>
      </c>
      <c r="B519" s="116">
        <v>9.8480000000000009E-3</v>
      </c>
      <c r="C519" s="116">
        <v>7.0800000000000004E-3</v>
      </c>
      <c r="D519" s="116">
        <v>6.0990000000000003E-2</v>
      </c>
      <c r="E519" s="116">
        <v>0.60029999999999994</v>
      </c>
      <c r="F519" s="116">
        <v>0.31669999999999998</v>
      </c>
    </row>
    <row r="520" spans="1:6" x14ac:dyDescent="0.25">
      <c r="A520" s="116" t="s">
        <v>982</v>
      </c>
      <c r="B520" s="116">
        <v>9.7669999999999996E-3</v>
      </c>
      <c r="C520" s="116">
        <v>7.0899999999999999E-3</v>
      </c>
      <c r="D520" s="116">
        <v>6.0819999999999999E-2</v>
      </c>
      <c r="E520" s="116">
        <v>0.59899999999999998</v>
      </c>
      <c r="F520" s="116">
        <v>0.31619999999999998</v>
      </c>
    </row>
    <row r="521" spans="1:6" x14ac:dyDescent="0.25">
      <c r="A521" s="116" t="s">
        <v>983</v>
      </c>
      <c r="B521" s="116">
        <v>9.7680000000000006E-3</v>
      </c>
      <c r="C521" s="116">
        <v>7.0899999999999999E-3</v>
      </c>
      <c r="D521" s="116">
        <v>6.08E-2</v>
      </c>
      <c r="E521" s="116">
        <v>0.5948</v>
      </c>
      <c r="F521" s="116">
        <v>0.31630000000000003</v>
      </c>
    </row>
    <row r="522" spans="1:6" x14ac:dyDescent="0.25">
      <c r="A522" s="116" t="s">
        <v>984</v>
      </c>
      <c r="B522" s="116">
        <v>9.7839999999999993E-3</v>
      </c>
      <c r="C522" s="116">
        <v>7.1000000000000004E-3</v>
      </c>
      <c r="D522" s="116">
        <v>6.062E-2</v>
      </c>
      <c r="E522" s="116">
        <v>0.59470000000000001</v>
      </c>
      <c r="F522" s="116">
        <v>0.31769999999999998</v>
      </c>
    </row>
    <row r="523" spans="1:6" x14ac:dyDescent="0.25">
      <c r="A523" s="116" t="s">
        <v>985</v>
      </c>
      <c r="B523" s="116">
        <v>9.7730000000000004E-3</v>
      </c>
      <c r="C523" s="116">
        <v>7.0899999999999999E-3</v>
      </c>
      <c r="D523" s="116">
        <v>6.0600000000000001E-2</v>
      </c>
      <c r="E523" s="116">
        <v>0.58899999999999997</v>
      </c>
      <c r="F523" s="116">
        <v>0.31840000000000002</v>
      </c>
    </row>
    <row r="524" spans="1:6" x14ac:dyDescent="0.25">
      <c r="A524" s="116" t="s">
        <v>986</v>
      </c>
      <c r="B524" s="116">
        <v>9.7750000000000007E-3</v>
      </c>
      <c r="C524" s="116">
        <v>7.0899999999999999E-3</v>
      </c>
      <c r="D524" s="116">
        <v>6.0690000000000001E-2</v>
      </c>
      <c r="E524" s="116">
        <v>0.58779999999999999</v>
      </c>
      <c r="F524" s="116">
        <v>0.31840000000000002</v>
      </c>
    </row>
    <row r="525" spans="1:6" x14ac:dyDescent="0.25">
      <c r="A525" s="116" t="s">
        <v>987</v>
      </c>
      <c r="B525" s="116">
        <v>9.7940000000000006E-3</v>
      </c>
      <c r="C525" s="116">
        <v>7.1199999999999996E-3</v>
      </c>
      <c r="D525" s="116">
        <v>6.0850000000000001E-2</v>
      </c>
      <c r="E525" s="116">
        <v>0.59019999999999995</v>
      </c>
      <c r="F525" s="116">
        <v>0.31809999999999999</v>
      </c>
    </row>
    <row r="526" spans="1:6" x14ac:dyDescent="0.25">
      <c r="A526" s="116" t="s">
        <v>988</v>
      </c>
      <c r="B526" s="116">
        <v>9.7160000000000007E-3</v>
      </c>
      <c r="C526" s="116">
        <v>7.0600000000000003E-3</v>
      </c>
      <c r="D526" s="116">
        <v>6.0350000000000001E-2</v>
      </c>
      <c r="E526" s="116">
        <v>0.58189999999999997</v>
      </c>
      <c r="F526" s="116">
        <v>0.31569999999999998</v>
      </c>
    </row>
    <row r="527" spans="1:6" x14ac:dyDescent="0.25">
      <c r="A527" s="116" t="s">
        <v>989</v>
      </c>
      <c r="B527" s="116">
        <v>9.7109999999999991E-3</v>
      </c>
      <c r="C527" s="116">
        <v>7.0499999999999998E-3</v>
      </c>
      <c r="D527" s="116">
        <v>6.037E-2</v>
      </c>
      <c r="E527" s="116">
        <v>0.58260000000000001</v>
      </c>
      <c r="F527" s="116">
        <v>0.31480000000000002</v>
      </c>
    </row>
    <row r="528" spans="1:6" x14ac:dyDescent="0.25">
      <c r="A528" s="116" t="s">
        <v>990</v>
      </c>
      <c r="B528" s="116">
        <v>9.6600000000000002E-3</v>
      </c>
      <c r="C528" s="116">
        <v>7.0000000000000001E-3</v>
      </c>
      <c r="D528" s="116">
        <v>5.9950000000000003E-2</v>
      </c>
      <c r="E528" s="116">
        <v>0.57820000000000005</v>
      </c>
      <c r="F528" s="116">
        <v>0.31240000000000001</v>
      </c>
    </row>
    <row r="529" spans="1:6" x14ac:dyDescent="0.25">
      <c r="A529" s="116" t="s">
        <v>991</v>
      </c>
      <c r="B529" s="116">
        <v>9.6319999999999999E-3</v>
      </c>
      <c r="C529" s="116">
        <v>7.0000000000000001E-3</v>
      </c>
      <c r="D529" s="116">
        <v>5.9769999999999997E-2</v>
      </c>
      <c r="E529" s="116">
        <v>0.57699999999999996</v>
      </c>
      <c r="F529" s="116">
        <v>0.31209999999999999</v>
      </c>
    </row>
    <row r="530" spans="1:6" x14ac:dyDescent="0.25">
      <c r="A530" s="116" t="s">
        <v>992</v>
      </c>
      <c r="B530" s="116">
        <v>9.6209999999999993E-3</v>
      </c>
      <c r="C530" s="116">
        <v>7.0200000000000002E-3</v>
      </c>
      <c r="D530" s="116">
        <v>5.9749999999999998E-2</v>
      </c>
      <c r="E530" s="116">
        <v>0.5806</v>
      </c>
      <c r="F530" s="116">
        <v>0.31240000000000001</v>
      </c>
    </row>
    <row r="531" spans="1:6" x14ac:dyDescent="0.25">
      <c r="A531" s="116" t="s">
        <v>993</v>
      </c>
      <c r="B531" s="116">
        <v>9.672E-3</v>
      </c>
      <c r="C531" s="116">
        <v>7.0600000000000003E-3</v>
      </c>
      <c r="D531" s="116">
        <v>6.0080000000000001E-2</v>
      </c>
      <c r="E531" s="116">
        <v>0.58109999999999995</v>
      </c>
      <c r="F531" s="116">
        <v>0.314</v>
      </c>
    </row>
    <row r="532" spans="1:6" x14ac:dyDescent="0.25">
      <c r="A532" s="116" t="s">
        <v>994</v>
      </c>
      <c r="B532" s="116">
        <v>9.7050000000000001E-3</v>
      </c>
      <c r="C532" s="116">
        <v>7.0600000000000003E-3</v>
      </c>
      <c r="D532" s="116">
        <v>6.0290000000000003E-2</v>
      </c>
      <c r="E532" s="116">
        <v>0.58340000000000003</v>
      </c>
      <c r="F532" s="116">
        <v>0.315</v>
      </c>
    </row>
    <row r="533" spans="1:6" x14ac:dyDescent="0.25">
      <c r="A533" s="116" t="s">
        <v>995</v>
      </c>
      <c r="B533" s="116">
        <v>9.7920000000000004E-3</v>
      </c>
      <c r="C533" s="116">
        <v>7.0899999999999999E-3</v>
      </c>
      <c r="D533" s="116">
        <v>6.0679999999999998E-2</v>
      </c>
      <c r="E533" s="116">
        <v>0.58830000000000005</v>
      </c>
      <c r="F533" s="116">
        <v>0.31590000000000001</v>
      </c>
    </row>
    <row r="534" spans="1:6" x14ac:dyDescent="0.25">
      <c r="A534" s="116" t="s">
        <v>996</v>
      </c>
      <c r="B534" s="116">
        <v>9.8180000000000003E-3</v>
      </c>
      <c r="C534" s="116">
        <v>7.11E-3</v>
      </c>
      <c r="D534" s="116">
        <v>6.0879999999999997E-2</v>
      </c>
      <c r="E534" s="116">
        <v>0.59</v>
      </c>
      <c r="F534" s="116">
        <v>0.31619999999999998</v>
      </c>
    </row>
    <row r="535" spans="1:6" x14ac:dyDescent="0.25">
      <c r="A535" s="116" t="s">
        <v>997</v>
      </c>
      <c r="B535" s="116">
        <v>9.8589999999999997E-3</v>
      </c>
      <c r="C535" s="116">
        <v>7.1000000000000004E-3</v>
      </c>
      <c r="D535" s="116">
        <v>6.1249999999999999E-2</v>
      </c>
      <c r="E535" s="116">
        <v>0.59219999999999995</v>
      </c>
      <c r="F535" s="116">
        <v>0.31780000000000003</v>
      </c>
    </row>
    <row r="536" spans="1:6" x14ac:dyDescent="0.25">
      <c r="A536" s="116" t="s">
        <v>998</v>
      </c>
      <c r="B536" s="116">
        <v>9.8460000000000006E-3</v>
      </c>
      <c r="C536" s="116">
        <v>7.0800000000000004E-3</v>
      </c>
      <c r="D536" s="116">
        <v>6.1159999999999999E-2</v>
      </c>
      <c r="E536" s="116">
        <v>0.59260000000000002</v>
      </c>
      <c r="F536" s="116">
        <v>0.31759999999999999</v>
      </c>
    </row>
    <row r="537" spans="1:6" x14ac:dyDescent="0.25">
      <c r="A537" s="116" t="s">
        <v>999</v>
      </c>
      <c r="B537" s="116">
        <v>9.8219999999999991E-3</v>
      </c>
      <c r="C537" s="116">
        <v>7.11E-3</v>
      </c>
      <c r="D537" s="116">
        <v>6.1080000000000002E-2</v>
      </c>
      <c r="E537" s="116">
        <v>0.59250000000000003</v>
      </c>
      <c r="F537" s="116">
        <v>0.31690000000000002</v>
      </c>
    </row>
    <row r="538" spans="1:6" x14ac:dyDescent="0.25">
      <c r="A538" s="116" t="s">
        <v>1000</v>
      </c>
      <c r="B538" s="116">
        <v>9.8429999999999993E-3</v>
      </c>
      <c r="C538" s="116">
        <v>7.1300000000000001E-3</v>
      </c>
      <c r="D538" s="116">
        <v>6.1240000000000003E-2</v>
      </c>
      <c r="E538" s="116">
        <v>0.59389999999999998</v>
      </c>
      <c r="F538" s="116">
        <v>0.31790000000000002</v>
      </c>
    </row>
    <row r="539" spans="1:6" x14ac:dyDescent="0.25">
      <c r="A539" s="116" t="s">
        <v>1001</v>
      </c>
      <c r="B539" s="116">
        <v>9.7750000000000007E-3</v>
      </c>
      <c r="C539" s="116">
        <v>7.0699999999999999E-3</v>
      </c>
      <c r="D539" s="116">
        <v>6.0810000000000003E-2</v>
      </c>
      <c r="E539" s="116">
        <v>0.5887</v>
      </c>
      <c r="F539" s="116">
        <v>0.31509999999999999</v>
      </c>
    </row>
    <row r="540" spans="1:6" x14ac:dyDescent="0.25">
      <c r="A540" s="116" t="s">
        <v>1002</v>
      </c>
      <c r="B540" s="116">
        <v>9.783E-3</v>
      </c>
      <c r="C540" s="116">
        <v>7.0699999999999999E-3</v>
      </c>
      <c r="D540" s="116">
        <v>6.0839999999999998E-2</v>
      </c>
      <c r="E540" s="116">
        <v>0.58979999999999999</v>
      </c>
      <c r="F540" s="116">
        <v>0.31459999999999999</v>
      </c>
    </row>
    <row r="541" spans="1:6" x14ac:dyDescent="0.25">
      <c r="A541" s="116" t="s">
        <v>1003</v>
      </c>
      <c r="B541" s="116">
        <v>9.75E-3</v>
      </c>
      <c r="C541" s="116">
        <v>7.0699999999999999E-3</v>
      </c>
      <c r="D541" s="116">
        <v>6.071E-2</v>
      </c>
      <c r="E541" s="116">
        <v>0.59079999999999999</v>
      </c>
      <c r="F541" s="116">
        <v>0.31430000000000002</v>
      </c>
    </row>
    <row r="542" spans="1:6" x14ac:dyDescent="0.25">
      <c r="A542" s="116" t="s">
        <v>1004</v>
      </c>
      <c r="B542" s="116">
        <v>9.7470000000000005E-3</v>
      </c>
      <c r="C542" s="116">
        <v>7.0600000000000003E-3</v>
      </c>
      <c r="D542" s="116">
        <v>6.0789999999999997E-2</v>
      </c>
      <c r="E542" s="116">
        <v>0.59260000000000002</v>
      </c>
      <c r="F542" s="116">
        <v>0.31490000000000001</v>
      </c>
    </row>
    <row r="543" spans="1:6" x14ac:dyDescent="0.25">
      <c r="A543" s="116" t="s">
        <v>1005</v>
      </c>
      <c r="B543" s="116">
        <v>9.7789999999999995E-3</v>
      </c>
      <c r="C543" s="116">
        <v>7.0800000000000004E-3</v>
      </c>
      <c r="D543" s="116">
        <v>6.0999999999999999E-2</v>
      </c>
      <c r="E543" s="116">
        <v>0.59819999999999995</v>
      </c>
      <c r="F543" s="116">
        <v>0.31640000000000001</v>
      </c>
    </row>
    <row r="544" spans="1:6" x14ac:dyDescent="0.25">
      <c r="A544" s="116" t="s">
        <v>1006</v>
      </c>
      <c r="B544" s="116">
        <v>9.7710000000000002E-3</v>
      </c>
      <c r="C544" s="116">
        <v>7.0699999999999999E-3</v>
      </c>
      <c r="D544" s="116">
        <v>6.1060000000000003E-2</v>
      </c>
      <c r="E544" s="116">
        <v>0.59709999999999996</v>
      </c>
      <c r="F544" s="116">
        <v>0.31619999999999998</v>
      </c>
    </row>
    <row r="545" spans="1:6" x14ac:dyDescent="0.25">
      <c r="A545" s="116" t="s">
        <v>1007</v>
      </c>
      <c r="B545" s="116">
        <v>9.7920000000000004E-3</v>
      </c>
      <c r="C545" s="116">
        <v>7.0800000000000004E-3</v>
      </c>
      <c r="D545" s="116">
        <v>6.1240000000000003E-2</v>
      </c>
      <c r="E545" s="116">
        <v>0.59379999999999999</v>
      </c>
      <c r="F545" s="116">
        <v>0.31580000000000003</v>
      </c>
    </row>
    <row r="546" spans="1:6" x14ac:dyDescent="0.25">
      <c r="A546" s="116" t="s">
        <v>1008</v>
      </c>
      <c r="B546" s="116">
        <v>9.7599999999999996E-3</v>
      </c>
      <c r="C546" s="116">
        <v>7.0499999999999998E-3</v>
      </c>
      <c r="D546" s="116">
        <v>6.1019999999999998E-2</v>
      </c>
      <c r="E546" s="116">
        <v>0.59230000000000005</v>
      </c>
      <c r="F546" s="116">
        <v>0.31490000000000001</v>
      </c>
    </row>
    <row r="547" spans="1:6" x14ac:dyDescent="0.25">
      <c r="A547" s="116" t="s">
        <v>1009</v>
      </c>
      <c r="B547" s="116">
        <v>9.7490000000000007E-3</v>
      </c>
      <c r="C547" s="116">
        <v>7.0600000000000003E-3</v>
      </c>
      <c r="D547" s="116">
        <v>6.1010000000000002E-2</v>
      </c>
      <c r="E547" s="116">
        <v>0.58720000000000006</v>
      </c>
      <c r="F547" s="116">
        <v>0.31440000000000001</v>
      </c>
    </row>
    <row r="548" spans="1:6" x14ac:dyDescent="0.25">
      <c r="A548" s="116" t="s">
        <v>1010</v>
      </c>
      <c r="B548" s="116">
        <v>9.7900000000000001E-3</v>
      </c>
      <c r="C548" s="116">
        <v>7.0600000000000003E-3</v>
      </c>
      <c r="D548" s="116">
        <v>6.1280000000000001E-2</v>
      </c>
      <c r="E548" s="116">
        <v>0.58950000000000002</v>
      </c>
      <c r="F548" s="116">
        <v>0.31680000000000003</v>
      </c>
    </row>
    <row r="549" spans="1:6" x14ac:dyDescent="0.25">
      <c r="A549" s="116" t="s">
        <v>1011</v>
      </c>
      <c r="B549" s="116">
        <v>9.7750000000000007E-3</v>
      </c>
      <c r="C549" s="116">
        <v>7.0499999999999998E-3</v>
      </c>
      <c r="D549" s="116">
        <v>6.1179999999999998E-2</v>
      </c>
      <c r="E549" s="116">
        <v>0.58760000000000001</v>
      </c>
      <c r="F549" s="116">
        <v>0.31630000000000003</v>
      </c>
    </row>
    <row r="550" spans="1:6" x14ac:dyDescent="0.25">
      <c r="A550" s="116" t="s">
        <v>1012</v>
      </c>
      <c r="B550" s="116">
        <v>9.7710000000000002E-3</v>
      </c>
      <c r="C550" s="116">
        <v>7.0499999999999998E-3</v>
      </c>
      <c r="D550" s="116">
        <v>6.1159999999999999E-2</v>
      </c>
      <c r="E550" s="116">
        <v>0.58650000000000002</v>
      </c>
      <c r="F550" s="116">
        <v>0.31619999999999998</v>
      </c>
    </row>
    <row r="551" spans="1:6" x14ac:dyDescent="0.25">
      <c r="A551" s="116" t="s">
        <v>1013</v>
      </c>
      <c r="B551" s="116">
        <v>9.7979999999999994E-3</v>
      </c>
      <c r="C551" s="116">
        <v>7.0600000000000003E-3</v>
      </c>
      <c r="D551" s="116">
        <v>6.1190000000000001E-2</v>
      </c>
      <c r="E551" s="116">
        <v>0.58989999999999998</v>
      </c>
      <c r="F551" s="116">
        <v>0.317</v>
      </c>
    </row>
    <row r="552" spans="1:6" x14ac:dyDescent="0.25">
      <c r="A552" s="116" t="s">
        <v>1014</v>
      </c>
      <c r="B552" s="116">
        <v>9.8449999999999996E-3</v>
      </c>
      <c r="C552" s="116">
        <v>7.0699999999999999E-3</v>
      </c>
      <c r="D552" s="116">
        <v>6.1289999999999997E-2</v>
      </c>
      <c r="E552" s="116">
        <v>0.59040000000000004</v>
      </c>
      <c r="F552" s="116">
        <v>0.31850000000000001</v>
      </c>
    </row>
    <row r="553" spans="1:6" x14ac:dyDescent="0.25">
      <c r="A553" s="116" t="s">
        <v>1015</v>
      </c>
      <c r="B553" s="116">
        <v>9.8309999999999995E-3</v>
      </c>
      <c r="C553" s="116">
        <v>7.0600000000000003E-3</v>
      </c>
      <c r="D553" s="116">
        <v>6.1289999999999997E-2</v>
      </c>
      <c r="E553" s="116">
        <v>0.59</v>
      </c>
      <c r="F553" s="116">
        <v>0.31819999999999998</v>
      </c>
    </row>
    <row r="554" spans="1:6" x14ac:dyDescent="0.25">
      <c r="A554" s="116" t="s">
        <v>1016</v>
      </c>
      <c r="B554" s="116">
        <v>9.8370000000000003E-3</v>
      </c>
      <c r="C554" s="116">
        <v>7.1000000000000004E-3</v>
      </c>
      <c r="D554" s="116">
        <v>6.1260000000000002E-2</v>
      </c>
      <c r="E554" s="116">
        <v>0.59079999999999999</v>
      </c>
      <c r="F554" s="116">
        <v>0.31979999999999997</v>
      </c>
    </row>
    <row r="555" spans="1:6" x14ac:dyDescent="0.25">
      <c r="A555" s="116" t="s">
        <v>1017</v>
      </c>
      <c r="B555" s="116">
        <v>9.8289999999999992E-3</v>
      </c>
      <c r="C555" s="116">
        <v>7.1399999999999996E-3</v>
      </c>
      <c r="D555" s="116">
        <v>6.1210000000000001E-2</v>
      </c>
      <c r="E555" s="116">
        <v>0.5897</v>
      </c>
      <c r="F555" s="116">
        <v>0.32050000000000001</v>
      </c>
    </row>
    <row r="556" spans="1:6" x14ac:dyDescent="0.25">
      <c r="A556" s="116" t="s">
        <v>1018</v>
      </c>
      <c r="B556" s="116">
        <v>9.7940000000000006E-3</v>
      </c>
      <c r="C556" s="116">
        <v>7.1199999999999996E-3</v>
      </c>
      <c r="D556" s="116">
        <v>6.1080000000000002E-2</v>
      </c>
      <c r="E556" s="116">
        <v>0.58260000000000001</v>
      </c>
      <c r="F556" s="116">
        <v>0.31950000000000001</v>
      </c>
    </row>
    <row r="557" spans="1:6" x14ac:dyDescent="0.25">
      <c r="A557" s="116" t="s">
        <v>1019</v>
      </c>
      <c r="B557" s="116">
        <v>9.7850000000000003E-3</v>
      </c>
      <c r="C557" s="116">
        <v>7.1399999999999996E-3</v>
      </c>
      <c r="D557" s="116">
        <v>6.0940000000000001E-2</v>
      </c>
      <c r="E557" s="116">
        <v>0.58160000000000001</v>
      </c>
      <c r="F557" s="116">
        <v>0.31909999999999999</v>
      </c>
    </row>
    <row r="558" spans="1:6" x14ac:dyDescent="0.25">
      <c r="A558" s="116" t="s">
        <v>1020</v>
      </c>
      <c r="B558" s="116">
        <v>9.8279999999999999E-3</v>
      </c>
      <c r="C558" s="116">
        <v>7.1599999999999997E-3</v>
      </c>
      <c r="D558" s="116">
        <v>6.1210000000000001E-2</v>
      </c>
      <c r="E558" s="116">
        <v>0.5847</v>
      </c>
      <c r="F558" s="116">
        <v>0.31850000000000001</v>
      </c>
    </row>
    <row r="559" spans="1:6" x14ac:dyDescent="0.25">
      <c r="A559" s="116" t="s">
        <v>1021</v>
      </c>
      <c r="B559" s="116">
        <v>9.8580000000000004E-3</v>
      </c>
      <c r="C559" s="116">
        <v>7.1900000000000002E-3</v>
      </c>
      <c r="D559" s="116">
        <v>6.1409999999999999E-2</v>
      </c>
      <c r="E559" s="116">
        <v>0.58540000000000003</v>
      </c>
      <c r="F559" s="116">
        <v>0.32029999999999997</v>
      </c>
    </row>
    <row r="560" spans="1:6" x14ac:dyDescent="0.25">
      <c r="A560" s="116" t="s">
        <v>1022</v>
      </c>
      <c r="B560" s="116">
        <v>9.8519999999999996E-3</v>
      </c>
      <c r="C560" s="116">
        <v>7.1900000000000002E-3</v>
      </c>
      <c r="D560" s="116">
        <v>6.1409999999999999E-2</v>
      </c>
      <c r="E560" s="116">
        <v>0.57750000000000001</v>
      </c>
      <c r="F560" s="116">
        <v>0.3201</v>
      </c>
    </row>
    <row r="561" spans="1:6" x14ac:dyDescent="0.25">
      <c r="A561" s="116" t="s">
        <v>1023</v>
      </c>
      <c r="B561" s="116">
        <v>9.8759999999999994E-3</v>
      </c>
      <c r="C561" s="116">
        <v>7.1999999999999998E-3</v>
      </c>
      <c r="D561" s="116">
        <v>6.1589999999999999E-2</v>
      </c>
      <c r="E561" s="116">
        <v>0.57650000000000001</v>
      </c>
      <c r="F561" s="116">
        <v>0.32069999999999999</v>
      </c>
    </row>
    <row r="562" spans="1:6" x14ac:dyDescent="0.25">
      <c r="A562" s="116" t="s">
        <v>1024</v>
      </c>
      <c r="B562" s="116">
        <v>9.8759999999999994E-3</v>
      </c>
      <c r="C562" s="116">
        <v>7.2100000000000003E-3</v>
      </c>
      <c r="D562" s="116">
        <v>6.1600000000000002E-2</v>
      </c>
      <c r="E562" s="116">
        <v>0.57850000000000001</v>
      </c>
      <c r="F562" s="116">
        <v>0.3211</v>
      </c>
    </row>
    <row r="563" spans="1:6" x14ac:dyDescent="0.25">
      <c r="A563" s="116" t="s">
        <v>1025</v>
      </c>
      <c r="B563" s="116">
        <v>9.8580000000000004E-3</v>
      </c>
      <c r="C563" s="116">
        <v>7.2199999999999999E-3</v>
      </c>
      <c r="D563" s="116">
        <v>6.1449999999999998E-2</v>
      </c>
      <c r="E563" s="116">
        <v>0.57830000000000004</v>
      </c>
      <c r="F563" s="116">
        <v>0.32029999999999997</v>
      </c>
    </row>
    <row r="564" spans="1:6" x14ac:dyDescent="0.25">
      <c r="A564" s="116" t="s">
        <v>1026</v>
      </c>
      <c r="B564" s="116">
        <v>9.8270000000000007E-3</v>
      </c>
      <c r="C564" s="116">
        <v>7.1999999999999998E-3</v>
      </c>
      <c r="D564" s="116">
        <v>6.1269999999999998E-2</v>
      </c>
      <c r="E564" s="116">
        <v>0.57289999999999996</v>
      </c>
      <c r="F564" s="116">
        <v>0.32</v>
      </c>
    </row>
    <row r="565" spans="1:6" x14ac:dyDescent="0.25">
      <c r="A565" s="116" t="s">
        <v>1027</v>
      </c>
      <c r="B565" s="116">
        <v>9.8150000000000008E-3</v>
      </c>
      <c r="C565" s="116">
        <v>7.1999999999999998E-3</v>
      </c>
      <c r="D565" s="116">
        <v>6.1210000000000001E-2</v>
      </c>
      <c r="E565" s="116">
        <v>0.57279999999999998</v>
      </c>
      <c r="F565" s="116">
        <v>0.31950000000000001</v>
      </c>
    </row>
    <row r="566" spans="1:6" x14ac:dyDescent="0.25">
      <c r="A566" s="116" t="s">
        <v>1028</v>
      </c>
      <c r="B566" s="116">
        <v>9.7900000000000001E-3</v>
      </c>
      <c r="C566" s="116">
        <v>7.1900000000000002E-3</v>
      </c>
      <c r="D566" s="116">
        <v>6.1159999999999999E-2</v>
      </c>
      <c r="E566" s="116">
        <v>0.57669999999999999</v>
      </c>
      <c r="F566" s="116">
        <v>0.31950000000000001</v>
      </c>
    </row>
    <row r="567" spans="1:6" x14ac:dyDescent="0.25">
      <c r="A567" s="116" t="s">
        <v>1029</v>
      </c>
      <c r="B567" s="116">
        <v>9.8250000000000004E-3</v>
      </c>
      <c r="C567" s="116">
        <v>7.2300000000000003E-3</v>
      </c>
      <c r="D567" s="116">
        <v>6.1440000000000002E-2</v>
      </c>
      <c r="E567" s="116">
        <v>0.57909999999999995</v>
      </c>
      <c r="F567" s="116">
        <v>0.3211</v>
      </c>
    </row>
    <row r="568" spans="1:6" x14ac:dyDescent="0.25">
      <c r="A568" s="116" t="s">
        <v>1030</v>
      </c>
      <c r="B568" s="116">
        <v>9.8440000000000003E-3</v>
      </c>
      <c r="C568" s="116">
        <v>7.2300000000000003E-3</v>
      </c>
      <c r="D568" s="116">
        <v>6.1400000000000003E-2</v>
      </c>
      <c r="E568" s="116">
        <v>0.57979999999999998</v>
      </c>
      <c r="F568" s="116">
        <v>0.32269999999999999</v>
      </c>
    </row>
    <row r="569" spans="1:6" x14ac:dyDescent="0.25">
      <c r="A569" s="116" t="s">
        <v>1031</v>
      </c>
      <c r="B569" s="116">
        <v>9.8259999999999997E-3</v>
      </c>
      <c r="C569" s="116">
        <v>7.1999999999999998E-3</v>
      </c>
      <c r="D569" s="116">
        <v>6.1379999999999997E-2</v>
      </c>
      <c r="E569" s="116">
        <v>0.58130000000000004</v>
      </c>
      <c r="F569" s="116">
        <v>0.32269999999999999</v>
      </c>
    </row>
    <row r="570" spans="1:6" x14ac:dyDescent="0.25">
      <c r="A570" s="116" t="s">
        <v>1032</v>
      </c>
      <c r="B570" s="116">
        <v>9.7750000000000007E-3</v>
      </c>
      <c r="C570" s="116">
        <v>7.1799999999999998E-3</v>
      </c>
      <c r="D570" s="116">
        <v>6.1069999999999999E-2</v>
      </c>
      <c r="E570" s="116">
        <v>0.57820000000000005</v>
      </c>
      <c r="F570" s="116">
        <v>0.3211</v>
      </c>
    </row>
    <row r="571" spans="1:6" x14ac:dyDescent="0.25">
      <c r="A571" s="116" t="s">
        <v>1033</v>
      </c>
      <c r="B571" s="116">
        <v>9.7640000000000001E-3</v>
      </c>
      <c r="C571" s="116">
        <v>7.1700000000000002E-3</v>
      </c>
      <c r="D571" s="116">
        <v>6.1060000000000003E-2</v>
      </c>
      <c r="E571" s="116">
        <v>0.57920000000000005</v>
      </c>
      <c r="F571" s="116">
        <v>0.31830000000000003</v>
      </c>
    </row>
    <row r="572" spans="1:6" x14ac:dyDescent="0.25">
      <c r="A572" s="116" t="s">
        <v>1034</v>
      </c>
      <c r="B572" s="116">
        <v>9.7380000000000001E-3</v>
      </c>
      <c r="C572" s="116">
        <v>7.1500000000000001E-3</v>
      </c>
      <c r="D572" s="116">
        <v>6.0859999999999997E-2</v>
      </c>
      <c r="E572" s="116">
        <v>0.57789999999999997</v>
      </c>
      <c r="F572" s="116">
        <v>0.318</v>
      </c>
    </row>
    <row r="573" spans="1:6" x14ac:dyDescent="0.25">
      <c r="A573" s="116" t="s">
        <v>1035</v>
      </c>
      <c r="B573" s="116">
        <v>9.7619999999999998E-3</v>
      </c>
      <c r="C573" s="116">
        <v>7.1700000000000002E-3</v>
      </c>
      <c r="D573" s="116">
        <v>6.1060000000000003E-2</v>
      </c>
      <c r="E573" s="116">
        <v>0.57830000000000004</v>
      </c>
      <c r="F573" s="116">
        <v>0.31850000000000001</v>
      </c>
    </row>
    <row r="574" spans="1:6" x14ac:dyDescent="0.25">
      <c r="A574" s="116" t="s">
        <v>1036</v>
      </c>
      <c r="B574" s="116">
        <v>9.7560000000000008E-3</v>
      </c>
      <c r="C574" s="116">
        <v>7.1500000000000001E-3</v>
      </c>
      <c r="D574" s="116">
        <v>6.0970000000000003E-2</v>
      </c>
      <c r="E574" s="116">
        <v>0.57730000000000004</v>
      </c>
      <c r="F574" s="116">
        <v>0.31690000000000002</v>
      </c>
    </row>
    <row r="575" spans="1:6" x14ac:dyDescent="0.25">
      <c r="A575" s="116" t="s">
        <v>1037</v>
      </c>
      <c r="B575" s="116">
        <v>9.7540000000000005E-3</v>
      </c>
      <c r="C575" s="116">
        <v>7.1799999999999998E-3</v>
      </c>
      <c r="D575" s="116">
        <v>6.0859999999999997E-2</v>
      </c>
      <c r="E575" s="116">
        <v>0.57730000000000004</v>
      </c>
      <c r="F575" s="116">
        <v>0.31640000000000001</v>
      </c>
    </row>
    <row r="576" spans="1:6" x14ac:dyDescent="0.25">
      <c r="A576" s="116" t="s">
        <v>1038</v>
      </c>
      <c r="B576" s="116">
        <v>9.7680000000000006E-3</v>
      </c>
      <c r="C576" s="116">
        <v>7.2100000000000003E-3</v>
      </c>
      <c r="D576" s="116">
        <v>6.08E-2</v>
      </c>
      <c r="E576" s="116">
        <v>0.57809999999999995</v>
      </c>
      <c r="F576" s="116">
        <v>0.31709999999999999</v>
      </c>
    </row>
    <row r="577" spans="1:6" x14ac:dyDescent="0.25">
      <c r="A577" s="116" t="s">
        <v>1039</v>
      </c>
      <c r="B577" s="116">
        <v>9.8099999999999993E-3</v>
      </c>
      <c r="C577" s="116">
        <v>7.2500000000000004E-3</v>
      </c>
      <c r="D577" s="116">
        <v>6.1089999999999998E-2</v>
      </c>
      <c r="E577" s="116">
        <v>0.58189999999999997</v>
      </c>
      <c r="F577" s="116">
        <v>0.31840000000000002</v>
      </c>
    </row>
    <row r="578" spans="1:6" x14ac:dyDescent="0.25">
      <c r="A578" s="116" t="s">
        <v>1040</v>
      </c>
      <c r="B578" s="116">
        <v>9.8200000000000006E-3</v>
      </c>
      <c r="C578" s="116">
        <v>7.2399999999999999E-3</v>
      </c>
      <c r="D578" s="116">
        <v>6.1060000000000003E-2</v>
      </c>
      <c r="E578" s="116">
        <v>0.58130000000000004</v>
      </c>
      <c r="F578" s="116">
        <v>0.31859999999999999</v>
      </c>
    </row>
    <row r="579" spans="1:6" x14ac:dyDescent="0.25">
      <c r="A579" s="116" t="s">
        <v>1041</v>
      </c>
      <c r="B579" s="116">
        <v>9.7979999999999994E-3</v>
      </c>
      <c r="C579" s="116">
        <v>7.2500000000000004E-3</v>
      </c>
      <c r="D579" s="116">
        <v>6.0839999999999998E-2</v>
      </c>
      <c r="E579" s="116">
        <v>0.58440000000000003</v>
      </c>
      <c r="F579" s="116">
        <v>0.31719999999999998</v>
      </c>
    </row>
    <row r="580" spans="1:6" x14ac:dyDescent="0.25">
      <c r="A580" s="116" t="s">
        <v>1042</v>
      </c>
      <c r="B580" s="116">
        <v>9.8209999999999999E-3</v>
      </c>
      <c r="C580" s="116">
        <v>7.2300000000000003E-3</v>
      </c>
      <c r="D580" s="116">
        <v>6.114E-2</v>
      </c>
      <c r="E580" s="116">
        <v>0.59079999999999999</v>
      </c>
      <c r="F580" s="116">
        <v>0.31769999999999998</v>
      </c>
    </row>
    <row r="581" spans="1:6" x14ac:dyDescent="0.25">
      <c r="A581" s="116" t="s">
        <v>1043</v>
      </c>
      <c r="B581" s="116">
        <v>9.7870000000000006E-3</v>
      </c>
      <c r="C581" s="116">
        <v>7.2300000000000003E-3</v>
      </c>
      <c r="D581" s="116">
        <v>6.0929999999999998E-2</v>
      </c>
      <c r="E581" s="116">
        <v>0.59030000000000005</v>
      </c>
      <c r="F581" s="116">
        <v>0.31790000000000002</v>
      </c>
    </row>
    <row r="582" spans="1:6" x14ac:dyDescent="0.25">
      <c r="A582" s="116" t="s">
        <v>1044</v>
      </c>
      <c r="B582" s="116">
        <v>9.7890000000000008E-3</v>
      </c>
      <c r="C582" s="116">
        <v>7.2100000000000003E-3</v>
      </c>
      <c r="D582" s="116">
        <v>6.0990000000000003E-2</v>
      </c>
      <c r="E582" s="116">
        <v>0.59009999999999996</v>
      </c>
      <c r="F582" s="116">
        <v>0.31780000000000003</v>
      </c>
    </row>
    <row r="583" spans="1:6" x14ac:dyDescent="0.25">
      <c r="A583" s="116" t="s">
        <v>1045</v>
      </c>
      <c r="B583" s="116">
        <v>9.8189999999999996E-3</v>
      </c>
      <c r="C583" s="116">
        <v>7.2100000000000003E-3</v>
      </c>
      <c r="D583" s="116">
        <v>6.1159999999999999E-2</v>
      </c>
      <c r="E583" s="116">
        <v>0.59</v>
      </c>
      <c r="F583" s="116">
        <v>0.31879999999999997</v>
      </c>
    </row>
    <row r="584" spans="1:6" x14ac:dyDescent="0.25">
      <c r="A584" s="116" t="s">
        <v>1046</v>
      </c>
      <c r="B584" s="116">
        <v>9.7900000000000001E-3</v>
      </c>
      <c r="C584" s="116">
        <v>7.2100000000000003E-3</v>
      </c>
      <c r="D584" s="116">
        <v>6.0940000000000001E-2</v>
      </c>
      <c r="E584" s="116">
        <v>0.5897</v>
      </c>
      <c r="F584" s="116">
        <v>0.31769999999999998</v>
      </c>
    </row>
    <row r="585" spans="1:6" x14ac:dyDescent="0.25">
      <c r="A585" s="116" t="s">
        <v>1047</v>
      </c>
      <c r="B585" s="116">
        <v>9.8139999999999998E-3</v>
      </c>
      <c r="C585" s="116">
        <v>7.2199999999999999E-3</v>
      </c>
      <c r="D585" s="116">
        <v>6.1089999999999998E-2</v>
      </c>
      <c r="E585" s="116">
        <v>0.59019999999999995</v>
      </c>
      <c r="F585" s="116">
        <v>0.31840000000000002</v>
      </c>
    </row>
    <row r="586" spans="1:6" x14ac:dyDescent="0.25">
      <c r="A586" s="116" t="s">
        <v>1048</v>
      </c>
      <c r="B586" s="116">
        <v>9.7909999999999994E-3</v>
      </c>
      <c r="C586" s="116">
        <v>7.2100000000000003E-3</v>
      </c>
      <c r="D586" s="116">
        <v>6.1010000000000002E-2</v>
      </c>
      <c r="E586" s="116">
        <v>0.58889999999999998</v>
      </c>
      <c r="F586" s="116">
        <v>0.31759999999999999</v>
      </c>
    </row>
    <row r="587" spans="1:6" x14ac:dyDescent="0.25">
      <c r="A587" s="116" t="s">
        <v>1049</v>
      </c>
      <c r="B587" s="116">
        <v>9.8279999999999999E-3</v>
      </c>
      <c r="C587" s="116">
        <v>7.2100000000000003E-3</v>
      </c>
      <c r="D587" s="116">
        <v>6.1269999999999998E-2</v>
      </c>
      <c r="E587" s="116">
        <v>0.59079999999999999</v>
      </c>
      <c r="F587" s="116">
        <v>0.31879999999999997</v>
      </c>
    </row>
    <row r="588" spans="1:6" x14ac:dyDescent="0.25">
      <c r="A588" s="116" t="s">
        <v>1050</v>
      </c>
      <c r="B588" s="116">
        <v>9.8370000000000003E-3</v>
      </c>
      <c r="C588" s="116">
        <v>7.2300000000000003E-3</v>
      </c>
      <c r="D588" s="116">
        <v>6.1219999999999997E-2</v>
      </c>
      <c r="E588" s="116">
        <v>0.59189999999999998</v>
      </c>
      <c r="F588" s="116">
        <v>0.31950000000000001</v>
      </c>
    </row>
    <row r="589" spans="1:6" x14ac:dyDescent="0.25">
      <c r="A589" s="116" t="s">
        <v>1051</v>
      </c>
      <c r="B589" s="116">
        <v>9.8630000000000002E-3</v>
      </c>
      <c r="C589" s="116">
        <v>7.2399999999999999E-3</v>
      </c>
      <c r="D589" s="116">
        <v>6.1330000000000003E-2</v>
      </c>
      <c r="E589" s="116">
        <v>0.59219999999999995</v>
      </c>
      <c r="F589" s="116">
        <v>0.3201</v>
      </c>
    </row>
    <row r="590" spans="1:6" x14ac:dyDescent="0.25">
      <c r="A590" s="116" t="s">
        <v>1052</v>
      </c>
      <c r="B590" s="116">
        <v>9.8740000000000008E-3</v>
      </c>
      <c r="C590" s="116">
        <v>7.2100000000000003E-3</v>
      </c>
      <c r="D590" s="116">
        <v>6.1249999999999999E-2</v>
      </c>
      <c r="E590" s="116">
        <v>0.59299999999999997</v>
      </c>
      <c r="F590" s="116">
        <v>0.32019999999999998</v>
      </c>
    </row>
    <row r="591" spans="1:6" x14ac:dyDescent="0.25">
      <c r="A591" s="116" t="s">
        <v>1053</v>
      </c>
      <c r="B591" s="116">
        <v>9.8510000000000004E-3</v>
      </c>
      <c r="C591" s="116">
        <v>7.1999999999999998E-3</v>
      </c>
      <c r="D591" s="116">
        <v>6.1069999999999999E-2</v>
      </c>
      <c r="E591" s="116">
        <v>0.59160000000000001</v>
      </c>
      <c r="F591" s="116">
        <v>0.31909999999999999</v>
      </c>
    </row>
    <row r="592" spans="1:6" x14ac:dyDescent="0.25">
      <c r="A592" s="116" t="s">
        <v>1054</v>
      </c>
      <c r="B592" s="116">
        <v>9.8270000000000007E-3</v>
      </c>
      <c r="C592" s="116">
        <v>7.1999999999999998E-3</v>
      </c>
      <c r="D592" s="116">
        <v>6.1030000000000001E-2</v>
      </c>
      <c r="E592" s="116">
        <v>0.58660000000000001</v>
      </c>
      <c r="F592" s="116">
        <v>0.31819999999999998</v>
      </c>
    </row>
    <row r="593" spans="1:6" x14ac:dyDescent="0.25">
      <c r="A593" s="116" t="s">
        <v>1055</v>
      </c>
      <c r="B593" s="116">
        <v>9.7859999999999996E-3</v>
      </c>
      <c r="C593" s="116">
        <v>7.1900000000000002E-3</v>
      </c>
      <c r="D593" s="116">
        <v>6.0780000000000001E-2</v>
      </c>
      <c r="E593" s="116">
        <v>0.58460000000000001</v>
      </c>
      <c r="F593" s="116">
        <v>0.31690000000000002</v>
      </c>
    </row>
    <row r="594" spans="1:6" x14ac:dyDescent="0.25">
      <c r="A594" s="116" t="s">
        <v>1056</v>
      </c>
      <c r="B594" s="116">
        <v>9.8189999999999996E-3</v>
      </c>
      <c r="C594" s="116">
        <v>7.2199999999999999E-3</v>
      </c>
      <c r="D594" s="116">
        <v>6.0920000000000002E-2</v>
      </c>
      <c r="E594" s="116">
        <v>0.58930000000000005</v>
      </c>
      <c r="F594" s="116">
        <v>0.31809999999999999</v>
      </c>
    </row>
    <row r="595" spans="1:6" x14ac:dyDescent="0.25">
      <c r="A595" s="116" t="s">
        <v>1057</v>
      </c>
      <c r="B595" s="116">
        <v>9.8490000000000001E-3</v>
      </c>
      <c r="C595" s="116">
        <v>7.2300000000000003E-3</v>
      </c>
      <c r="D595" s="116">
        <v>6.1080000000000002E-2</v>
      </c>
      <c r="E595" s="116">
        <v>0.58879999999999999</v>
      </c>
      <c r="F595" s="116">
        <v>0.31890000000000002</v>
      </c>
    </row>
    <row r="596" spans="1:6" x14ac:dyDescent="0.25">
      <c r="A596" s="116" t="s">
        <v>1058</v>
      </c>
      <c r="B596" s="116">
        <v>9.8329999999999997E-3</v>
      </c>
      <c r="C596" s="116">
        <v>7.2100000000000003E-3</v>
      </c>
      <c r="D596" s="116">
        <v>6.096E-2</v>
      </c>
      <c r="E596" s="116">
        <v>0.58750000000000002</v>
      </c>
      <c r="F596" s="116">
        <v>0.3165</v>
      </c>
    </row>
    <row r="597" spans="1:6" x14ac:dyDescent="0.25">
      <c r="A597" s="116" t="s">
        <v>1059</v>
      </c>
      <c r="B597" s="116">
        <v>9.8759999999999994E-3</v>
      </c>
      <c r="C597" s="116">
        <v>7.26E-3</v>
      </c>
      <c r="D597" s="116">
        <v>6.1249999999999999E-2</v>
      </c>
      <c r="E597" s="116">
        <v>0.59440000000000004</v>
      </c>
      <c r="F597" s="116">
        <v>0.31769999999999998</v>
      </c>
    </row>
    <row r="598" spans="1:6" x14ac:dyDescent="0.25">
      <c r="A598" s="116" t="s">
        <v>1060</v>
      </c>
      <c r="B598" s="116">
        <v>9.8689999999999993E-3</v>
      </c>
      <c r="C598" s="116">
        <v>7.26E-3</v>
      </c>
      <c r="D598" s="116">
        <v>6.1219999999999997E-2</v>
      </c>
      <c r="E598" s="116">
        <v>0.59289999999999998</v>
      </c>
      <c r="F598" s="116">
        <v>0.31709999999999999</v>
      </c>
    </row>
    <row r="599" spans="1:6" x14ac:dyDescent="0.25">
      <c r="A599" s="116" t="s">
        <v>1061</v>
      </c>
      <c r="B599" s="116">
        <v>9.8440000000000003E-3</v>
      </c>
      <c r="C599" s="116">
        <v>7.2300000000000003E-3</v>
      </c>
      <c r="D599" s="116">
        <v>6.1089999999999998E-2</v>
      </c>
      <c r="E599" s="116">
        <v>0.59179999999999999</v>
      </c>
      <c r="F599" s="116">
        <v>0.31630000000000003</v>
      </c>
    </row>
    <row r="600" spans="1:6" x14ac:dyDescent="0.25">
      <c r="A600" s="116" t="s">
        <v>1062</v>
      </c>
      <c r="B600" s="116">
        <v>9.8410000000000008E-3</v>
      </c>
      <c r="C600" s="116">
        <v>7.2500000000000004E-3</v>
      </c>
      <c r="D600" s="116">
        <v>6.1089999999999998E-2</v>
      </c>
      <c r="E600" s="116">
        <v>0.59189999999999998</v>
      </c>
      <c r="F600" s="116">
        <v>0.316</v>
      </c>
    </row>
    <row r="601" spans="1:6" x14ac:dyDescent="0.25">
      <c r="A601" s="116" t="s">
        <v>1063</v>
      </c>
      <c r="B601" s="116">
        <v>9.8340000000000007E-3</v>
      </c>
      <c r="C601" s="116">
        <v>7.2700000000000004E-3</v>
      </c>
      <c r="D601" s="116">
        <v>6.0999999999999999E-2</v>
      </c>
      <c r="E601" s="116">
        <v>0.59119999999999995</v>
      </c>
      <c r="F601" s="116">
        <v>0.31559999999999999</v>
      </c>
    </row>
    <row r="602" spans="1:6" x14ac:dyDescent="0.25">
      <c r="A602" s="116" t="s">
        <v>1064</v>
      </c>
      <c r="B602" s="116">
        <v>9.8720000000000006E-3</v>
      </c>
      <c r="C602" s="116">
        <v>7.3000000000000001E-3</v>
      </c>
      <c r="D602" s="116">
        <v>6.1240000000000003E-2</v>
      </c>
      <c r="E602" s="116">
        <v>0.5958</v>
      </c>
      <c r="F602" s="116">
        <v>0.3175</v>
      </c>
    </row>
    <row r="603" spans="1:6" x14ac:dyDescent="0.25">
      <c r="A603" s="116" t="s">
        <v>1065</v>
      </c>
      <c r="B603" s="116">
        <v>9.8650000000000005E-3</v>
      </c>
      <c r="C603" s="116">
        <v>7.3000000000000001E-3</v>
      </c>
      <c r="D603" s="116">
        <v>6.1240000000000003E-2</v>
      </c>
      <c r="E603" s="116">
        <v>0.59509999999999996</v>
      </c>
      <c r="F603" s="116">
        <v>0.31690000000000002</v>
      </c>
    </row>
    <row r="604" spans="1:6" x14ac:dyDescent="0.25">
      <c r="A604" s="116" t="s">
        <v>1066</v>
      </c>
      <c r="B604" s="116">
        <v>9.868E-3</v>
      </c>
      <c r="C604" s="116">
        <v>7.3000000000000001E-3</v>
      </c>
      <c r="D604" s="116">
        <v>6.1269999999999998E-2</v>
      </c>
      <c r="E604" s="116">
        <v>0.59440000000000004</v>
      </c>
      <c r="F604" s="116">
        <v>0.31469999999999998</v>
      </c>
    </row>
    <row r="605" spans="1:6" x14ac:dyDescent="0.25">
      <c r="A605" s="116" t="s">
        <v>1067</v>
      </c>
      <c r="B605" s="116">
        <v>9.8480000000000009E-3</v>
      </c>
      <c r="C605" s="116">
        <v>7.3099999999999997E-3</v>
      </c>
      <c r="D605" s="116">
        <v>6.1080000000000002E-2</v>
      </c>
      <c r="E605" s="116">
        <v>0.59250000000000003</v>
      </c>
      <c r="F605" s="116">
        <v>0.31259999999999999</v>
      </c>
    </row>
    <row r="606" spans="1:6" x14ac:dyDescent="0.25">
      <c r="A606" s="116" t="s">
        <v>1068</v>
      </c>
      <c r="B606" s="116">
        <v>9.8519999999999996E-3</v>
      </c>
      <c r="C606" s="116">
        <v>7.3200000000000001E-3</v>
      </c>
      <c r="D606" s="116">
        <v>6.1069999999999999E-2</v>
      </c>
      <c r="E606" s="116">
        <v>0.59109999999999996</v>
      </c>
      <c r="F606" s="116">
        <v>0.31340000000000001</v>
      </c>
    </row>
    <row r="607" spans="1:6" x14ac:dyDescent="0.25">
      <c r="A607" s="116" t="s">
        <v>1069</v>
      </c>
      <c r="B607" s="116">
        <v>9.8209999999999999E-3</v>
      </c>
      <c r="C607" s="116">
        <v>7.2899999999999996E-3</v>
      </c>
      <c r="D607" s="116">
        <v>6.0839999999999998E-2</v>
      </c>
      <c r="E607" s="116">
        <v>0.59040000000000004</v>
      </c>
      <c r="F607" s="116">
        <v>0.31259999999999999</v>
      </c>
    </row>
    <row r="608" spans="1:6" x14ac:dyDescent="0.25">
      <c r="A608" s="116" t="s">
        <v>1070</v>
      </c>
      <c r="B608" s="116">
        <v>9.8219999999999991E-3</v>
      </c>
      <c r="C608" s="116">
        <v>7.3099999999999997E-3</v>
      </c>
      <c r="D608" s="116">
        <v>6.0810000000000003E-2</v>
      </c>
      <c r="E608" s="116">
        <v>0.5897</v>
      </c>
      <c r="F608" s="116">
        <v>0.3125</v>
      </c>
    </row>
    <row r="609" spans="1:6" x14ac:dyDescent="0.25">
      <c r="A609" s="116" t="s">
        <v>1071</v>
      </c>
      <c r="B609" s="116">
        <v>9.8209999999999999E-3</v>
      </c>
      <c r="C609" s="116">
        <v>7.3099999999999997E-3</v>
      </c>
      <c r="D609" s="116">
        <v>6.0760000000000002E-2</v>
      </c>
      <c r="E609" s="116">
        <v>0.59060000000000001</v>
      </c>
      <c r="F609" s="116">
        <v>0.31230000000000002</v>
      </c>
    </row>
    <row r="610" spans="1:6" x14ac:dyDescent="0.25">
      <c r="A610" s="116" t="s">
        <v>1072</v>
      </c>
      <c r="B610" s="116">
        <v>9.7920000000000004E-3</v>
      </c>
      <c r="C610" s="116">
        <v>7.3000000000000001E-3</v>
      </c>
      <c r="D610" s="116">
        <v>6.0519999999999997E-2</v>
      </c>
      <c r="E610" s="116">
        <v>0.5887</v>
      </c>
      <c r="F610" s="116">
        <v>0.31169999999999998</v>
      </c>
    </row>
    <row r="611" spans="1:6" x14ac:dyDescent="0.25">
      <c r="A611" s="116" t="s">
        <v>1073</v>
      </c>
      <c r="B611" s="116">
        <v>9.7179999999999992E-3</v>
      </c>
      <c r="C611" s="116">
        <v>7.26E-3</v>
      </c>
      <c r="D611" s="116">
        <v>5.9970000000000002E-2</v>
      </c>
      <c r="E611" s="116">
        <v>0.58699999999999997</v>
      </c>
      <c r="F611" s="116">
        <v>0.31069999999999998</v>
      </c>
    </row>
    <row r="612" spans="1:6" x14ac:dyDescent="0.25">
      <c r="A612" s="116" t="s">
        <v>1074</v>
      </c>
      <c r="B612" s="116">
        <v>9.7319999999999993E-3</v>
      </c>
      <c r="C612" s="116">
        <v>7.2700000000000004E-3</v>
      </c>
      <c r="D612" s="116">
        <v>6.0080000000000001E-2</v>
      </c>
      <c r="E612" s="116">
        <v>0.58930000000000005</v>
      </c>
      <c r="F612" s="116">
        <v>0.31319999999999998</v>
      </c>
    </row>
    <row r="613" spans="1:6" x14ac:dyDescent="0.25">
      <c r="A613" s="116" t="s">
        <v>1075</v>
      </c>
      <c r="B613" s="116">
        <v>9.7610000000000006E-3</v>
      </c>
      <c r="C613" s="116">
        <v>7.26E-3</v>
      </c>
      <c r="D613" s="116">
        <v>6.0319999999999999E-2</v>
      </c>
      <c r="E613" s="116">
        <v>0.59740000000000004</v>
      </c>
      <c r="F613" s="116">
        <v>0.31369999999999998</v>
      </c>
    </row>
    <row r="614" spans="1:6" x14ac:dyDescent="0.25">
      <c r="A614" s="116" t="s">
        <v>1076</v>
      </c>
      <c r="B614" s="116">
        <v>9.7590000000000003E-3</v>
      </c>
      <c r="C614" s="116">
        <v>7.28E-3</v>
      </c>
      <c r="D614" s="116">
        <v>6.0290000000000003E-2</v>
      </c>
      <c r="E614" s="116">
        <v>0.59470000000000001</v>
      </c>
      <c r="F614" s="116">
        <v>0.31380000000000002</v>
      </c>
    </row>
    <row r="615" spans="1:6" x14ac:dyDescent="0.25">
      <c r="A615" s="116" t="s">
        <v>1077</v>
      </c>
      <c r="B615" s="116">
        <v>9.7300000000000008E-3</v>
      </c>
      <c r="C615" s="116">
        <v>7.28E-3</v>
      </c>
      <c r="D615" s="116">
        <v>6.0040000000000003E-2</v>
      </c>
      <c r="E615" s="116">
        <v>0.59399999999999997</v>
      </c>
      <c r="F615" s="116">
        <v>0.31340000000000001</v>
      </c>
    </row>
    <row r="616" spans="1:6" x14ac:dyDescent="0.25">
      <c r="A616" s="116" t="s">
        <v>1078</v>
      </c>
      <c r="B616" s="116">
        <v>9.7710000000000002E-3</v>
      </c>
      <c r="C616" s="116">
        <v>7.3200000000000001E-3</v>
      </c>
      <c r="D616" s="116">
        <v>6.0220000000000003E-2</v>
      </c>
      <c r="E616" s="116">
        <v>0.59850000000000003</v>
      </c>
      <c r="F616" s="116">
        <v>0.31469999999999998</v>
      </c>
    </row>
    <row r="617" spans="1:6" x14ac:dyDescent="0.25">
      <c r="A617" s="116" t="s">
        <v>1079</v>
      </c>
      <c r="B617" s="116">
        <v>9.7979999999999994E-3</v>
      </c>
      <c r="C617" s="116">
        <v>7.3299999999999997E-3</v>
      </c>
      <c r="D617" s="116">
        <v>6.037E-2</v>
      </c>
      <c r="E617" s="116">
        <v>0.59960000000000002</v>
      </c>
      <c r="F617" s="116">
        <v>0.31569999999999998</v>
      </c>
    </row>
    <row r="618" spans="1:6" x14ac:dyDescent="0.25">
      <c r="A618" s="116" t="s">
        <v>1080</v>
      </c>
      <c r="B618" s="116">
        <v>9.8130000000000005E-3</v>
      </c>
      <c r="C618" s="116">
        <v>7.3200000000000001E-3</v>
      </c>
      <c r="D618" s="116">
        <v>6.0400000000000002E-2</v>
      </c>
      <c r="E618" s="116">
        <v>0.60029999999999994</v>
      </c>
      <c r="F618" s="116">
        <v>0.31530000000000002</v>
      </c>
    </row>
    <row r="619" spans="1:6" x14ac:dyDescent="0.25">
      <c r="A619" s="116" t="s">
        <v>1081</v>
      </c>
      <c r="B619" s="116">
        <v>9.7900000000000001E-3</v>
      </c>
      <c r="C619" s="116">
        <v>7.3099999999999997E-3</v>
      </c>
      <c r="D619" s="116">
        <v>6.0240000000000002E-2</v>
      </c>
      <c r="E619" s="116">
        <v>0.59889999999999999</v>
      </c>
      <c r="F619" s="116">
        <v>0.31390000000000001</v>
      </c>
    </row>
    <row r="620" spans="1:6" x14ac:dyDescent="0.25">
      <c r="A620" s="116" t="s">
        <v>1082</v>
      </c>
      <c r="B620" s="116">
        <v>9.783E-3</v>
      </c>
      <c r="C620" s="116">
        <v>7.3200000000000001E-3</v>
      </c>
      <c r="D620" s="116">
        <v>6.0240000000000002E-2</v>
      </c>
      <c r="E620" s="116">
        <v>0.59760000000000002</v>
      </c>
      <c r="F620" s="116">
        <v>0.31359999999999999</v>
      </c>
    </row>
    <row r="621" spans="1:6" x14ac:dyDescent="0.25">
      <c r="A621" s="116" t="s">
        <v>1083</v>
      </c>
      <c r="B621" s="116">
        <v>9.7579999999999993E-3</v>
      </c>
      <c r="C621" s="116">
        <v>7.3000000000000001E-3</v>
      </c>
      <c r="D621" s="116">
        <v>6.0040000000000003E-2</v>
      </c>
      <c r="E621" s="116">
        <v>0.59740000000000004</v>
      </c>
      <c r="F621" s="116">
        <v>0.31180000000000002</v>
      </c>
    </row>
    <row r="622" spans="1:6" x14ac:dyDescent="0.25">
      <c r="A622" s="116" t="s">
        <v>1084</v>
      </c>
      <c r="B622" s="116">
        <v>9.7619999999999998E-3</v>
      </c>
      <c r="C622" s="116">
        <v>7.3000000000000001E-3</v>
      </c>
      <c r="D622" s="116">
        <v>6.0109999999999997E-2</v>
      </c>
      <c r="E622" s="116">
        <v>0.59319999999999995</v>
      </c>
      <c r="F622" s="116">
        <v>0.31080000000000002</v>
      </c>
    </row>
    <row r="623" spans="1:6" x14ac:dyDescent="0.25">
      <c r="A623" s="116" t="s">
        <v>1085</v>
      </c>
      <c r="B623" s="116">
        <v>9.7859999999999996E-3</v>
      </c>
      <c r="C623" s="116">
        <v>7.3099999999999997E-3</v>
      </c>
      <c r="D623" s="116">
        <v>6.0150000000000002E-2</v>
      </c>
      <c r="E623" s="116">
        <v>0.59470000000000001</v>
      </c>
      <c r="F623" s="116">
        <v>0.31180000000000002</v>
      </c>
    </row>
    <row r="624" spans="1:6" x14ac:dyDescent="0.25">
      <c r="A624" s="116" t="s">
        <v>1086</v>
      </c>
      <c r="B624" s="116">
        <v>9.7520000000000003E-3</v>
      </c>
      <c r="C624" s="116">
        <v>7.3000000000000001E-3</v>
      </c>
      <c r="D624" s="116">
        <v>5.9900000000000002E-2</v>
      </c>
      <c r="E624" s="116">
        <v>0.59260000000000002</v>
      </c>
      <c r="F624" s="116">
        <v>0.31040000000000001</v>
      </c>
    </row>
    <row r="625" spans="1:6" x14ac:dyDescent="0.25">
      <c r="A625" s="116" t="s">
        <v>1087</v>
      </c>
      <c r="B625" s="116">
        <v>9.7219999999999997E-3</v>
      </c>
      <c r="C625" s="116">
        <v>7.3000000000000001E-3</v>
      </c>
      <c r="D625" s="116">
        <v>5.9720000000000002E-2</v>
      </c>
      <c r="E625" s="116">
        <v>0.58979999999999999</v>
      </c>
      <c r="F625" s="116">
        <v>0.30990000000000001</v>
      </c>
    </row>
    <row r="626" spans="1:6" x14ac:dyDescent="0.25">
      <c r="A626" s="116" t="s">
        <v>1088</v>
      </c>
      <c r="B626" s="116">
        <v>9.6749999999999996E-3</v>
      </c>
      <c r="C626" s="116">
        <v>7.28E-3</v>
      </c>
      <c r="D626" s="116">
        <v>5.9400000000000001E-2</v>
      </c>
      <c r="E626" s="116">
        <v>0.58609999999999995</v>
      </c>
      <c r="F626" s="116">
        <v>0.30919999999999997</v>
      </c>
    </row>
    <row r="627" spans="1:6" x14ac:dyDescent="0.25">
      <c r="A627" s="116" t="s">
        <v>1089</v>
      </c>
      <c r="B627" s="116">
        <v>9.6360000000000005E-3</v>
      </c>
      <c r="C627" s="116">
        <v>7.2500000000000004E-3</v>
      </c>
      <c r="D627" s="116">
        <v>5.9270000000000003E-2</v>
      </c>
      <c r="E627" s="116">
        <v>0.58350000000000002</v>
      </c>
      <c r="F627" s="116">
        <v>0.30809999999999998</v>
      </c>
    </row>
    <row r="628" spans="1:6" x14ac:dyDescent="0.25">
      <c r="A628" s="116" t="s">
        <v>1090</v>
      </c>
      <c r="B628" s="116">
        <v>9.6179999999999998E-3</v>
      </c>
      <c r="C628" s="116">
        <v>7.2700000000000004E-3</v>
      </c>
      <c r="D628" s="116">
        <v>5.9159999999999997E-2</v>
      </c>
      <c r="E628" s="116">
        <v>0.58160000000000001</v>
      </c>
      <c r="F628" s="116">
        <v>0.30730000000000002</v>
      </c>
    </row>
    <row r="629" spans="1:6" x14ac:dyDescent="0.25">
      <c r="A629" s="116" t="s">
        <v>1091</v>
      </c>
      <c r="B629" s="116">
        <v>9.6190000000000008E-3</v>
      </c>
      <c r="C629" s="116">
        <v>7.28E-3</v>
      </c>
      <c r="D629" s="116">
        <v>5.9200000000000003E-2</v>
      </c>
      <c r="E629" s="116">
        <v>0.58250000000000002</v>
      </c>
      <c r="F629" s="116">
        <v>0.3075</v>
      </c>
    </row>
    <row r="630" spans="1:6" x14ac:dyDescent="0.25">
      <c r="A630" s="116" t="s">
        <v>1092</v>
      </c>
      <c r="B630" s="116">
        <v>9.6039999999999997E-3</v>
      </c>
      <c r="C630" s="116">
        <v>7.28E-3</v>
      </c>
      <c r="D630" s="116">
        <v>5.9089999999999997E-2</v>
      </c>
      <c r="E630" s="116">
        <v>0.58040000000000003</v>
      </c>
      <c r="F630" s="116">
        <v>0.30659999999999998</v>
      </c>
    </row>
    <row r="631" spans="1:6" x14ac:dyDescent="0.25">
      <c r="A631" s="116" t="s">
        <v>1093</v>
      </c>
      <c r="B631" s="116">
        <v>9.6170000000000005E-3</v>
      </c>
      <c r="C631" s="116">
        <v>7.2899999999999996E-3</v>
      </c>
      <c r="D631" s="116">
        <v>5.9080000000000001E-2</v>
      </c>
      <c r="E631" s="116">
        <v>0.58140000000000003</v>
      </c>
      <c r="F631" s="116">
        <v>0.30680000000000002</v>
      </c>
    </row>
    <row r="632" spans="1:6" x14ac:dyDescent="0.25">
      <c r="A632" s="116" t="s">
        <v>1094</v>
      </c>
      <c r="B632" s="116">
        <v>9.6360000000000005E-3</v>
      </c>
      <c r="C632" s="116">
        <v>7.3099999999999997E-3</v>
      </c>
      <c r="D632" s="116">
        <v>5.919E-2</v>
      </c>
      <c r="E632" s="116">
        <v>0.58309999999999995</v>
      </c>
      <c r="F632" s="116">
        <v>0.30780000000000002</v>
      </c>
    </row>
    <row r="633" spans="1:6" x14ac:dyDescent="0.25">
      <c r="A633" s="116" t="s">
        <v>1095</v>
      </c>
      <c r="B633" s="116">
        <v>9.6150000000000003E-3</v>
      </c>
      <c r="C633" s="116">
        <v>7.3099999999999997E-3</v>
      </c>
      <c r="D633" s="116">
        <v>5.9069999999999998E-2</v>
      </c>
      <c r="E633" s="116">
        <v>0.59140000000000004</v>
      </c>
      <c r="F633" s="116">
        <v>0.30709999999999998</v>
      </c>
    </row>
    <row r="634" spans="1:6" x14ac:dyDescent="0.25">
      <c r="A634" s="116" t="s">
        <v>1096</v>
      </c>
      <c r="B634" s="116">
        <v>9.5149999999999992E-3</v>
      </c>
      <c r="C634" s="116">
        <v>7.2500000000000004E-3</v>
      </c>
      <c r="D634" s="116">
        <v>5.8500000000000003E-2</v>
      </c>
      <c r="E634" s="116">
        <v>0.57750000000000001</v>
      </c>
      <c r="F634" s="116">
        <v>0.30549999999999999</v>
      </c>
    </row>
    <row r="635" spans="1:6" x14ac:dyDescent="0.25">
      <c r="A635" s="116" t="s">
        <v>1097</v>
      </c>
      <c r="B635" s="116">
        <v>9.5350000000000001E-3</v>
      </c>
      <c r="C635" s="116">
        <v>7.26E-3</v>
      </c>
      <c r="D635" s="116">
        <v>5.8549999999999998E-2</v>
      </c>
      <c r="E635" s="116">
        <v>0.57599999999999996</v>
      </c>
      <c r="F635" s="116">
        <v>0.3054</v>
      </c>
    </row>
    <row r="636" spans="1:6" x14ac:dyDescent="0.25">
      <c r="A636" s="116" t="s">
        <v>1098</v>
      </c>
      <c r="B636" s="116">
        <v>9.5040000000000003E-3</v>
      </c>
      <c r="C636" s="116">
        <v>7.3499999999999998E-3</v>
      </c>
      <c r="D636" s="116">
        <v>5.8340000000000003E-2</v>
      </c>
      <c r="E636" s="116">
        <v>0.57379999999999998</v>
      </c>
      <c r="F636" s="116">
        <v>0.30480000000000002</v>
      </c>
    </row>
    <row r="637" spans="1:6" x14ac:dyDescent="0.25">
      <c r="A637" s="116" t="s">
        <v>1099</v>
      </c>
      <c r="B637" s="116">
        <v>9.5289999999999993E-3</v>
      </c>
      <c r="C637" s="116">
        <v>7.3600000000000002E-3</v>
      </c>
      <c r="D637" s="116">
        <v>5.851E-2</v>
      </c>
      <c r="E637" s="116">
        <v>0.57420000000000004</v>
      </c>
      <c r="F637" s="116">
        <v>0.30470000000000003</v>
      </c>
    </row>
    <row r="638" spans="1:6" x14ac:dyDescent="0.25">
      <c r="A638" s="116" t="s">
        <v>1100</v>
      </c>
      <c r="B638" s="116">
        <v>9.4649999999999995E-3</v>
      </c>
      <c r="C638" s="116">
        <v>7.3099999999999997E-3</v>
      </c>
      <c r="D638" s="116">
        <v>5.8119999999999998E-2</v>
      </c>
      <c r="E638" s="116">
        <v>0.57069999999999999</v>
      </c>
      <c r="F638" s="116">
        <v>0.30330000000000001</v>
      </c>
    </row>
    <row r="639" spans="1:6" x14ac:dyDescent="0.25">
      <c r="A639" s="116" t="s">
        <v>1101</v>
      </c>
      <c r="B639" s="116">
        <v>9.4059999999999994E-3</v>
      </c>
      <c r="C639" s="116">
        <v>7.2899999999999996E-3</v>
      </c>
      <c r="D639" s="116">
        <v>5.7709999999999997E-2</v>
      </c>
      <c r="E639" s="116">
        <v>0.56999999999999995</v>
      </c>
      <c r="F639" s="116">
        <v>0.30180000000000001</v>
      </c>
    </row>
    <row r="640" spans="1:6" x14ac:dyDescent="0.25">
      <c r="A640" s="116" t="s">
        <v>1102</v>
      </c>
      <c r="B640" s="116">
        <v>9.3670000000000003E-3</v>
      </c>
      <c r="C640" s="116">
        <v>7.26E-3</v>
      </c>
      <c r="D640" s="116">
        <v>5.74E-2</v>
      </c>
      <c r="E640" s="116">
        <v>0.57089999999999996</v>
      </c>
      <c r="F640" s="116">
        <v>0.30099999999999999</v>
      </c>
    </row>
    <row r="641" spans="1:6" x14ac:dyDescent="0.25">
      <c r="A641" s="116" t="s">
        <v>1103</v>
      </c>
      <c r="B641" s="116">
        <v>9.3570000000000007E-3</v>
      </c>
      <c r="C641" s="116">
        <v>7.2300000000000003E-3</v>
      </c>
      <c r="D641" s="116">
        <v>5.7349999999999998E-2</v>
      </c>
      <c r="E641" s="116">
        <v>0.57010000000000005</v>
      </c>
      <c r="F641" s="116">
        <v>0.30120000000000002</v>
      </c>
    </row>
    <row r="642" spans="1:6" x14ac:dyDescent="0.25">
      <c r="A642" s="116" t="s">
        <v>1104</v>
      </c>
      <c r="B642" s="116">
        <v>9.325E-3</v>
      </c>
      <c r="C642" s="116">
        <v>7.1999999999999998E-3</v>
      </c>
      <c r="D642" s="116">
        <v>5.7200000000000001E-2</v>
      </c>
      <c r="E642" s="116">
        <v>0.56840000000000002</v>
      </c>
      <c r="F642" s="116">
        <v>0.30030000000000001</v>
      </c>
    </row>
    <row r="643" spans="1:6" x14ac:dyDescent="0.25">
      <c r="A643" s="116" t="s">
        <v>1105</v>
      </c>
      <c r="B643" s="116">
        <v>9.3299999999999998E-3</v>
      </c>
      <c r="C643" s="116">
        <v>7.1999999999999998E-3</v>
      </c>
      <c r="D643" s="116">
        <v>5.7299999999999997E-2</v>
      </c>
      <c r="E643" s="116">
        <v>0.56940000000000002</v>
      </c>
      <c r="F643" s="116">
        <v>0.30109999999999998</v>
      </c>
    </row>
    <row r="644" spans="1:6" x14ac:dyDescent="0.25">
      <c r="A644" s="116" t="s">
        <v>1106</v>
      </c>
      <c r="B644" s="116">
        <v>9.3539999999999995E-3</v>
      </c>
      <c r="C644" s="116">
        <v>7.2100000000000003E-3</v>
      </c>
      <c r="D644" s="116">
        <v>5.7489999999999999E-2</v>
      </c>
      <c r="E644" s="116">
        <v>0.57110000000000005</v>
      </c>
      <c r="F644" s="116">
        <v>0.30130000000000001</v>
      </c>
    </row>
    <row r="645" spans="1:6" x14ac:dyDescent="0.25">
      <c r="A645" s="116" t="s">
        <v>1107</v>
      </c>
      <c r="B645" s="116">
        <v>9.2949999999999994E-3</v>
      </c>
      <c r="C645" s="116">
        <v>7.1700000000000002E-3</v>
      </c>
      <c r="D645" s="116">
        <v>5.706E-2</v>
      </c>
      <c r="E645" s="116">
        <v>0.56610000000000005</v>
      </c>
      <c r="F645" s="116">
        <v>0.29970000000000002</v>
      </c>
    </row>
    <row r="646" spans="1:6" x14ac:dyDescent="0.25">
      <c r="A646" s="116" t="s">
        <v>1108</v>
      </c>
      <c r="B646" s="116">
        <v>9.1999999999999998E-3</v>
      </c>
      <c r="C646" s="116">
        <v>7.1199999999999996E-3</v>
      </c>
      <c r="D646" s="116">
        <v>5.6489999999999999E-2</v>
      </c>
      <c r="E646" s="116">
        <v>0.55920000000000003</v>
      </c>
      <c r="F646" s="116">
        <v>0.2969</v>
      </c>
    </row>
    <row r="647" spans="1:6" x14ac:dyDescent="0.25">
      <c r="A647" s="116" t="s">
        <v>1109</v>
      </c>
      <c r="B647" s="116">
        <v>9.1780000000000004E-3</v>
      </c>
      <c r="C647" s="116">
        <v>7.1500000000000001E-3</v>
      </c>
      <c r="D647" s="116">
        <v>5.6349999999999997E-2</v>
      </c>
      <c r="E647" s="116">
        <v>0.55800000000000005</v>
      </c>
      <c r="F647" s="116">
        <v>0.2954</v>
      </c>
    </row>
    <row r="648" spans="1:6" x14ac:dyDescent="0.25">
      <c r="A648" s="116" t="s">
        <v>1110</v>
      </c>
      <c r="B648" s="116">
        <v>9.1839999999999995E-3</v>
      </c>
      <c r="C648" s="116">
        <v>7.1599999999999997E-3</v>
      </c>
      <c r="D648" s="116">
        <v>5.6390000000000003E-2</v>
      </c>
      <c r="E648" s="116">
        <v>0.55959999999999999</v>
      </c>
      <c r="F648" s="116">
        <v>0.29609999999999997</v>
      </c>
    </row>
    <row r="649" spans="1:6" x14ac:dyDescent="0.25">
      <c r="A649" s="116" t="s">
        <v>1111</v>
      </c>
      <c r="B649" s="116">
        <v>9.1889999999999993E-3</v>
      </c>
      <c r="C649" s="116">
        <v>7.1500000000000001E-3</v>
      </c>
      <c r="D649" s="116">
        <v>5.6390000000000003E-2</v>
      </c>
      <c r="E649" s="116">
        <v>0.56089999999999995</v>
      </c>
      <c r="F649" s="116">
        <v>0.29599999999999999</v>
      </c>
    </row>
    <row r="650" spans="1:6" x14ac:dyDescent="0.25">
      <c r="A650" s="116" t="s">
        <v>1112</v>
      </c>
      <c r="B650" s="116">
        <v>9.1809999999999999E-3</v>
      </c>
      <c r="C650" s="116">
        <v>7.1799999999999998E-3</v>
      </c>
      <c r="D650" s="116">
        <v>5.6320000000000002E-2</v>
      </c>
      <c r="E650" s="116">
        <v>0.55940000000000001</v>
      </c>
      <c r="F650" s="116">
        <v>0.2959</v>
      </c>
    </row>
    <row r="651" spans="1:6" x14ac:dyDescent="0.25">
      <c r="A651" s="116" t="s">
        <v>1113</v>
      </c>
      <c r="B651" s="116">
        <v>9.1999999999999998E-3</v>
      </c>
      <c r="C651" s="116">
        <v>7.2199999999999999E-3</v>
      </c>
      <c r="D651" s="116">
        <v>5.6439999999999997E-2</v>
      </c>
      <c r="E651" s="116">
        <v>0.56420000000000003</v>
      </c>
      <c r="F651" s="116">
        <v>0.29699999999999999</v>
      </c>
    </row>
    <row r="652" spans="1:6" x14ac:dyDescent="0.25">
      <c r="A652" s="116" t="s">
        <v>1114</v>
      </c>
      <c r="B652" s="116">
        <v>9.1470000000000006E-3</v>
      </c>
      <c r="C652" s="116">
        <v>7.2100000000000003E-3</v>
      </c>
      <c r="D652" s="116">
        <v>5.604E-2</v>
      </c>
      <c r="E652" s="116">
        <v>0.55930000000000002</v>
      </c>
      <c r="F652" s="116">
        <v>0.2959</v>
      </c>
    </row>
    <row r="653" spans="1:6" x14ac:dyDescent="0.25">
      <c r="A653" s="116" t="s">
        <v>1115</v>
      </c>
      <c r="B653" s="116">
        <v>9.1459999999999996E-3</v>
      </c>
      <c r="C653" s="116">
        <v>7.1999999999999998E-3</v>
      </c>
      <c r="D653" s="116">
        <v>5.6239999999999998E-2</v>
      </c>
      <c r="E653" s="116">
        <v>0.56269999999999998</v>
      </c>
      <c r="F653" s="116">
        <v>0.29599999999999999</v>
      </c>
    </row>
    <row r="654" spans="1:6" x14ac:dyDescent="0.25">
      <c r="A654" s="116" t="s">
        <v>1116</v>
      </c>
      <c r="B654" s="116">
        <v>9.1190000000000004E-3</v>
      </c>
      <c r="C654" s="116">
        <v>7.2199999999999999E-3</v>
      </c>
      <c r="D654" s="116">
        <v>5.5969999999999999E-2</v>
      </c>
      <c r="E654" s="116">
        <v>0.56469999999999998</v>
      </c>
      <c r="F654" s="116">
        <v>0.29570000000000002</v>
      </c>
    </row>
    <row r="655" spans="1:6" x14ac:dyDescent="0.25">
      <c r="A655" s="116" t="s">
        <v>1117</v>
      </c>
      <c r="B655" s="116">
        <v>9.1489999999999991E-3</v>
      </c>
      <c r="C655" s="116">
        <v>7.2500000000000004E-3</v>
      </c>
      <c r="D655" s="116">
        <v>5.6160000000000002E-2</v>
      </c>
      <c r="E655" s="116">
        <v>0.56459999999999999</v>
      </c>
      <c r="F655" s="116">
        <v>0.29670000000000002</v>
      </c>
    </row>
    <row r="656" spans="1:6" x14ac:dyDescent="0.25">
      <c r="A656" s="116" t="s">
        <v>1118</v>
      </c>
      <c r="B656" s="116">
        <v>9.2510000000000005E-3</v>
      </c>
      <c r="C656" s="116">
        <v>7.3000000000000001E-3</v>
      </c>
      <c r="D656" s="116">
        <v>5.6779999999999997E-2</v>
      </c>
      <c r="E656" s="116">
        <v>0.56989999999999996</v>
      </c>
      <c r="F656" s="116">
        <v>0.2999</v>
      </c>
    </row>
    <row r="657" spans="1:6" x14ac:dyDescent="0.25">
      <c r="A657" s="116" t="s">
        <v>1119</v>
      </c>
      <c r="B657" s="116">
        <v>9.1160000000000008E-3</v>
      </c>
      <c r="C657" s="116">
        <v>7.28E-3</v>
      </c>
      <c r="D657" s="116">
        <v>5.5960000000000003E-2</v>
      </c>
      <c r="E657" s="116">
        <v>0.56340000000000001</v>
      </c>
      <c r="F657" s="116">
        <v>0.2974</v>
      </c>
    </row>
    <row r="658" spans="1:6" x14ac:dyDescent="0.25">
      <c r="A658" s="116" t="s">
        <v>1120</v>
      </c>
      <c r="B658" s="116">
        <v>9.1680000000000008E-3</v>
      </c>
      <c r="C658" s="116">
        <v>7.28E-3</v>
      </c>
      <c r="D658" s="116">
        <v>5.6279999999999997E-2</v>
      </c>
      <c r="E658" s="116">
        <v>0.5655</v>
      </c>
      <c r="F658" s="116">
        <v>0.2989</v>
      </c>
    </row>
    <row r="659" spans="1:6" x14ac:dyDescent="0.25">
      <c r="A659" s="116" t="s">
        <v>1121</v>
      </c>
      <c r="B659" s="116">
        <v>9.2339999999999992E-3</v>
      </c>
      <c r="C659" s="116">
        <v>7.3099999999999997E-3</v>
      </c>
      <c r="D659" s="116">
        <v>5.6680000000000001E-2</v>
      </c>
      <c r="E659" s="116">
        <v>0.56579999999999997</v>
      </c>
      <c r="F659" s="116">
        <v>0.30070000000000002</v>
      </c>
    </row>
    <row r="660" spans="1:6" x14ac:dyDescent="0.25">
      <c r="A660" s="116" t="s">
        <v>1122</v>
      </c>
      <c r="B660" s="116">
        <v>9.2239999999999996E-3</v>
      </c>
      <c r="C660" s="116">
        <v>7.2700000000000004E-3</v>
      </c>
      <c r="D660" s="116">
        <v>5.6619999999999997E-2</v>
      </c>
      <c r="E660" s="116">
        <v>0.56620000000000004</v>
      </c>
      <c r="F660" s="116">
        <v>0.30070000000000002</v>
      </c>
    </row>
    <row r="661" spans="1:6" x14ac:dyDescent="0.25">
      <c r="A661" s="116" t="s">
        <v>1123</v>
      </c>
      <c r="B661" s="116">
        <v>9.2589999999999999E-3</v>
      </c>
      <c r="C661" s="116">
        <v>7.3000000000000001E-3</v>
      </c>
      <c r="D661" s="116">
        <v>5.6759999999999998E-2</v>
      </c>
      <c r="E661" s="116">
        <v>0.56410000000000005</v>
      </c>
      <c r="F661" s="116">
        <v>0.30020000000000002</v>
      </c>
    </row>
    <row r="662" spans="1:6" x14ac:dyDescent="0.25">
      <c r="A662" s="116" t="s">
        <v>1124</v>
      </c>
      <c r="B662" s="116">
        <v>9.2739999999999993E-3</v>
      </c>
      <c r="C662" s="116">
        <v>7.3400000000000002E-3</v>
      </c>
      <c r="D662" s="116">
        <v>5.6860000000000001E-2</v>
      </c>
      <c r="E662" s="116">
        <v>0.56820000000000004</v>
      </c>
      <c r="F662" s="116">
        <v>0.30059999999999998</v>
      </c>
    </row>
    <row r="663" spans="1:6" x14ac:dyDescent="0.25">
      <c r="A663" s="116" t="s">
        <v>1125</v>
      </c>
      <c r="B663" s="116">
        <v>9.3329999999999993E-3</v>
      </c>
      <c r="C663" s="116">
        <v>7.3699999999999998E-3</v>
      </c>
      <c r="D663" s="116">
        <v>5.7160000000000002E-2</v>
      </c>
      <c r="E663" s="116">
        <v>0.57279999999999998</v>
      </c>
      <c r="F663" s="116">
        <v>0.30299999999999999</v>
      </c>
    </row>
    <row r="664" spans="1:6" x14ac:dyDescent="0.25">
      <c r="A664" s="116" t="s">
        <v>1126</v>
      </c>
      <c r="B664" s="116">
        <v>9.4289999999999999E-3</v>
      </c>
      <c r="C664" s="116">
        <v>7.3800000000000003E-3</v>
      </c>
      <c r="D664" s="116">
        <v>5.7750000000000003E-2</v>
      </c>
      <c r="E664" s="116">
        <v>0.57909999999999995</v>
      </c>
      <c r="F664" s="116">
        <v>0.30570000000000003</v>
      </c>
    </row>
    <row r="665" spans="1:6" x14ac:dyDescent="0.25">
      <c r="A665" s="116" t="s">
        <v>1127</v>
      </c>
      <c r="B665" s="116">
        <v>9.4359999999999999E-3</v>
      </c>
      <c r="C665" s="116">
        <v>7.3600000000000002E-3</v>
      </c>
      <c r="D665" s="116">
        <v>5.7779999999999998E-2</v>
      </c>
      <c r="E665" s="116">
        <v>0.58309999999999995</v>
      </c>
      <c r="F665" s="116">
        <v>0.30570000000000003</v>
      </c>
    </row>
    <row r="666" spans="1:6" x14ac:dyDescent="0.25">
      <c r="A666" s="116" t="s">
        <v>1128</v>
      </c>
      <c r="B666" s="116">
        <v>9.3699999999999999E-3</v>
      </c>
      <c r="C666" s="116">
        <v>7.3499999999999998E-3</v>
      </c>
      <c r="D666" s="116">
        <v>5.738E-2</v>
      </c>
      <c r="E666" s="116">
        <v>0.57589999999999997</v>
      </c>
      <c r="F666" s="116">
        <v>0.30380000000000001</v>
      </c>
    </row>
    <row r="667" spans="1:6" x14ac:dyDescent="0.25">
      <c r="A667" s="116" t="s">
        <v>1129</v>
      </c>
      <c r="B667" s="116">
        <v>9.3570000000000007E-3</v>
      </c>
      <c r="C667" s="116">
        <v>7.3200000000000001E-3</v>
      </c>
      <c r="D667" s="116">
        <v>5.7299999999999997E-2</v>
      </c>
      <c r="E667" s="116">
        <v>0.57269999999999999</v>
      </c>
      <c r="F667" s="116">
        <v>0.30199999999999999</v>
      </c>
    </row>
    <row r="668" spans="1:6" x14ac:dyDescent="0.25">
      <c r="A668" s="116" t="s">
        <v>1130</v>
      </c>
      <c r="B668" s="116">
        <v>9.3720000000000001E-3</v>
      </c>
      <c r="C668" s="116">
        <v>7.3699999999999998E-3</v>
      </c>
      <c r="D668" s="116">
        <v>5.7360000000000001E-2</v>
      </c>
      <c r="E668" s="116">
        <v>0.57299999999999995</v>
      </c>
      <c r="F668" s="116">
        <v>0.30220000000000002</v>
      </c>
    </row>
    <row r="669" spans="1:6" x14ac:dyDescent="0.25">
      <c r="A669" s="116" t="s">
        <v>1131</v>
      </c>
      <c r="B669" s="116">
        <v>9.3179999999999999E-3</v>
      </c>
      <c r="C669" s="116">
        <v>7.3600000000000002E-3</v>
      </c>
      <c r="D669" s="116">
        <v>5.7009999999999998E-2</v>
      </c>
      <c r="E669" s="116">
        <v>0.57010000000000005</v>
      </c>
      <c r="F669" s="116">
        <v>0.30120000000000002</v>
      </c>
    </row>
    <row r="670" spans="1:6" x14ac:dyDescent="0.25">
      <c r="A670" s="116" t="s">
        <v>1132</v>
      </c>
      <c r="B670" s="116">
        <v>9.2460000000000007E-3</v>
      </c>
      <c r="C670" s="116">
        <v>7.3000000000000001E-3</v>
      </c>
      <c r="D670" s="116">
        <v>5.6570000000000002E-2</v>
      </c>
      <c r="E670" s="116">
        <v>0.5655</v>
      </c>
      <c r="F670" s="116">
        <v>0.29899999999999999</v>
      </c>
    </row>
    <row r="671" spans="1:6" x14ac:dyDescent="0.25">
      <c r="A671" s="116" t="s">
        <v>1133</v>
      </c>
      <c r="B671" s="116">
        <v>9.2540000000000001E-3</v>
      </c>
      <c r="C671" s="116">
        <v>7.3000000000000001E-3</v>
      </c>
      <c r="D671" s="116">
        <v>5.6610000000000001E-2</v>
      </c>
      <c r="E671" s="116">
        <v>0.56599999999999995</v>
      </c>
      <c r="F671" s="116">
        <v>0.29959999999999998</v>
      </c>
    </row>
    <row r="672" spans="1:6" x14ac:dyDescent="0.25">
      <c r="A672" s="116" t="s">
        <v>1134</v>
      </c>
      <c r="B672" s="116">
        <v>9.2840000000000006E-3</v>
      </c>
      <c r="C672" s="116">
        <v>7.3000000000000001E-3</v>
      </c>
      <c r="D672" s="116">
        <v>5.6779999999999997E-2</v>
      </c>
      <c r="E672" s="116">
        <v>0.56889999999999996</v>
      </c>
      <c r="F672" s="116">
        <v>0.30099999999999999</v>
      </c>
    </row>
    <row r="673" spans="1:6" x14ac:dyDescent="0.25">
      <c r="A673" s="116" t="s">
        <v>1135</v>
      </c>
      <c r="B673" s="116">
        <v>9.2589999999999999E-3</v>
      </c>
      <c r="C673" s="116">
        <v>7.26E-3</v>
      </c>
      <c r="D673" s="116">
        <v>5.6599999999999998E-2</v>
      </c>
      <c r="E673" s="116">
        <v>0.56640000000000001</v>
      </c>
      <c r="F673" s="116">
        <v>0.30020000000000002</v>
      </c>
    </row>
    <row r="674" spans="1:6" x14ac:dyDescent="0.25">
      <c r="A674" s="116" t="s">
        <v>1136</v>
      </c>
      <c r="B674" s="116">
        <v>9.2510000000000005E-3</v>
      </c>
      <c r="C674" s="116">
        <v>7.2500000000000004E-3</v>
      </c>
      <c r="D674" s="116">
        <v>5.6529999999999997E-2</v>
      </c>
      <c r="E674" s="116">
        <v>0.56610000000000005</v>
      </c>
      <c r="F674" s="116">
        <v>0.30009999999999998</v>
      </c>
    </row>
    <row r="675" spans="1:6" x14ac:dyDescent="0.25">
      <c r="A675" s="116" t="s">
        <v>1137</v>
      </c>
      <c r="B675" s="116">
        <v>9.1789999999999997E-3</v>
      </c>
      <c r="C675" s="116">
        <v>7.2700000000000004E-3</v>
      </c>
      <c r="D675" s="116">
        <v>5.6120000000000003E-2</v>
      </c>
      <c r="E675" s="116">
        <v>0.56379999999999997</v>
      </c>
      <c r="F675" s="116">
        <v>0.29859999999999998</v>
      </c>
    </row>
    <row r="676" spans="1:6" x14ac:dyDescent="0.25">
      <c r="A676" s="116" t="s">
        <v>1138</v>
      </c>
      <c r="B676" s="116">
        <v>8.9210000000000001E-3</v>
      </c>
      <c r="C676" s="116">
        <v>7.1199999999999996E-3</v>
      </c>
      <c r="D676" s="116">
        <v>5.4530000000000002E-2</v>
      </c>
      <c r="E676" s="116">
        <v>0.54810000000000003</v>
      </c>
      <c r="F676" s="116">
        <v>0.29070000000000001</v>
      </c>
    </row>
    <row r="677" spans="1:6" x14ac:dyDescent="0.25">
      <c r="A677" s="116" t="s">
        <v>1139</v>
      </c>
      <c r="B677" s="116">
        <v>8.7779999999999993E-3</v>
      </c>
      <c r="C677" s="116">
        <v>7.0299999999999998E-3</v>
      </c>
      <c r="D677" s="116">
        <v>5.3699999999999998E-2</v>
      </c>
      <c r="E677" s="116">
        <v>0.53879999999999995</v>
      </c>
      <c r="F677" s="116">
        <v>0.28699999999999998</v>
      </c>
    </row>
    <row r="678" spans="1:6" x14ac:dyDescent="0.25">
      <c r="A678" s="116" t="s">
        <v>1140</v>
      </c>
      <c r="B678" s="116">
        <v>8.8149999999999999E-3</v>
      </c>
      <c r="C678" s="116">
        <v>7.0200000000000002E-3</v>
      </c>
      <c r="D678" s="116">
        <v>5.391E-2</v>
      </c>
      <c r="E678" s="116">
        <v>0.54110000000000003</v>
      </c>
      <c r="F678" s="116">
        <v>0.28799999999999998</v>
      </c>
    </row>
    <row r="679" spans="1:6" x14ac:dyDescent="0.25">
      <c r="A679" s="116" t="s">
        <v>1141</v>
      </c>
      <c r="B679" s="116">
        <v>8.7240000000000009E-3</v>
      </c>
      <c r="C679" s="116">
        <v>6.9899999999999997E-3</v>
      </c>
      <c r="D679" s="116">
        <v>5.3339999999999999E-2</v>
      </c>
      <c r="E679" s="116">
        <v>0.53649999999999998</v>
      </c>
      <c r="F679" s="116">
        <v>0.28639999999999999</v>
      </c>
    </row>
    <row r="680" spans="1:6" x14ac:dyDescent="0.25">
      <c r="A680" s="116" t="s">
        <v>1142</v>
      </c>
      <c r="B680" s="116">
        <v>8.7049999999999992E-3</v>
      </c>
      <c r="C680" s="116">
        <v>7.0099999999999997E-3</v>
      </c>
      <c r="D680" s="116">
        <v>5.321E-2</v>
      </c>
      <c r="E680" s="116">
        <v>0.53500000000000003</v>
      </c>
      <c r="F680" s="116">
        <v>0.28599999999999998</v>
      </c>
    </row>
    <row r="681" spans="1:6" x14ac:dyDescent="0.25">
      <c r="A681" s="116" t="s">
        <v>1143</v>
      </c>
      <c r="B681" s="116">
        <v>8.7159999999999998E-3</v>
      </c>
      <c r="C681" s="116">
        <v>7.0200000000000002E-3</v>
      </c>
      <c r="D681" s="116">
        <v>5.3359999999999998E-2</v>
      </c>
      <c r="E681" s="116">
        <v>0.53600000000000003</v>
      </c>
      <c r="F681" s="116">
        <v>0.28570000000000001</v>
      </c>
    </row>
    <row r="682" spans="1:6" x14ac:dyDescent="0.25">
      <c r="A682" s="116" t="s">
        <v>1144</v>
      </c>
      <c r="B682" s="116">
        <v>8.7119999999999993E-3</v>
      </c>
      <c r="C682" s="116">
        <v>7.0099999999999997E-3</v>
      </c>
      <c r="D682" s="116">
        <v>5.3310000000000003E-2</v>
      </c>
      <c r="E682" s="116">
        <v>0.53600000000000003</v>
      </c>
      <c r="F682" s="116">
        <v>0.28599999999999998</v>
      </c>
    </row>
    <row r="683" spans="1:6" x14ac:dyDescent="0.25">
      <c r="A683" s="116" t="s">
        <v>1145</v>
      </c>
      <c r="B683" s="116">
        <v>8.6639999999999998E-3</v>
      </c>
      <c r="C683" s="116">
        <v>6.96E-3</v>
      </c>
      <c r="D683" s="116">
        <v>5.3069999999999999E-2</v>
      </c>
      <c r="E683" s="116">
        <v>0.53200000000000003</v>
      </c>
      <c r="F683" s="116">
        <v>0.28439999999999999</v>
      </c>
    </row>
    <row r="684" spans="1:6" x14ac:dyDescent="0.25">
      <c r="A684" s="116" t="s">
        <v>1146</v>
      </c>
      <c r="B684" s="116">
        <v>8.6479999999999994E-3</v>
      </c>
      <c r="C684" s="116">
        <v>6.9300000000000004E-3</v>
      </c>
      <c r="D684" s="116">
        <v>5.296E-2</v>
      </c>
      <c r="E684" s="116">
        <v>0.5323</v>
      </c>
      <c r="F684" s="116">
        <v>0.28339999999999999</v>
      </c>
    </row>
    <row r="685" spans="1:6" x14ac:dyDescent="0.25">
      <c r="A685" s="116" t="s">
        <v>1147</v>
      </c>
      <c r="B685" s="116">
        <v>8.5819999999999994E-3</v>
      </c>
      <c r="C685" s="116">
        <v>6.8700000000000002E-3</v>
      </c>
      <c r="D685" s="116">
        <v>5.2600000000000001E-2</v>
      </c>
      <c r="E685" s="116">
        <v>0.52949999999999997</v>
      </c>
      <c r="F685" s="116">
        <v>0.28149999999999997</v>
      </c>
    </row>
    <row r="686" spans="1:6" x14ac:dyDescent="0.25">
      <c r="A686" s="116" t="s">
        <v>1148</v>
      </c>
      <c r="B686" s="116">
        <v>8.5880000000000001E-3</v>
      </c>
      <c r="C686" s="116">
        <v>6.8999999999999999E-3</v>
      </c>
      <c r="D686" s="116">
        <v>5.2600000000000001E-2</v>
      </c>
      <c r="E686" s="116">
        <v>0.53090000000000004</v>
      </c>
      <c r="F686" s="116">
        <v>0.28149999999999997</v>
      </c>
    </row>
    <row r="687" spans="1:6" x14ac:dyDescent="0.25">
      <c r="A687" s="116" t="s">
        <v>1149</v>
      </c>
      <c r="B687" s="116">
        <v>8.5649999999999997E-3</v>
      </c>
      <c r="C687" s="116">
        <v>6.8300000000000001E-3</v>
      </c>
      <c r="D687" s="116">
        <v>5.2420000000000001E-2</v>
      </c>
      <c r="E687" s="116">
        <v>0.52859999999999996</v>
      </c>
      <c r="F687" s="116">
        <v>0.28029999999999999</v>
      </c>
    </row>
    <row r="688" spans="1:6" x14ac:dyDescent="0.25">
      <c r="A688" s="116" t="s">
        <v>1150</v>
      </c>
      <c r="B688" s="116">
        <v>8.4960000000000001E-3</v>
      </c>
      <c r="C688" s="116">
        <v>6.77E-3</v>
      </c>
      <c r="D688" s="116">
        <v>5.1990000000000001E-2</v>
      </c>
      <c r="E688" s="116">
        <v>0.52659999999999996</v>
      </c>
      <c r="F688" s="116">
        <v>0.2787</v>
      </c>
    </row>
    <row r="689" spans="1:6" x14ac:dyDescent="0.25">
      <c r="A689" s="116" t="s">
        <v>1151</v>
      </c>
      <c r="B689" s="116">
        <v>8.4650000000000003E-3</v>
      </c>
      <c r="C689" s="116">
        <v>6.7600000000000004E-3</v>
      </c>
      <c r="D689" s="116">
        <v>5.1830000000000001E-2</v>
      </c>
      <c r="E689" s="116">
        <v>0.52410000000000001</v>
      </c>
      <c r="F689" s="116">
        <v>0.2777</v>
      </c>
    </row>
    <row r="690" spans="1:6" x14ac:dyDescent="0.25">
      <c r="A690" s="116" t="s">
        <v>1152</v>
      </c>
      <c r="B690" s="116">
        <v>8.4930000000000005E-3</v>
      </c>
      <c r="C690" s="116">
        <v>6.8500000000000002E-3</v>
      </c>
      <c r="D690" s="116">
        <v>5.2019999999999997E-2</v>
      </c>
      <c r="E690" s="116">
        <v>0.52449999999999997</v>
      </c>
      <c r="F690" s="116">
        <v>0.27839999999999998</v>
      </c>
    </row>
    <row r="691" spans="1:6" x14ac:dyDescent="0.25">
      <c r="A691" s="116" t="s">
        <v>1153</v>
      </c>
      <c r="B691" s="116">
        <v>8.4469999999999996E-3</v>
      </c>
      <c r="C691" s="116">
        <v>6.7999999999999996E-3</v>
      </c>
      <c r="D691" s="116">
        <v>5.1869999999999999E-2</v>
      </c>
      <c r="E691" s="116">
        <v>0.52239999999999998</v>
      </c>
      <c r="F691" s="116">
        <v>0.27729999999999999</v>
      </c>
    </row>
    <row r="692" spans="1:6" x14ac:dyDescent="0.25">
      <c r="A692" s="116" t="s">
        <v>1154</v>
      </c>
      <c r="B692" s="116">
        <v>8.4749999999999999E-3</v>
      </c>
      <c r="C692" s="116">
        <v>6.7999999999999996E-3</v>
      </c>
      <c r="D692" s="116">
        <v>5.1999999999999998E-2</v>
      </c>
      <c r="E692" s="116">
        <v>0.52449999999999997</v>
      </c>
      <c r="F692" s="116">
        <v>0.27789999999999998</v>
      </c>
    </row>
    <row r="693" spans="1:6" x14ac:dyDescent="0.25">
      <c r="A693" s="116" t="s">
        <v>1155</v>
      </c>
      <c r="B693" s="116">
        <v>8.5030000000000001E-3</v>
      </c>
      <c r="C693" s="116">
        <v>6.7999999999999996E-3</v>
      </c>
      <c r="D693" s="116">
        <v>5.2200000000000003E-2</v>
      </c>
      <c r="E693" s="116">
        <v>0.52529999999999999</v>
      </c>
      <c r="F693" s="116">
        <v>0.27860000000000001</v>
      </c>
    </row>
    <row r="694" spans="1:6" x14ac:dyDescent="0.25">
      <c r="A694" s="116" t="s">
        <v>1156</v>
      </c>
      <c r="B694" s="116">
        <v>8.4250000000000002E-3</v>
      </c>
      <c r="C694" s="116">
        <v>6.77E-3</v>
      </c>
      <c r="D694" s="116">
        <v>5.1749999999999997E-2</v>
      </c>
      <c r="E694" s="116">
        <v>0.52400000000000002</v>
      </c>
      <c r="F694" s="116">
        <v>0.2767</v>
      </c>
    </row>
    <row r="695" spans="1:6" x14ac:dyDescent="0.25">
      <c r="A695" s="116" t="s">
        <v>1157</v>
      </c>
      <c r="B695" s="116">
        <v>8.4650000000000003E-3</v>
      </c>
      <c r="C695" s="116">
        <v>6.7799999999999996E-3</v>
      </c>
      <c r="D695" s="116">
        <v>5.2069999999999998E-2</v>
      </c>
      <c r="E695" s="116">
        <v>0.52429999999999999</v>
      </c>
      <c r="F695" s="116">
        <v>0.2772</v>
      </c>
    </row>
    <row r="696" spans="1:6" x14ac:dyDescent="0.25">
      <c r="A696" s="116" t="s">
        <v>1158</v>
      </c>
      <c r="B696" s="116">
        <v>8.3960000000000007E-3</v>
      </c>
      <c r="C696" s="116">
        <v>6.7799999999999996E-3</v>
      </c>
      <c r="D696" s="116">
        <v>5.1630000000000002E-2</v>
      </c>
      <c r="E696" s="116">
        <v>0.51890000000000003</v>
      </c>
      <c r="F696" s="116">
        <v>0.27579999999999999</v>
      </c>
    </row>
    <row r="697" spans="1:6" x14ac:dyDescent="0.25">
      <c r="A697" s="116" t="s">
        <v>1159</v>
      </c>
      <c r="B697" s="116">
        <v>8.3459999999999993E-3</v>
      </c>
      <c r="C697" s="116">
        <v>6.7799999999999996E-3</v>
      </c>
      <c r="D697" s="116">
        <v>5.1330000000000001E-2</v>
      </c>
      <c r="E697" s="116">
        <v>0.51619999999999999</v>
      </c>
      <c r="F697" s="116">
        <v>0.27439999999999998</v>
      </c>
    </row>
    <row r="698" spans="1:6" x14ac:dyDescent="0.25">
      <c r="A698" s="116" t="s">
        <v>1160</v>
      </c>
      <c r="B698" s="116">
        <v>8.3560000000000006E-3</v>
      </c>
      <c r="C698" s="116">
        <v>6.7200000000000003E-3</v>
      </c>
      <c r="D698" s="116">
        <v>5.1429999999999997E-2</v>
      </c>
      <c r="E698" s="116">
        <v>0.51629999999999998</v>
      </c>
      <c r="F698" s="116">
        <v>0.27479999999999999</v>
      </c>
    </row>
    <row r="699" spans="1:6" x14ac:dyDescent="0.25">
      <c r="A699" s="116" t="s">
        <v>1161</v>
      </c>
      <c r="B699" s="116">
        <v>8.2389999999999998E-3</v>
      </c>
      <c r="C699" s="116">
        <v>6.7000000000000002E-3</v>
      </c>
      <c r="D699" s="116">
        <v>5.0659999999999997E-2</v>
      </c>
      <c r="E699" s="116">
        <v>0.51</v>
      </c>
      <c r="F699" s="116">
        <v>0.27189999999999998</v>
      </c>
    </row>
    <row r="700" spans="1:6" x14ac:dyDescent="0.25">
      <c r="A700" s="116" t="s">
        <v>1162</v>
      </c>
      <c r="B700" s="116">
        <v>8.2719999999999998E-3</v>
      </c>
      <c r="C700" s="116">
        <v>6.7299999999999999E-3</v>
      </c>
      <c r="D700" s="116">
        <v>5.1060000000000001E-2</v>
      </c>
      <c r="E700" s="116">
        <v>0.51139999999999997</v>
      </c>
      <c r="F700" s="116">
        <v>0.27310000000000001</v>
      </c>
    </row>
    <row r="701" spans="1:6" x14ac:dyDescent="0.25">
      <c r="A701" s="116" t="s">
        <v>1163</v>
      </c>
      <c r="B701" s="116">
        <v>8.4130000000000003E-3</v>
      </c>
      <c r="C701" s="116">
        <v>6.7799999999999996E-3</v>
      </c>
      <c r="D701" s="116">
        <v>5.2040000000000003E-2</v>
      </c>
      <c r="E701" s="116">
        <v>0.52049999999999996</v>
      </c>
      <c r="F701" s="116">
        <v>0.27660000000000001</v>
      </c>
    </row>
    <row r="702" spans="1:6" x14ac:dyDescent="0.25">
      <c r="A702" s="116" t="s">
        <v>1164</v>
      </c>
      <c r="B702" s="116">
        <v>8.4390000000000003E-3</v>
      </c>
      <c r="C702" s="116">
        <v>6.79E-3</v>
      </c>
      <c r="D702" s="116">
        <v>5.212E-2</v>
      </c>
      <c r="E702" s="116">
        <v>0.52410000000000001</v>
      </c>
      <c r="F702" s="116">
        <v>0.27689999999999998</v>
      </c>
    </row>
    <row r="703" spans="1:6" x14ac:dyDescent="0.25">
      <c r="A703" s="116" t="s">
        <v>1165</v>
      </c>
      <c r="B703" s="116">
        <v>8.3750000000000005E-3</v>
      </c>
      <c r="C703" s="116">
        <v>6.7600000000000004E-3</v>
      </c>
      <c r="D703" s="116">
        <v>5.1830000000000001E-2</v>
      </c>
      <c r="E703" s="116">
        <v>0.52310000000000001</v>
      </c>
      <c r="F703" s="116">
        <v>0.27479999999999999</v>
      </c>
    </row>
    <row r="704" spans="1:6" x14ac:dyDescent="0.25">
      <c r="A704" s="116" t="s">
        <v>1166</v>
      </c>
      <c r="B704" s="116">
        <v>8.4589999999999995E-3</v>
      </c>
      <c r="C704" s="116">
        <v>6.7799999999999996E-3</v>
      </c>
      <c r="D704" s="116">
        <v>5.2330000000000002E-2</v>
      </c>
      <c r="E704" s="116">
        <v>0.52880000000000005</v>
      </c>
      <c r="F704" s="116">
        <v>0.27750000000000002</v>
      </c>
    </row>
    <row r="705" spans="1:6" x14ac:dyDescent="0.25">
      <c r="A705" s="116" t="s">
        <v>1167</v>
      </c>
      <c r="B705" s="116">
        <v>8.4930000000000005E-3</v>
      </c>
      <c r="C705" s="116">
        <v>6.8100000000000001E-3</v>
      </c>
      <c r="D705" s="116">
        <v>5.2569999999999999E-2</v>
      </c>
      <c r="E705" s="116">
        <v>0.53639999999999999</v>
      </c>
      <c r="F705" s="116">
        <v>0.28010000000000002</v>
      </c>
    </row>
    <row r="706" spans="1:6" x14ac:dyDescent="0.25">
      <c r="A706" s="116" t="s">
        <v>1168</v>
      </c>
      <c r="B706" s="116">
        <v>8.5269999999999999E-3</v>
      </c>
      <c r="C706" s="116">
        <v>6.8199999999999997E-3</v>
      </c>
      <c r="D706" s="116">
        <v>5.2769999999999997E-2</v>
      </c>
      <c r="E706" s="116">
        <v>0.54269999999999996</v>
      </c>
      <c r="F706" s="116">
        <v>0.28110000000000002</v>
      </c>
    </row>
    <row r="707" spans="1:6" x14ac:dyDescent="0.25">
      <c r="A707" s="116" t="s">
        <v>1169</v>
      </c>
      <c r="B707" s="116">
        <v>8.5009999999999999E-3</v>
      </c>
      <c r="C707" s="116">
        <v>6.8500000000000002E-3</v>
      </c>
      <c r="D707" s="116">
        <v>5.2670000000000002E-2</v>
      </c>
      <c r="E707" s="116">
        <v>0.54</v>
      </c>
      <c r="F707" s="116">
        <v>0.27979999999999999</v>
      </c>
    </row>
    <row r="708" spans="1:6" x14ac:dyDescent="0.25">
      <c r="A708" s="116" t="s">
        <v>1170</v>
      </c>
      <c r="B708" s="116">
        <v>8.4150000000000006E-3</v>
      </c>
      <c r="C708" s="116">
        <v>6.8500000000000002E-3</v>
      </c>
      <c r="D708" s="116">
        <v>5.2290000000000003E-2</v>
      </c>
      <c r="E708" s="116">
        <v>0.53</v>
      </c>
      <c r="F708" s="116">
        <v>0.27650000000000002</v>
      </c>
    </row>
    <row r="709" spans="1:6" x14ac:dyDescent="0.25">
      <c r="A709" s="116" t="s">
        <v>1171</v>
      </c>
      <c r="B709" s="116">
        <v>8.3639999999999999E-3</v>
      </c>
      <c r="C709" s="116">
        <v>6.8399999999999997E-3</v>
      </c>
      <c r="D709" s="116">
        <v>5.2019999999999997E-2</v>
      </c>
      <c r="E709" s="116">
        <v>0.52890000000000004</v>
      </c>
      <c r="F709" s="116">
        <v>0.27479999999999999</v>
      </c>
    </row>
    <row r="710" spans="1:6" x14ac:dyDescent="0.25">
      <c r="A710" s="116" t="s">
        <v>1172</v>
      </c>
      <c r="B710" s="116">
        <v>8.3440000000000007E-3</v>
      </c>
      <c r="C710" s="116">
        <v>6.8100000000000001E-3</v>
      </c>
      <c r="D710" s="116">
        <v>5.1909999999999998E-2</v>
      </c>
      <c r="E710" s="116">
        <v>0.52749999999999997</v>
      </c>
      <c r="F710" s="116">
        <v>0.27439999999999998</v>
      </c>
    </row>
    <row r="711" spans="1:6" x14ac:dyDescent="0.25">
      <c r="A711" s="116" t="s">
        <v>1173</v>
      </c>
      <c r="B711" s="116">
        <v>8.286E-3</v>
      </c>
      <c r="C711" s="116">
        <v>6.7999999999999996E-3</v>
      </c>
      <c r="D711" s="116">
        <v>5.1589999999999997E-2</v>
      </c>
      <c r="E711" s="116">
        <v>0.52539999999999998</v>
      </c>
      <c r="F711" s="116">
        <v>0.27260000000000001</v>
      </c>
    </row>
    <row r="712" spans="1:6" x14ac:dyDescent="0.25">
      <c r="A712" s="116" t="s">
        <v>1174</v>
      </c>
      <c r="B712" s="116">
        <v>8.3020000000000004E-3</v>
      </c>
      <c r="C712" s="116">
        <v>6.8100000000000001E-3</v>
      </c>
      <c r="D712" s="116">
        <v>5.16E-2</v>
      </c>
      <c r="E712" s="116">
        <v>0.52759999999999996</v>
      </c>
      <c r="F712" s="116">
        <v>0.27300000000000002</v>
      </c>
    </row>
    <row r="713" spans="1:6" x14ac:dyDescent="0.25">
      <c r="A713" s="116" t="s">
        <v>1175</v>
      </c>
      <c r="B713" s="116">
        <v>8.2939999999999993E-3</v>
      </c>
      <c r="C713" s="116">
        <v>6.8100000000000001E-3</v>
      </c>
      <c r="D713" s="116">
        <v>5.1610000000000003E-2</v>
      </c>
      <c r="E713" s="116">
        <v>0.52810000000000001</v>
      </c>
      <c r="F713" s="116">
        <v>0.2732</v>
      </c>
    </row>
    <row r="714" spans="1:6" x14ac:dyDescent="0.25">
      <c r="A714" s="116" t="s">
        <v>1176</v>
      </c>
      <c r="B714" s="116">
        <v>8.3789999999999993E-3</v>
      </c>
      <c r="C714" s="116">
        <v>6.8799999999999998E-3</v>
      </c>
      <c r="D714" s="116">
        <v>5.1959999999999999E-2</v>
      </c>
      <c r="E714" s="116">
        <v>0.53110000000000002</v>
      </c>
      <c r="F714" s="116">
        <v>0.27529999999999999</v>
      </c>
    </row>
    <row r="715" spans="1:6" x14ac:dyDescent="0.25">
      <c r="A715" s="116" t="s">
        <v>1177</v>
      </c>
      <c r="B715" s="116">
        <v>8.3440000000000007E-3</v>
      </c>
      <c r="C715" s="116">
        <v>6.8999999999999999E-3</v>
      </c>
      <c r="D715" s="116">
        <v>5.1769999999999997E-2</v>
      </c>
      <c r="E715" s="116">
        <v>0.52600000000000002</v>
      </c>
      <c r="F715" s="116">
        <v>0.27450000000000002</v>
      </c>
    </row>
    <row r="716" spans="1:6" x14ac:dyDescent="0.25">
      <c r="A716" s="116" t="s">
        <v>1178</v>
      </c>
      <c r="B716" s="116">
        <v>8.319E-3</v>
      </c>
      <c r="C716" s="116">
        <v>6.9199999999999999E-3</v>
      </c>
      <c r="D716" s="116">
        <v>5.1619999999999999E-2</v>
      </c>
      <c r="E716" s="116">
        <v>0.52639999999999998</v>
      </c>
      <c r="F716" s="116">
        <v>0.27400000000000002</v>
      </c>
    </row>
    <row r="717" spans="1:6" x14ac:dyDescent="0.25">
      <c r="A717" s="116" t="s">
        <v>1179</v>
      </c>
      <c r="B717" s="116">
        <v>8.3580000000000008E-3</v>
      </c>
      <c r="C717" s="116">
        <v>7.0099999999999997E-3</v>
      </c>
      <c r="D717" s="116">
        <v>5.1990000000000001E-2</v>
      </c>
      <c r="E717" s="116">
        <v>0.52939999999999998</v>
      </c>
      <c r="F717" s="116">
        <v>0.27539999999999998</v>
      </c>
    </row>
    <row r="718" spans="1:6" x14ac:dyDescent="0.25">
      <c r="A718" s="116" t="s">
        <v>1180</v>
      </c>
      <c r="B718" s="116">
        <v>8.456E-3</v>
      </c>
      <c r="C718" s="116">
        <v>7.0800000000000004E-3</v>
      </c>
      <c r="D718" s="116">
        <v>5.253E-2</v>
      </c>
      <c r="E718" s="116">
        <v>0.53749999999999998</v>
      </c>
      <c r="F718" s="116">
        <v>0.27789999999999998</v>
      </c>
    </row>
    <row r="719" spans="1:6" x14ac:dyDescent="0.25">
      <c r="A719" s="116" t="s">
        <v>1181</v>
      </c>
      <c r="B719" s="116">
        <v>8.3669999999999994E-3</v>
      </c>
      <c r="C719" s="116">
        <v>7.0800000000000004E-3</v>
      </c>
      <c r="D719" s="116">
        <v>5.1979999999999998E-2</v>
      </c>
      <c r="E719" s="116">
        <v>0.52939999999999998</v>
      </c>
      <c r="F719" s="116">
        <v>0.27500000000000002</v>
      </c>
    </row>
    <row r="720" spans="1:6" x14ac:dyDescent="0.25">
      <c r="A720" s="116" t="s">
        <v>1182</v>
      </c>
      <c r="B720" s="116">
        <v>8.3680000000000004E-3</v>
      </c>
      <c r="C720" s="116">
        <v>7.0800000000000004E-3</v>
      </c>
      <c r="D720" s="116">
        <v>5.1999999999999998E-2</v>
      </c>
      <c r="E720" s="116">
        <v>0.52439999999999998</v>
      </c>
      <c r="F720" s="116">
        <v>0.27500000000000002</v>
      </c>
    </row>
    <row r="721" spans="1:6" x14ac:dyDescent="0.25">
      <c r="A721" s="116" t="s">
        <v>1183</v>
      </c>
      <c r="B721" s="116">
        <v>8.4270000000000005E-3</v>
      </c>
      <c r="C721" s="116">
        <v>7.1199999999999996E-3</v>
      </c>
      <c r="D721" s="116">
        <v>5.2319999999999998E-2</v>
      </c>
      <c r="E721" s="116">
        <v>0.52539999999999998</v>
      </c>
      <c r="F721" s="116">
        <v>0.27679999999999999</v>
      </c>
    </row>
    <row r="722" spans="1:6" x14ac:dyDescent="0.25">
      <c r="A722" s="116" t="s">
        <v>1184</v>
      </c>
      <c r="B722" s="116">
        <v>8.4519999999999994E-3</v>
      </c>
      <c r="C722" s="116">
        <v>7.1399999999999996E-3</v>
      </c>
      <c r="D722" s="116">
        <v>5.2420000000000001E-2</v>
      </c>
      <c r="E722" s="116">
        <v>0.52480000000000004</v>
      </c>
      <c r="F722" s="116">
        <v>0.27779999999999999</v>
      </c>
    </row>
    <row r="723" spans="1:6" x14ac:dyDescent="0.25">
      <c r="A723" s="116" t="s">
        <v>1185</v>
      </c>
      <c r="B723" s="116">
        <v>8.463E-3</v>
      </c>
      <c r="C723" s="116">
        <v>7.1799999999999998E-3</v>
      </c>
      <c r="D723" s="116">
        <v>5.2449999999999997E-2</v>
      </c>
      <c r="E723" s="116">
        <v>0.52449999999999997</v>
      </c>
      <c r="F723" s="116">
        <v>0.27800000000000002</v>
      </c>
    </row>
    <row r="724" spans="1:6" x14ac:dyDescent="0.25">
      <c r="A724" s="116" t="s">
        <v>1186</v>
      </c>
      <c r="B724" s="116">
        <v>8.5629999999999994E-3</v>
      </c>
      <c r="C724" s="116">
        <v>7.2500000000000004E-3</v>
      </c>
      <c r="D724" s="116">
        <v>5.305E-2</v>
      </c>
      <c r="E724" s="116">
        <v>0.53169999999999995</v>
      </c>
      <c r="F724" s="116">
        <v>0.28039999999999998</v>
      </c>
    </row>
    <row r="725" spans="1:6" x14ac:dyDescent="0.25">
      <c r="A725" s="116" t="s">
        <v>1187</v>
      </c>
      <c r="B725" s="116">
        <v>8.5509999999999996E-3</v>
      </c>
      <c r="C725" s="116">
        <v>7.3699999999999998E-3</v>
      </c>
      <c r="D725" s="116">
        <v>5.2900000000000003E-2</v>
      </c>
      <c r="E725" s="116">
        <v>0.53069999999999995</v>
      </c>
      <c r="F725" s="116">
        <v>0.28000000000000003</v>
      </c>
    </row>
    <row r="726" spans="1:6" x14ac:dyDescent="0.25">
      <c r="A726" s="116" t="s">
        <v>1188</v>
      </c>
      <c r="B726" s="116">
        <v>8.5140000000000007E-3</v>
      </c>
      <c r="C726" s="116">
        <v>7.3899999999999999E-3</v>
      </c>
      <c r="D726" s="116">
        <v>5.2839999999999998E-2</v>
      </c>
      <c r="E726" s="116">
        <v>0.52680000000000005</v>
      </c>
      <c r="F726" s="116">
        <v>0.27700000000000002</v>
      </c>
    </row>
    <row r="727" spans="1:6" x14ac:dyDescent="0.25">
      <c r="A727" s="116" t="s">
        <v>1189</v>
      </c>
      <c r="B727" s="116">
        <v>8.4399999999999996E-3</v>
      </c>
      <c r="C727" s="116">
        <v>7.3000000000000001E-3</v>
      </c>
      <c r="D727" s="116">
        <v>5.2449999999999997E-2</v>
      </c>
      <c r="E727" s="116">
        <v>0.52029999999999998</v>
      </c>
      <c r="F727" s="116">
        <v>0.27600000000000002</v>
      </c>
    </row>
    <row r="728" spans="1:6" x14ac:dyDescent="0.25">
      <c r="A728" s="116" t="s">
        <v>1190</v>
      </c>
      <c r="B728" s="116">
        <v>8.4849999999999995E-3</v>
      </c>
      <c r="C728" s="116">
        <v>7.3200000000000001E-3</v>
      </c>
      <c r="D728" s="116">
        <v>5.2699999999999997E-2</v>
      </c>
      <c r="E728" s="116">
        <v>0.5222</v>
      </c>
      <c r="F728" s="116">
        <v>0.27629999999999999</v>
      </c>
    </row>
    <row r="729" spans="1:6" x14ac:dyDescent="0.25">
      <c r="A729" s="116" t="s">
        <v>1191</v>
      </c>
      <c r="B729" s="116">
        <v>8.4799999999999997E-3</v>
      </c>
      <c r="C729" s="116">
        <v>7.43E-3</v>
      </c>
      <c r="D729" s="116">
        <v>5.2650000000000002E-2</v>
      </c>
      <c r="E729" s="116">
        <v>0.52</v>
      </c>
      <c r="F729" s="116">
        <v>0.27589999999999998</v>
      </c>
    </row>
    <row r="730" spans="1:6" x14ac:dyDescent="0.25">
      <c r="A730" s="116" t="s">
        <v>1192</v>
      </c>
      <c r="B730" s="116">
        <v>8.489E-3</v>
      </c>
      <c r="C730" s="116">
        <v>7.5300000000000002E-3</v>
      </c>
      <c r="D730" s="116">
        <v>5.287E-2</v>
      </c>
      <c r="E730" s="116">
        <v>0.52170000000000005</v>
      </c>
      <c r="F730" s="116">
        <v>0.27660000000000001</v>
      </c>
    </row>
    <row r="731" spans="1:6" x14ac:dyDescent="0.25">
      <c r="A731" s="116" t="s">
        <v>1193</v>
      </c>
      <c r="B731" s="116">
        <v>8.4469999999999996E-3</v>
      </c>
      <c r="C731" s="116">
        <v>7.4799999999999997E-3</v>
      </c>
      <c r="D731" s="116">
        <v>5.2830000000000002E-2</v>
      </c>
      <c r="E731" s="116">
        <v>0.51919999999999999</v>
      </c>
      <c r="F731" s="116">
        <v>0.27500000000000002</v>
      </c>
    </row>
    <row r="732" spans="1:6" x14ac:dyDescent="0.25">
      <c r="A732" s="116" t="s">
        <v>1194</v>
      </c>
      <c r="B732" s="116">
        <v>8.5019999999999991E-3</v>
      </c>
      <c r="C732" s="116">
        <v>7.4799999999999997E-3</v>
      </c>
      <c r="D732" s="116">
        <v>5.3080000000000002E-2</v>
      </c>
      <c r="E732" s="116">
        <v>0.52149999999999996</v>
      </c>
      <c r="F732" s="116">
        <v>0.27639999999999998</v>
      </c>
    </row>
    <row r="733" spans="1:6" x14ac:dyDescent="0.25">
      <c r="A733" s="116" t="s">
        <v>1195</v>
      </c>
      <c r="B733" s="116">
        <v>8.4930000000000005E-3</v>
      </c>
      <c r="C733" s="116">
        <v>7.4900000000000001E-3</v>
      </c>
      <c r="D733" s="116">
        <v>5.3060000000000003E-2</v>
      </c>
      <c r="E733" s="116">
        <v>0.52100000000000002</v>
      </c>
      <c r="F733" s="116">
        <v>0.27650000000000002</v>
      </c>
    </row>
    <row r="734" spans="1:6" x14ac:dyDescent="0.25">
      <c r="A734" s="116" t="s">
        <v>1196</v>
      </c>
      <c r="B734" s="116">
        <v>8.4519999999999994E-3</v>
      </c>
      <c r="C734" s="116">
        <v>7.4700000000000001E-3</v>
      </c>
      <c r="D734" s="116">
        <v>5.28E-2</v>
      </c>
      <c r="E734" s="116">
        <v>0.52349999999999997</v>
      </c>
      <c r="F734" s="116">
        <v>0.27689999999999998</v>
      </c>
    </row>
    <row r="735" spans="1:6" x14ac:dyDescent="0.25">
      <c r="A735" s="116" t="s">
        <v>1197</v>
      </c>
      <c r="B735" s="116">
        <v>8.515E-3</v>
      </c>
      <c r="C735" s="116">
        <v>7.5399999999999998E-3</v>
      </c>
      <c r="D735" s="116">
        <v>5.321E-2</v>
      </c>
      <c r="E735" s="116">
        <v>0.52800000000000002</v>
      </c>
      <c r="F735" s="116">
        <v>0.27879999999999999</v>
      </c>
    </row>
    <row r="736" spans="1:6" x14ac:dyDescent="0.25">
      <c r="A736" s="116" t="s">
        <v>1198</v>
      </c>
      <c r="B736" s="116">
        <v>8.5229999999999993E-3</v>
      </c>
      <c r="C736" s="116">
        <v>7.5199999999999998E-3</v>
      </c>
      <c r="D736" s="116">
        <v>5.3350000000000002E-2</v>
      </c>
      <c r="E736" s="116">
        <v>0.52569999999999995</v>
      </c>
      <c r="F736" s="116">
        <v>0.27760000000000001</v>
      </c>
    </row>
    <row r="737" spans="1:6" x14ac:dyDescent="0.25">
      <c r="A737" s="116" t="s">
        <v>1199</v>
      </c>
      <c r="B737" s="116">
        <v>8.5120000000000005E-3</v>
      </c>
      <c r="C737" s="116">
        <v>7.43E-3</v>
      </c>
      <c r="D737" s="116">
        <v>5.3260000000000002E-2</v>
      </c>
      <c r="E737" s="116">
        <v>0.52490000000000003</v>
      </c>
      <c r="F737" s="116">
        <v>0.27760000000000001</v>
      </c>
    </row>
    <row r="738" spans="1:6" x14ac:dyDescent="0.25">
      <c r="A738" s="116" t="s">
        <v>1200</v>
      </c>
      <c r="B738" s="116">
        <v>8.5050000000000004E-3</v>
      </c>
      <c r="C738" s="116">
        <v>7.45E-3</v>
      </c>
      <c r="D738" s="116">
        <v>5.3129999999999997E-2</v>
      </c>
      <c r="E738" s="116">
        <v>0.52500000000000002</v>
      </c>
      <c r="F738" s="116">
        <v>0.27729999999999999</v>
      </c>
    </row>
    <row r="739" spans="1:6" x14ac:dyDescent="0.25">
      <c r="A739" s="116" t="s">
        <v>1201</v>
      </c>
      <c r="B739" s="116">
        <v>8.5179999999999995E-3</v>
      </c>
      <c r="C739" s="116">
        <v>7.45E-3</v>
      </c>
      <c r="D739" s="116">
        <v>5.3249999999999999E-2</v>
      </c>
      <c r="E739" s="116">
        <v>0.52580000000000005</v>
      </c>
      <c r="F739" s="116">
        <v>0.27760000000000001</v>
      </c>
    </row>
    <row r="740" spans="1:6" x14ac:dyDescent="0.25">
      <c r="A740" s="116" t="s">
        <v>1202</v>
      </c>
      <c r="B740" s="116">
        <v>8.3920000000000002E-3</v>
      </c>
      <c r="C740" s="116">
        <v>7.4099999999999999E-3</v>
      </c>
      <c r="D740" s="116">
        <v>5.2380000000000003E-2</v>
      </c>
      <c r="E740" s="116">
        <v>0.51780000000000004</v>
      </c>
      <c r="F740" s="116">
        <v>0.2737</v>
      </c>
    </row>
    <row r="741" spans="1:6" x14ac:dyDescent="0.25">
      <c r="A741" s="116" t="s">
        <v>1203</v>
      </c>
      <c r="B741" s="116">
        <v>8.4250000000000002E-3</v>
      </c>
      <c r="C741" s="116">
        <v>7.4400000000000004E-3</v>
      </c>
      <c r="D741" s="116">
        <v>5.2630000000000003E-2</v>
      </c>
      <c r="E741" s="116">
        <v>0.5232</v>
      </c>
      <c r="F741" s="116">
        <v>0.27460000000000001</v>
      </c>
    </row>
    <row r="742" spans="1:6" x14ac:dyDescent="0.25">
      <c r="A742" s="116" t="s">
        <v>1204</v>
      </c>
      <c r="B742" s="116">
        <v>8.3809999999999996E-3</v>
      </c>
      <c r="C742" s="116">
        <v>7.4099999999999999E-3</v>
      </c>
      <c r="D742" s="116">
        <v>5.2299999999999999E-2</v>
      </c>
      <c r="E742" s="116">
        <v>0.52239999999999998</v>
      </c>
      <c r="F742" s="116">
        <v>0.27350000000000002</v>
      </c>
    </row>
    <row r="743" spans="1:6" x14ac:dyDescent="0.25">
      <c r="A743" s="116" t="s">
        <v>1205</v>
      </c>
      <c r="B743" s="116">
        <v>8.3070000000000001E-3</v>
      </c>
      <c r="C743" s="116">
        <v>7.3499999999999998E-3</v>
      </c>
      <c r="D743" s="116">
        <v>5.185E-2</v>
      </c>
      <c r="E743" s="116">
        <v>0.51839999999999997</v>
      </c>
      <c r="F743" s="116">
        <v>0.27129999999999999</v>
      </c>
    </row>
    <row r="744" spans="1:6" x14ac:dyDescent="0.25">
      <c r="A744" s="116" t="s">
        <v>1206</v>
      </c>
      <c r="B744" s="116">
        <v>8.4229999999999999E-3</v>
      </c>
      <c r="C744" s="116">
        <v>7.3800000000000003E-3</v>
      </c>
      <c r="D744" s="116">
        <v>5.2589999999999998E-2</v>
      </c>
      <c r="E744" s="116">
        <v>0.52480000000000004</v>
      </c>
      <c r="F744" s="116">
        <v>0.27460000000000001</v>
      </c>
    </row>
    <row r="745" spans="1:6" x14ac:dyDescent="0.25">
      <c r="A745" s="116" t="s">
        <v>1207</v>
      </c>
      <c r="B745" s="116">
        <v>8.4250000000000002E-3</v>
      </c>
      <c r="C745" s="116">
        <v>7.3800000000000003E-3</v>
      </c>
      <c r="D745" s="116">
        <v>5.2569999999999999E-2</v>
      </c>
      <c r="E745" s="116">
        <v>0.52270000000000005</v>
      </c>
      <c r="F745" s="116">
        <v>0.27460000000000001</v>
      </c>
    </row>
    <row r="746" spans="1:6" x14ac:dyDescent="0.25">
      <c r="A746" s="116" t="s">
        <v>1208</v>
      </c>
      <c r="B746" s="116">
        <v>8.404E-3</v>
      </c>
      <c r="C746" s="116">
        <v>7.3800000000000003E-3</v>
      </c>
      <c r="D746" s="116">
        <v>5.2560000000000003E-2</v>
      </c>
      <c r="E746" s="116">
        <v>0.5222</v>
      </c>
      <c r="F746" s="116">
        <v>0.27389999999999998</v>
      </c>
    </row>
    <row r="747" spans="1:6" x14ac:dyDescent="0.25">
      <c r="A747" s="116" t="s">
        <v>1209</v>
      </c>
      <c r="B747" s="116">
        <v>8.3899999999999999E-3</v>
      </c>
      <c r="C747" s="116">
        <v>7.4000000000000003E-3</v>
      </c>
      <c r="D747" s="116">
        <v>5.2479999999999999E-2</v>
      </c>
      <c r="E747" s="116">
        <v>0.52229999999999999</v>
      </c>
      <c r="F747" s="116">
        <v>0.27329999999999999</v>
      </c>
    </row>
    <row r="748" spans="1:6" x14ac:dyDescent="0.25">
      <c r="A748" s="116" t="s">
        <v>1210</v>
      </c>
      <c r="B748" s="116">
        <v>8.4150000000000006E-3</v>
      </c>
      <c r="C748" s="116">
        <v>7.3899999999999999E-3</v>
      </c>
      <c r="D748" s="116">
        <v>5.2630000000000003E-2</v>
      </c>
      <c r="E748" s="116">
        <v>0.52239999999999998</v>
      </c>
      <c r="F748" s="116">
        <v>0.27389999999999998</v>
      </c>
    </row>
    <row r="749" spans="1:6" x14ac:dyDescent="0.25">
      <c r="A749" s="116" t="s">
        <v>1211</v>
      </c>
      <c r="B749" s="116">
        <v>8.4259999999999995E-3</v>
      </c>
      <c r="C749" s="116">
        <v>7.4099999999999999E-3</v>
      </c>
      <c r="D749" s="116">
        <v>5.2699999999999997E-2</v>
      </c>
      <c r="E749" s="116">
        <v>0.52400000000000002</v>
      </c>
      <c r="F749" s="116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