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80" yWindow="100" windowWidth="18320" windowHeight="11440"/>
  </bookViews>
  <sheets>
    <sheet name="Sheet1" sheetId="1" r:id="rId1"/>
    <sheet name="Sheet2" sheetId="2" r:id="rId2"/>
    <sheet name="Sheet3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=DSGRID("JPSHRPRCF,JPUN%TOTQ,JPPROPRCF,JPTOTPRCF,JPLACRTXB,JPHSPCTTP,JPHOUSSTP,JPHOUSALP,JPHOUISSP,JPHOURNTP,JPGBOND.,JPPCMFR.P,JPCAR...P,JPBANKR.,JPEPACOMR,JPCCSMPSG,JPSFSMBUQ"," ","BASE DATE","-0D","M","RowHeader=true;ColHeader=true;DispSeriesDescription=false;YearlyTSFormat=false;QuarterlyTSFormat=false")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<sst xmlns="http://schemas.openxmlformats.org/spreadsheetml/2006/main" count="2513" uniqueCount="18">
  <si>
    <t>NA</t>
  </si>
  <si>
    <t>JP TOKYO STOCK EXCHANGE - TOPIX (EP) NADJ</t>
  </si>
  <si>
    <t>JP UNEMPLOYMENT RATE (METHO BREAK OCT 2010) SADJ</t>
  </si>
  <si>
    <t>JP PRODUCER PRICE INDEX NADJ</t>
  </si>
  <si>
    <t>JP TERMS OF TRADE INDEX NADJ</t>
  </si>
  <si>
    <t>JP CORPORATE TAX REVENUE CURA</t>
  </si>
  <si>
    <t>JP NEW HOUSING CONSTRUCTION STARTED: FLOOR AREA VOLN</t>
  </si>
  <si>
    <t>JP NEW HOUSING CONSTRUCTION STARTED VOLN</t>
  </si>
  <si>
    <t>JP NEW HOUSING CONSTRUCTION STARTED - HOUSES FOR SALE VOLN</t>
  </si>
  <si>
    <t>JP NEW HOUSING CONSTRUCTION STARTED - ISSUED HOUSES VOLN</t>
  </si>
  <si>
    <t>JP NEW HOUSING CONSTRUCTION STARTED - RENTED HOUSES VOLN</t>
  </si>
  <si>
    <t>JP INTEREST-BEARING GOVERNMENT BONDS - 10-YEAR (EP) NADJ</t>
  </si>
  <si>
    <t>JP PRODUCTION CAPACITY - MANUFACTURING VOLN</t>
  </si>
  <si>
    <t>JP MOTOR VEHICLE NEW REGISTRATIONS: PASSENGER CARS EXCL.BELOW 66</t>
  </si>
  <si>
    <t>JP PRIME RATE - LONG TERM (EP) NADJ</t>
  </si>
  <si>
    <t>JP PRODUCERS SHIPMENT: SMALL &amp; MID SIZED ENTERPRISES-MFG(DI VOLA</t>
  </si>
  <si>
    <t>JP SALES FORECAST D.I. OF SMALL BUSINESS SADJ</t>
  </si>
  <si>
    <t>JP CONSUMER CONFIDENCE INDEX (EXCL. 1 PERSON HH.) NADJ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</si>
</sst>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68"/>
  <sheetViews>
    <sheetView tabSelected="1" workbookViewId="0"/>
  </sheetViews>
  <sheetFormatPr baseColWidth="12" defaultColWidth="8.83203125" defaultRowHeight="17" x14ac:dyDescent="0"/>
  <cols>
    <col min="1" max="1" width="11.6640625" bestFit="1" customWidth="1"/>
  </cols>
  <sheetData>
    <row r="1" spans="1:18">
      <c r="A1" t="e">
        <f ca="1">Thomson.Reuters.AFOSpreadsheetFormulas.DSGRID("JPSHRPRCF,JPUN%TOTQ,JPPROPRCF,JPTOTPRCF,JPLACRTXB,JPHSPCTTP,JPHOUSSTP,JPHOUSALP,JPHOUISSP,JPHOURNTP,JPGBOND.,JPPCMFR.P,JPCAR...P,JPBANKR.,JPEPACOMR,JPCCSMPSG,JPSFSMBUQ"," ","BASE DATE","-0D","M","RowHeader=true;ColHeader=true;DispSeriesDescription=false;YearlyTSFormat=false;QuarterlyTSFormat=false")</f>
        <v>#NAME?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t="s">
        <v>15</v>
      </c>
      <c r="R1" t="s">
        <v>16</v>
      </c>
    </row>
    <row r="2" spans="1:18">
      <c r="A2" s="1">
        <v>20120</v>
      </c>
      <c r="B2">
        <v>31.23</v>
      </c>
      <c r="C2">
        <v>2.6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</row>
    <row r="3" spans="1:18">
      <c r="A3" s="1">
        <v>20148</v>
      </c>
      <c r="B3">
        <v>31.72</v>
      </c>
      <c r="C3">
        <v>2.5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>
      <c r="A4" s="1">
        <v>20179</v>
      </c>
      <c r="B4">
        <v>30.49</v>
      </c>
      <c r="C4">
        <v>2.2999999999999998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</row>
    <row r="5" spans="1:18">
      <c r="A5" s="1">
        <v>20208</v>
      </c>
      <c r="B5">
        <v>30.1</v>
      </c>
      <c r="C5">
        <v>2.5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</row>
    <row r="6" spans="1:18">
      <c r="A6" s="1">
        <v>20240</v>
      </c>
      <c r="B6">
        <v>30.51</v>
      </c>
      <c r="C6">
        <v>2.4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</row>
    <row r="7" spans="1:18">
      <c r="A7" s="1">
        <v>20270</v>
      </c>
      <c r="B7">
        <v>30.81</v>
      </c>
      <c r="C7">
        <v>2.6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</row>
    <row r="8" spans="1:18">
      <c r="A8" s="1">
        <v>20299</v>
      </c>
      <c r="B8">
        <v>32.299999999999997</v>
      </c>
      <c r="C8">
        <v>2.6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</row>
    <row r="9" spans="1:18">
      <c r="A9" s="1">
        <v>20332</v>
      </c>
      <c r="B9">
        <v>34.53</v>
      </c>
      <c r="C9">
        <v>2.6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</row>
    <row r="10" spans="1:18">
      <c r="A10" s="1">
        <v>20362</v>
      </c>
      <c r="B10">
        <v>34.81</v>
      </c>
      <c r="C10">
        <v>2.6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</row>
    <row r="11" spans="1:18">
      <c r="A11" s="1">
        <v>20393</v>
      </c>
      <c r="B11">
        <v>37.020000000000003</v>
      </c>
      <c r="C11">
        <v>2.7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</row>
    <row r="12" spans="1:18">
      <c r="A12" s="1">
        <v>20423</v>
      </c>
      <c r="B12">
        <v>35.92</v>
      </c>
      <c r="C12">
        <v>2.4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</row>
    <row r="13" spans="1:18">
      <c r="A13" s="1">
        <v>20453</v>
      </c>
      <c r="B13">
        <v>39.06</v>
      </c>
      <c r="C13">
        <v>2.4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</row>
    <row r="14" spans="1:18">
      <c r="A14" s="1">
        <v>20485</v>
      </c>
      <c r="B14">
        <v>39.049999999999997</v>
      </c>
      <c r="C14">
        <v>2.5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</row>
    <row r="15" spans="1:18">
      <c r="A15" s="1">
        <v>20514</v>
      </c>
      <c r="B15">
        <v>40.39</v>
      </c>
      <c r="C15">
        <v>2.6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</row>
    <row r="16" spans="1:18">
      <c r="A16" s="1">
        <v>20544</v>
      </c>
      <c r="B16">
        <v>41.54</v>
      </c>
      <c r="C16">
        <v>2.7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</row>
    <row r="17" spans="1:18">
      <c r="A17" s="1">
        <v>20575</v>
      </c>
      <c r="B17">
        <v>43.31</v>
      </c>
      <c r="C17">
        <v>2.4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</row>
    <row r="18" spans="1:18">
      <c r="A18" s="1">
        <v>20606</v>
      </c>
      <c r="B18">
        <v>45.12</v>
      </c>
      <c r="C18">
        <v>2.2999999999999998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</row>
    <row r="19" spans="1:18">
      <c r="A19" s="1">
        <v>20635</v>
      </c>
      <c r="B19">
        <v>46.5</v>
      </c>
      <c r="C19">
        <v>2.2000000000000002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</row>
    <row r="20" spans="1:18">
      <c r="A20" s="1">
        <v>20667</v>
      </c>
      <c r="B20">
        <v>46.36</v>
      </c>
      <c r="C20">
        <v>2.1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</row>
    <row r="21" spans="1:18">
      <c r="A21" s="1">
        <v>20698</v>
      </c>
      <c r="B21">
        <v>45.79</v>
      </c>
      <c r="C21">
        <v>2.1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</row>
    <row r="22" spans="1:18">
      <c r="A22" s="1">
        <v>20726</v>
      </c>
      <c r="B22">
        <v>45.58</v>
      </c>
      <c r="C22">
        <v>2.2000000000000002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</row>
    <row r="23" spans="1:18">
      <c r="A23" s="1">
        <v>20759</v>
      </c>
      <c r="B23">
        <v>47.23</v>
      </c>
      <c r="C23">
        <v>2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</row>
    <row r="24" spans="1:18">
      <c r="A24" s="1">
        <v>20789</v>
      </c>
      <c r="B24">
        <v>51.99</v>
      </c>
      <c r="C24">
        <v>2.2000000000000002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</row>
    <row r="25" spans="1:18">
      <c r="A25" s="1">
        <v>20820</v>
      </c>
      <c r="B25">
        <v>51.21</v>
      </c>
      <c r="C25">
        <v>2.2999999999999998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</row>
    <row r="26" spans="1:18">
      <c r="A26" s="1">
        <v>20851</v>
      </c>
      <c r="B26">
        <v>54.08</v>
      </c>
      <c r="C26">
        <v>2.1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</row>
    <row r="27" spans="1:18">
      <c r="A27" s="1">
        <v>20879</v>
      </c>
      <c r="B27">
        <v>53.84</v>
      </c>
      <c r="C27">
        <v>2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</row>
    <row r="28" spans="1:18">
      <c r="A28" s="1">
        <v>20908</v>
      </c>
      <c r="B28">
        <v>52.9</v>
      </c>
      <c r="C28">
        <v>2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</row>
    <row r="29" spans="1:18">
      <c r="A29" s="1">
        <v>20940</v>
      </c>
      <c r="B29">
        <v>54.25</v>
      </c>
      <c r="C29">
        <v>2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</row>
    <row r="30" spans="1:18">
      <c r="A30" s="1">
        <v>20971</v>
      </c>
      <c r="B30">
        <v>51.05</v>
      </c>
      <c r="C30">
        <v>1.9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</row>
    <row r="31" spans="1:18">
      <c r="A31" s="1">
        <v>20999</v>
      </c>
      <c r="B31">
        <v>48.79</v>
      </c>
      <c r="C31">
        <v>1.8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</row>
    <row r="32" spans="1:18">
      <c r="A32" s="1">
        <v>21032</v>
      </c>
      <c r="B32">
        <v>46.32</v>
      </c>
      <c r="C32">
        <v>1.8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</row>
    <row r="33" spans="1:18">
      <c r="A33" s="1">
        <v>21062</v>
      </c>
      <c r="B33">
        <v>47.42</v>
      </c>
      <c r="C33">
        <v>1.8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</row>
    <row r="34" spans="1:18">
      <c r="A34" s="1">
        <v>21093</v>
      </c>
      <c r="B34">
        <v>48.84</v>
      </c>
      <c r="C34">
        <v>2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</row>
    <row r="35" spans="1:18">
      <c r="A35" s="1">
        <v>21124</v>
      </c>
      <c r="B35">
        <v>47.28</v>
      </c>
      <c r="C35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</row>
    <row r="36" spans="1:18">
      <c r="A36" s="1">
        <v>21153</v>
      </c>
      <c r="B36">
        <v>46.25</v>
      </c>
      <c r="C36">
        <v>1.9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</row>
    <row r="37" spans="1:18">
      <c r="A37" s="1">
        <v>21185</v>
      </c>
      <c r="B37">
        <v>45.06</v>
      </c>
      <c r="C37">
        <v>1.8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</row>
    <row r="38" spans="1:18">
      <c r="A38" s="1">
        <v>21216</v>
      </c>
      <c r="B38">
        <v>46.37</v>
      </c>
      <c r="C38">
        <v>1.9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</row>
    <row r="39" spans="1:18">
      <c r="A39" s="1">
        <v>21244</v>
      </c>
      <c r="B39">
        <v>48.41</v>
      </c>
      <c r="C39">
        <v>1.9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</row>
    <row r="40" spans="1:18">
      <c r="A40" s="1">
        <v>21275</v>
      </c>
      <c r="B40">
        <v>48.23</v>
      </c>
      <c r="C40">
        <v>2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</row>
    <row r="41" spans="1:18">
      <c r="A41" s="1">
        <v>21305</v>
      </c>
      <c r="B41">
        <v>49.4</v>
      </c>
      <c r="C41">
        <v>2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</row>
    <row r="42" spans="1:18">
      <c r="A42" s="1">
        <v>21335</v>
      </c>
      <c r="B42">
        <v>50.62</v>
      </c>
      <c r="C42">
        <v>2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</row>
    <row r="43" spans="1:18">
      <c r="A43" s="1">
        <v>21366</v>
      </c>
      <c r="B43">
        <v>52.2</v>
      </c>
      <c r="C43">
        <v>2.2000000000000002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</row>
    <row r="44" spans="1:18">
      <c r="A44" s="1">
        <v>21397</v>
      </c>
      <c r="B44">
        <v>51.62</v>
      </c>
      <c r="C44">
        <v>2.1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</row>
    <row r="45" spans="1:18">
      <c r="A45" s="1">
        <v>21426</v>
      </c>
      <c r="B45">
        <v>52.62</v>
      </c>
      <c r="C45">
        <v>2.2000000000000002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</row>
    <row r="46" spans="1:18">
      <c r="A46" s="1">
        <v>21458</v>
      </c>
      <c r="B46">
        <v>53.26</v>
      </c>
      <c r="C46">
        <v>2.2000000000000002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</row>
    <row r="47" spans="1:18">
      <c r="A47" s="1">
        <v>21489</v>
      </c>
      <c r="B47">
        <v>55.67</v>
      </c>
      <c r="C47">
        <v>2.1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</row>
    <row r="48" spans="1:18">
      <c r="A48" s="1">
        <v>21517</v>
      </c>
      <c r="B48">
        <v>57.24</v>
      </c>
      <c r="C48">
        <v>2.1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</row>
    <row r="49" spans="1:18">
      <c r="A49" s="1">
        <v>21550</v>
      </c>
      <c r="B49">
        <v>59.54</v>
      </c>
      <c r="C49">
        <v>2.1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</row>
    <row r="50" spans="1:18">
      <c r="A50" s="1">
        <v>21580</v>
      </c>
      <c r="B50">
        <v>62.55</v>
      </c>
      <c r="C50">
        <v>2.4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</row>
    <row r="51" spans="1:18">
      <c r="A51" s="1">
        <v>21608</v>
      </c>
      <c r="B51">
        <v>65.02</v>
      </c>
      <c r="C51">
        <v>2.5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</row>
    <row r="52" spans="1:18">
      <c r="A52" s="1">
        <v>21640</v>
      </c>
      <c r="B52">
        <v>68.36</v>
      </c>
      <c r="C52">
        <v>2.4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</row>
    <row r="53" spans="1:18">
      <c r="A53" s="1">
        <v>21670</v>
      </c>
      <c r="B53">
        <v>69.91</v>
      </c>
      <c r="C53">
        <v>2.2000000000000002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</row>
    <row r="54" spans="1:18">
      <c r="A54" s="1">
        <v>21699</v>
      </c>
      <c r="B54">
        <v>72.040000000000006</v>
      </c>
      <c r="C54">
        <v>2.2000000000000002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</row>
    <row r="55" spans="1:18">
      <c r="A55" s="1">
        <v>21731</v>
      </c>
      <c r="B55">
        <v>75.14</v>
      </c>
      <c r="C55">
        <v>2.2999999999999998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</row>
    <row r="56" spans="1:18">
      <c r="A56" s="1">
        <v>21762</v>
      </c>
      <c r="B56">
        <v>77.34</v>
      </c>
      <c r="C56">
        <v>2.2999999999999998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</row>
    <row r="57" spans="1:18">
      <c r="A57" s="1">
        <v>21793</v>
      </c>
      <c r="B57">
        <v>78.8</v>
      </c>
      <c r="C57">
        <v>2.2999999999999998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</row>
    <row r="58" spans="1:18">
      <c r="A58" s="1">
        <v>21823</v>
      </c>
      <c r="B58">
        <v>82.6</v>
      </c>
      <c r="C58">
        <v>2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</row>
    <row r="59" spans="1:18">
      <c r="A59" s="1">
        <v>21853</v>
      </c>
      <c r="B59">
        <v>86.82</v>
      </c>
      <c r="C59">
        <v>1.9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</row>
    <row r="60" spans="1:18">
      <c r="A60" s="1">
        <v>21884</v>
      </c>
      <c r="B60">
        <v>87.88</v>
      </c>
      <c r="C60">
        <v>2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</row>
    <row r="61" spans="1:18">
      <c r="A61" s="1">
        <v>21915</v>
      </c>
      <c r="B61">
        <v>85.5</v>
      </c>
      <c r="C61">
        <v>2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</row>
    <row r="62" spans="1:18">
      <c r="A62" s="1">
        <v>21944</v>
      </c>
      <c r="B62">
        <v>85.15</v>
      </c>
      <c r="C62">
        <v>1.9</v>
      </c>
      <c r="D62">
        <v>48.3</v>
      </c>
      <c r="E62">
        <v>277.89999999999998</v>
      </c>
      <c r="F62" t="s">
        <v>0</v>
      </c>
      <c r="G62" t="s">
        <v>0</v>
      </c>
      <c r="H62">
        <v>19900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</row>
    <row r="63" spans="1:18">
      <c r="A63" s="1">
        <v>21975</v>
      </c>
      <c r="B63">
        <v>87.45</v>
      </c>
      <c r="C63">
        <v>1.7</v>
      </c>
      <c r="D63">
        <v>48.3</v>
      </c>
      <c r="E63">
        <v>277.8</v>
      </c>
      <c r="F63" t="s">
        <v>0</v>
      </c>
      <c r="G63" t="s">
        <v>0</v>
      </c>
      <c r="H63">
        <v>26500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</row>
    <row r="64" spans="1:18">
      <c r="A64" s="1">
        <v>22006</v>
      </c>
      <c r="B64">
        <v>90.32</v>
      </c>
      <c r="C64">
        <v>1.7</v>
      </c>
      <c r="D64">
        <v>48.2</v>
      </c>
      <c r="E64">
        <v>278.8</v>
      </c>
      <c r="F64" t="s">
        <v>0</v>
      </c>
      <c r="G64" t="s">
        <v>0</v>
      </c>
      <c r="H64">
        <v>34400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</row>
    <row r="65" spans="1:18">
      <c r="A65" s="1">
        <v>22035</v>
      </c>
      <c r="B65">
        <v>96.72</v>
      </c>
      <c r="C65">
        <v>1.7</v>
      </c>
      <c r="D65">
        <v>48.1</v>
      </c>
      <c r="E65">
        <v>272.8</v>
      </c>
      <c r="F65" t="s">
        <v>0</v>
      </c>
      <c r="G65" t="s">
        <v>0</v>
      </c>
      <c r="H65">
        <v>37000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</row>
    <row r="66" spans="1:18">
      <c r="A66" s="1">
        <v>22067</v>
      </c>
      <c r="B66">
        <v>94.47</v>
      </c>
      <c r="C66">
        <v>1.7</v>
      </c>
      <c r="D66">
        <v>48</v>
      </c>
      <c r="E66">
        <v>273.8</v>
      </c>
      <c r="F66" t="s">
        <v>0</v>
      </c>
      <c r="G66" t="s">
        <v>0</v>
      </c>
      <c r="H66">
        <v>34400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</row>
    <row r="67" spans="1:18">
      <c r="A67" s="1">
        <v>22097</v>
      </c>
      <c r="B67">
        <v>93.16</v>
      </c>
      <c r="C67">
        <v>1.6</v>
      </c>
      <c r="D67">
        <v>47.9</v>
      </c>
      <c r="E67">
        <v>271.7</v>
      </c>
      <c r="F67" t="s">
        <v>0</v>
      </c>
      <c r="G67" t="s">
        <v>0</v>
      </c>
      <c r="H67">
        <v>35200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</row>
    <row r="68" spans="1:18">
      <c r="A68" s="1">
        <v>22126</v>
      </c>
      <c r="B68">
        <v>98.01</v>
      </c>
      <c r="C68">
        <v>1.5</v>
      </c>
      <c r="D68">
        <v>47.7</v>
      </c>
      <c r="E68">
        <v>276.5</v>
      </c>
      <c r="F68" t="s">
        <v>0</v>
      </c>
      <c r="G68" t="s">
        <v>0</v>
      </c>
      <c r="H68">
        <v>40500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</row>
    <row r="69" spans="1:18">
      <c r="A69" s="1">
        <v>22159</v>
      </c>
      <c r="B69">
        <v>100.61</v>
      </c>
      <c r="C69">
        <v>1.6</v>
      </c>
      <c r="D69">
        <v>47.9</v>
      </c>
      <c r="E69">
        <v>280.3</v>
      </c>
      <c r="F69" t="s">
        <v>0</v>
      </c>
      <c r="G69" t="s">
        <v>0</v>
      </c>
      <c r="H69">
        <v>40100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</row>
    <row r="70" spans="1:18">
      <c r="A70" s="1">
        <v>22189</v>
      </c>
      <c r="B70">
        <v>105.18</v>
      </c>
      <c r="C70">
        <v>1.6</v>
      </c>
      <c r="D70">
        <v>48.1</v>
      </c>
      <c r="E70">
        <v>279.8</v>
      </c>
      <c r="F70" t="s">
        <v>0</v>
      </c>
      <c r="G70" t="s">
        <v>0</v>
      </c>
      <c r="H70">
        <v>37600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</row>
    <row r="71" spans="1:18">
      <c r="A71" s="1">
        <v>22220</v>
      </c>
      <c r="B71">
        <v>108.91</v>
      </c>
      <c r="C71">
        <v>1.4</v>
      </c>
      <c r="D71">
        <v>48.1</v>
      </c>
      <c r="E71">
        <v>280.10000000000002</v>
      </c>
      <c r="F71" t="s">
        <v>0</v>
      </c>
      <c r="G71" t="s">
        <v>0</v>
      </c>
      <c r="H71">
        <v>38800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</row>
    <row r="72" spans="1:18">
      <c r="A72" s="1">
        <v>22250</v>
      </c>
      <c r="B72">
        <v>110.76</v>
      </c>
      <c r="C72">
        <v>1.5</v>
      </c>
      <c r="D72">
        <v>48</v>
      </c>
      <c r="E72">
        <v>278.3</v>
      </c>
      <c r="F72" t="s">
        <v>0</v>
      </c>
      <c r="G72" t="s">
        <v>0</v>
      </c>
      <c r="H72">
        <v>42500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</row>
    <row r="73" spans="1:18">
      <c r="A73" s="1">
        <v>22280</v>
      </c>
      <c r="B73">
        <v>107.03</v>
      </c>
      <c r="C73">
        <v>1.5</v>
      </c>
      <c r="D73">
        <v>48</v>
      </c>
      <c r="E73">
        <v>275.2</v>
      </c>
      <c r="F73" t="s">
        <v>0</v>
      </c>
      <c r="G73" t="s">
        <v>0</v>
      </c>
      <c r="H73">
        <v>37300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</row>
    <row r="74" spans="1:18">
      <c r="A74" s="1">
        <v>22312</v>
      </c>
      <c r="B74">
        <v>114.39</v>
      </c>
      <c r="C74">
        <v>1.5</v>
      </c>
      <c r="D74">
        <v>48.1</v>
      </c>
      <c r="E74">
        <v>272.7</v>
      </c>
      <c r="F74" t="s">
        <v>0</v>
      </c>
      <c r="G74" t="s">
        <v>0</v>
      </c>
      <c r="H74">
        <v>30400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</row>
    <row r="75" spans="1:18">
      <c r="A75" s="1">
        <v>22340</v>
      </c>
      <c r="B75">
        <v>119.87</v>
      </c>
      <c r="C75">
        <v>1.5</v>
      </c>
      <c r="D75">
        <v>48.1</v>
      </c>
      <c r="E75">
        <v>272.60000000000002</v>
      </c>
      <c r="F75" t="s">
        <v>0</v>
      </c>
      <c r="G75" t="s">
        <v>0</v>
      </c>
      <c r="H75">
        <v>39000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</row>
    <row r="76" spans="1:18">
      <c r="A76" s="1">
        <v>22371</v>
      </c>
      <c r="B76">
        <v>116.4</v>
      </c>
      <c r="C76">
        <v>1.3</v>
      </c>
      <c r="D76">
        <v>48.3</v>
      </c>
      <c r="E76">
        <v>269.39999999999998</v>
      </c>
      <c r="F76" t="s">
        <v>0</v>
      </c>
      <c r="G76" t="s">
        <v>0</v>
      </c>
      <c r="H76">
        <v>40000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</row>
    <row r="77" spans="1:18">
      <c r="A77" s="1">
        <v>22399</v>
      </c>
      <c r="B77">
        <v>120.34</v>
      </c>
      <c r="C77">
        <v>1.4</v>
      </c>
      <c r="D77">
        <v>48.6</v>
      </c>
      <c r="E77">
        <v>267.2</v>
      </c>
      <c r="F77" t="s">
        <v>0</v>
      </c>
      <c r="G77" t="s">
        <v>0</v>
      </c>
      <c r="H77">
        <v>50000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</row>
    <row r="78" spans="1:18">
      <c r="A78" s="1">
        <v>22432</v>
      </c>
      <c r="B78">
        <v>119.88</v>
      </c>
      <c r="C78">
        <v>1.5</v>
      </c>
      <c r="D78">
        <v>48.7</v>
      </c>
      <c r="E78">
        <v>259.10000000000002</v>
      </c>
      <c r="F78" t="s">
        <v>0</v>
      </c>
      <c r="G78" t="s">
        <v>0</v>
      </c>
      <c r="H78">
        <v>45400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</row>
    <row r="79" spans="1:18">
      <c r="A79" s="1">
        <v>22462</v>
      </c>
      <c r="B79">
        <v>119.29</v>
      </c>
      <c r="C79">
        <v>1.5</v>
      </c>
      <c r="D79">
        <v>48.7</v>
      </c>
      <c r="E79">
        <v>262.8</v>
      </c>
      <c r="F79" t="s">
        <v>0</v>
      </c>
      <c r="G79" t="s">
        <v>0</v>
      </c>
      <c r="H79">
        <v>46000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</row>
    <row r="80" spans="1:18">
      <c r="A80" s="1">
        <v>22493</v>
      </c>
      <c r="B80">
        <v>125.16</v>
      </c>
      <c r="C80">
        <v>1.5</v>
      </c>
      <c r="D80">
        <v>48.7</v>
      </c>
      <c r="E80">
        <v>262.3</v>
      </c>
      <c r="F80" t="s">
        <v>0</v>
      </c>
      <c r="G80" t="s">
        <v>0</v>
      </c>
      <c r="H80">
        <v>48000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</row>
    <row r="81" spans="1:18">
      <c r="A81" s="1">
        <v>22524</v>
      </c>
      <c r="B81">
        <v>118.67</v>
      </c>
      <c r="C81">
        <v>1.4</v>
      </c>
      <c r="D81">
        <v>49.1</v>
      </c>
      <c r="E81">
        <v>262.3</v>
      </c>
      <c r="F81" t="s">
        <v>0</v>
      </c>
      <c r="G81" t="s">
        <v>0</v>
      </c>
      <c r="H81">
        <v>49600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</row>
    <row r="82" spans="1:18">
      <c r="A82" s="1">
        <v>22553</v>
      </c>
      <c r="B82">
        <v>108.41</v>
      </c>
      <c r="C82">
        <v>1.4</v>
      </c>
      <c r="D82">
        <v>49.1</v>
      </c>
      <c r="E82">
        <v>261.89999999999998</v>
      </c>
      <c r="F82" t="s">
        <v>0</v>
      </c>
      <c r="G82" t="s">
        <v>0</v>
      </c>
      <c r="H82">
        <v>45700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</row>
    <row r="83" spans="1:18">
      <c r="A83" s="1">
        <v>22585</v>
      </c>
      <c r="B83">
        <v>77.98</v>
      </c>
      <c r="C83">
        <v>1.4</v>
      </c>
      <c r="D83">
        <v>49</v>
      </c>
      <c r="E83">
        <v>261.7</v>
      </c>
      <c r="F83" t="s">
        <v>0</v>
      </c>
      <c r="G83" t="s">
        <v>0</v>
      </c>
      <c r="H83">
        <v>50700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</row>
    <row r="84" spans="1:18">
      <c r="A84" s="1">
        <v>22615</v>
      </c>
      <c r="B84">
        <v>99.04</v>
      </c>
      <c r="C84">
        <v>1.5</v>
      </c>
      <c r="D84">
        <v>48.8</v>
      </c>
      <c r="E84">
        <v>262.8</v>
      </c>
      <c r="F84" t="s">
        <v>0</v>
      </c>
      <c r="G84" t="s">
        <v>0</v>
      </c>
      <c r="H84">
        <v>48700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</row>
    <row r="85" spans="1:18">
      <c r="A85" s="1">
        <v>22644</v>
      </c>
      <c r="B85">
        <v>95.46</v>
      </c>
      <c r="C85">
        <v>1.4</v>
      </c>
      <c r="D85">
        <v>48.6</v>
      </c>
      <c r="E85">
        <v>261.8</v>
      </c>
      <c r="F85" t="s">
        <v>0</v>
      </c>
      <c r="G85" t="s">
        <v>0</v>
      </c>
      <c r="H85">
        <v>42500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</row>
    <row r="86" spans="1:18">
      <c r="A86" s="1">
        <v>22677</v>
      </c>
      <c r="B86">
        <v>104.37</v>
      </c>
      <c r="C86">
        <v>1.3</v>
      </c>
      <c r="D86">
        <v>48.4</v>
      </c>
      <c r="E86">
        <v>261.60000000000002</v>
      </c>
      <c r="F86" t="s">
        <v>0</v>
      </c>
      <c r="G86" t="s">
        <v>0</v>
      </c>
      <c r="H86">
        <v>37600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</row>
    <row r="87" spans="1:18">
      <c r="A87" s="1">
        <v>22705</v>
      </c>
      <c r="B87">
        <v>109.05</v>
      </c>
      <c r="C87">
        <v>1.3</v>
      </c>
      <c r="D87">
        <v>48.4</v>
      </c>
      <c r="E87">
        <v>262.10000000000002</v>
      </c>
      <c r="F87" t="s">
        <v>0</v>
      </c>
      <c r="G87" t="s">
        <v>0</v>
      </c>
      <c r="H87">
        <v>37200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</row>
    <row r="88" spans="1:18">
      <c r="A88" s="1">
        <v>22735</v>
      </c>
      <c r="B88">
        <v>103.65</v>
      </c>
      <c r="C88">
        <v>1.3</v>
      </c>
      <c r="D88">
        <v>48.3</v>
      </c>
      <c r="E88">
        <v>262.2</v>
      </c>
      <c r="F88" t="s">
        <v>0</v>
      </c>
      <c r="G88" t="s">
        <v>0</v>
      </c>
      <c r="H88">
        <v>42100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</row>
    <row r="89" spans="1:18">
      <c r="A89" s="1">
        <v>22766</v>
      </c>
      <c r="B89">
        <v>96.73</v>
      </c>
      <c r="C89">
        <v>1.4</v>
      </c>
      <c r="D89">
        <v>48</v>
      </c>
      <c r="E89">
        <v>262.7</v>
      </c>
      <c r="F89" t="s">
        <v>0</v>
      </c>
      <c r="G89" t="s">
        <v>0</v>
      </c>
      <c r="H89">
        <v>49200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</row>
    <row r="90" spans="1:18">
      <c r="A90" s="1">
        <v>22797</v>
      </c>
      <c r="B90">
        <v>98.44</v>
      </c>
      <c r="C90">
        <v>1.2</v>
      </c>
      <c r="D90">
        <v>47.7</v>
      </c>
      <c r="E90">
        <v>264</v>
      </c>
      <c r="F90" t="s">
        <v>0</v>
      </c>
      <c r="G90" t="s">
        <v>0</v>
      </c>
      <c r="H90">
        <v>49100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</row>
    <row r="91" spans="1:18">
      <c r="A91" s="1">
        <v>22826</v>
      </c>
      <c r="B91">
        <v>99.5</v>
      </c>
      <c r="C91">
        <v>1.3</v>
      </c>
      <c r="D91">
        <v>47.4</v>
      </c>
      <c r="E91">
        <v>264.2</v>
      </c>
      <c r="F91" t="s">
        <v>0</v>
      </c>
      <c r="G91" t="s">
        <v>0</v>
      </c>
      <c r="H91">
        <v>50500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</row>
    <row r="92" spans="1:18">
      <c r="A92" s="1">
        <v>22858</v>
      </c>
      <c r="B92">
        <v>101.29</v>
      </c>
      <c r="C92">
        <v>1.3</v>
      </c>
      <c r="D92">
        <v>47.5</v>
      </c>
      <c r="E92">
        <v>265.5</v>
      </c>
      <c r="F92" t="s">
        <v>0</v>
      </c>
      <c r="G92" t="s">
        <v>0</v>
      </c>
      <c r="H92">
        <v>56700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</row>
    <row r="93" spans="1:18">
      <c r="A93" s="1">
        <v>22889</v>
      </c>
      <c r="B93">
        <v>99.3</v>
      </c>
      <c r="C93">
        <v>1.2</v>
      </c>
      <c r="D93">
        <v>47.6</v>
      </c>
      <c r="E93">
        <v>267.5</v>
      </c>
      <c r="F93" t="s">
        <v>0</v>
      </c>
      <c r="G93" t="s">
        <v>0</v>
      </c>
      <c r="H93">
        <v>53400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</row>
    <row r="94" spans="1:18">
      <c r="A94" s="1">
        <v>22917</v>
      </c>
      <c r="B94">
        <v>95.02</v>
      </c>
      <c r="C94">
        <v>1.2</v>
      </c>
      <c r="D94">
        <v>47.5</v>
      </c>
      <c r="E94">
        <v>268.10000000000002</v>
      </c>
      <c r="F94" t="s">
        <v>0</v>
      </c>
      <c r="G94" t="s">
        <v>0</v>
      </c>
      <c r="H94">
        <v>53000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</row>
    <row r="95" spans="1:18">
      <c r="A95" s="1">
        <v>22950</v>
      </c>
      <c r="B95">
        <v>87.97</v>
      </c>
      <c r="C95">
        <v>1.4</v>
      </c>
      <c r="D95">
        <v>47.5</v>
      </c>
      <c r="E95">
        <v>266</v>
      </c>
      <c r="F95" t="s">
        <v>0</v>
      </c>
      <c r="G95" t="s">
        <v>0</v>
      </c>
      <c r="H95">
        <v>56100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</row>
    <row r="96" spans="1:18">
      <c r="A96" s="1">
        <v>22980</v>
      </c>
      <c r="B96">
        <v>97.7</v>
      </c>
      <c r="C96">
        <v>1.3</v>
      </c>
      <c r="D96">
        <v>47.5</v>
      </c>
      <c r="E96">
        <v>264.7</v>
      </c>
      <c r="F96" t="s">
        <v>0</v>
      </c>
      <c r="G96" t="s">
        <v>0</v>
      </c>
      <c r="H96">
        <v>53700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</row>
    <row r="97" spans="1:18">
      <c r="A97" s="1">
        <v>23011</v>
      </c>
      <c r="B97">
        <v>101.43</v>
      </c>
      <c r="C97">
        <v>1.3</v>
      </c>
      <c r="D97">
        <v>47.9</v>
      </c>
      <c r="E97">
        <v>265.8</v>
      </c>
      <c r="F97" t="s">
        <v>0</v>
      </c>
      <c r="G97" t="s">
        <v>0</v>
      </c>
      <c r="H97">
        <v>47700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</row>
    <row r="98" spans="1:18">
      <c r="A98" s="1">
        <v>23042</v>
      </c>
      <c r="B98">
        <v>103.67</v>
      </c>
      <c r="C98">
        <v>1.4</v>
      </c>
      <c r="D98">
        <v>48.1</v>
      </c>
      <c r="E98">
        <v>265.89999999999998</v>
      </c>
      <c r="F98" t="s">
        <v>0</v>
      </c>
      <c r="G98" t="s">
        <v>0</v>
      </c>
      <c r="H98">
        <v>41800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</row>
    <row r="99" spans="1:18">
      <c r="A99" s="1">
        <v>23070</v>
      </c>
      <c r="B99">
        <v>108.17</v>
      </c>
      <c r="C99">
        <v>1.4</v>
      </c>
      <c r="D99">
        <v>48.2</v>
      </c>
      <c r="E99">
        <v>266.89999999999998</v>
      </c>
      <c r="F99" t="s">
        <v>0</v>
      </c>
      <c r="G99" t="s">
        <v>0</v>
      </c>
      <c r="H99">
        <v>43600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</row>
    <row r="100" spans="1:18">
      <c r="A100" s="1">
        <v>23099</v>
      </c>
      <c r="B100">
        <v>113.51</v>
      </c>
      <c r="C100">
        <v>1.4</v>
      </c>
      <c r="D100">
        <v>48.3</v>
      </c>
      <c r="E100">
        <v>266.8</v>
      </c>
      <c r="F100" t="s">
        <v>0</v>
      </c>
      <c r="G100" t="s">
        <v>0</v>
      </c>
      <c r="H100">
        <v>48400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</row>
    <row r="101" spans="1:18">
      <c r="A101" s="1">
        <v>23131</v>
      </c>
      <c r="B101">
        <v>122.05</v>
      </c>
      <c r="C101">
        <v>1.2</v>
      </c>
      <c r="D101">
        <v>48.3</v>
      </c>
      <c r="E101">
        <v>264.89999999999998</v>
      </c>
      <c r="F101" t="s">
        <v>0</v>
      </c>
      <c r="G101" t="s">
        <v>0</v>
      </c>
      <c r="H101">
        <v>60000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</row>
    <row r="102" spans="1:18">
      <c r="A102" s="1">
        <v>23162</v>
      </c>
      <c r="B102">
        <v>121.53</v>
      </c>
      <c r="C102">
        <v>1.3</v>
      </c>
      <c r="D102">
        <v>48.4</v>
      </c>
      <c r="E102">
        <v>263.7</v>
      </c>
      <c r="F102" t="s">
        <v>0</v>
      </c>
      <c r="G102" t="s">
        <v>0</v>
      </c>
      <c r="H102">
        <v>54600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</row>
    <row r="103" spans="1:18">
      <c r="A103" s="1">
        <v>23190</v>
      </c>
      <c r="B103">
        <v>120.26</v>
      </c>
      <c r="C103">
        <v>1.1000000000000001</v>
      </c>
      <c r="D103">
        <v>48.6</v>
      </c>
      <c r="E103">
        <v>263.10000000000002</v>
      </c>
      <c r="F103" t="s">
        <v>0</v>
      </c>
      <c r="G103" t="s">
        <v>0</v>
      </c>
      <c r="H103">
        <v>58900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</row>
    <row r="104" spans="1:18">
      <c r="A104" s="1">
        <v>23223</v>
      </c>
      <c r="B104">
        <v>114.3</v>
      </c>
      <c r="C104">
        <v>1.1000000000000001</v>
      </c>
      <c r="D104">
        <v>48.6</v>
      </c>
      <c r="E104">
        <v>261.89999999999998</v>
      </c>
      <c r="F104" t="s">
        <v>0</v>
      </c>
      <c r="G104" t="s">
        <v>0</v>
      </c>
      <c r="H104">
        <v>69200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</row>
    <row r="105" spans="1:18">
      <c r="A105" s="1">
        <v>23253</v>
      </c>
      <c r="B105">
        <v>105.32</v>
      </c>
      <c r="C105">
        <v>1.2</v>
      </c>
      <c r="D105">
        <v>48.8</v>
      </c>
      <c r="E105">
        <v>264.3</v>
      </c>
      <c r="F105" t="s">
        <v>0</v>
      </c>
      <c r="G105" t="s">
        <v>0</v>
      </c>
      <c r="H105">
        <v>63400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</row>
    <row r="106" spans="1:18">
      <c r="A106" s="1">
        <v>23284</v>
      </c>
      <c r="B106">
        <v>104.68</v>
      </c>
      <c r="C106">
        <v>1.3</v>
      </c>
      <c r="D106">
        <v>48.9</v>
      </c>
      <c r="E106">
        <v>262.39999999999998</v>
      </c>
      <c r="F106" t="s">
        <v>0</v>
      </c>
      <c r="G106" t="s">
        <v>0</v>
      </c>
      <c r="H106">
        <v>62700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</row>
    <row r="107" spans="1:18">
      <c r="A107" s="1">
        <v>23315</v>
      </c>
      <c r="B107">
        <v>102.55</v>
      </c>
      <c r="C107">
        <v>1.2</v>
      </c>
      <c r="D107">
        <v>48.9</v>
      </c>
      <c r="E107">
        <v>260.2</v>
      </c>
      <c r="F107" t="s">
        <v>0</v>
      </c>
      <c r="G107" t="s">
        <v>0</v>
      </c>
      <c r="H107">
        <v>68900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</row>
    <row r="108" spans="1:18">
      <c r="A108" s="1">
        <v>23344</v>
      </c>
      <c r="B108">
        <v>97.98</v>
      </c>
      <c r="C108">
        <v>1.2</v>
      </c>
      <c r="D108">
        <v>49</v>
      </c>
      <c r="E108">
        <v>256.2</v>
      </c>
      <c r="F108" t="s">
        <v>0</v>
      </c>
      <c r="G108" t="s">
        <v>0</v>
      </c>
      <c r="H108">
        <v>61600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</row>
    <row r="109" spans="1:18">
      <c r="A109" s="1">
        <v>23376</v>
      </c>
      <c r="B109">
        <v>93.79</v>
      </c>
      <c r="C109">
        <v>1.3</v>
      </c>
      <c r="D109">
        <v>48.9</v>
      </c>
      <c r="E109">
        <v>256.60000000000002</v>
      </c>
      <c r="F109" t="s">
        <v>0</v>
      </c>
      <c r="G109" t="s">
        <v>0</v>
      </c>
      <c r="H109">
        <v>55600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</row>
    <row r="110" spans="1:18">
      <c r="A110" s="1">
        <v>23407</v>
      </c>
      <c r="B110">
        <v>97.96</v>
      </c>
      <c r="C110">
        <v>1.2</v>
      </c>
      <c r="D110">
        <v>48.9</v>
      </c>
      <c r="E110">
        <v>255.7</v>
      </c>
      <c r="F110" t="s">
        <v>0</v>
      </c>
      <c r="G110">
        <v>2703</v>
      </c>
      <c r="H110">
        <v>50184</v>
      </c>
      <c r="I110">
        <v>3240</v>
      </c>
      <c r="J110">
        <v>4603</v>
      </c>
      <c r="K110">
        <v>26238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</row>
    <row r="111" spans="1:18">
      <c r="A111" s="1">
        <v>23435</v>
      </c>
      <c r="B111">
        <v>98.36</v>
      </c>
      <c r="C111">
        <v>1.3</v>
      </c>
      <c r="D111">
        <v>48.8</v>
      </c>
      <c r="E111">
        <v>258</v>
      </c>
      <c r="F111" t="s">
        <v>0</v>
      </c>
      <c r="G111">
        <v>3200</v>
      </c>
      <c r="H111">
        <v>58390</v>
      </c>
      <c r="I111">
        <v>2886</v>
      </c>
      <c r="J111">
        <v>3543</v>
      </c>
      <c r="K111">
        <v>31809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</row>
    <row r="112" spans="1:18">
      <c r="A112" s="1">
        <v>23467</v>
      </c>
      <c r="B112">
        <v>95.71</v>
      </c>
      <c r="C112">
        <v>1.2</v>
      </c>
      <c r="D112">
        <v>48.6</v>
      </c>
      <c r="E112">
        <v>259.8</v>
      </c>
      <c r="F112" t="s">
        <v>0</v>
      </c>
      <c r="G112">
        <v>3213</v>
      </c>
      <c r="H112">
        <v>56306</v>
      </c>
      <c r="I112">
        <v>2664</v>
      </c>
      <c r="J112">
        <v>3589</v>
      </c>
      <c r="K112">
        <v>26421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</row>
    <row r="113" spans="1:18">
      <c r="A113" s="1">
        <v>23497</v>
      </c>
      <c r="B113">
        <v>93.2</v>
      </c>
      <c r="C113">
        <v>1.2</v>
      </c>
      <c r="D113">
        <v>48.6</v>
      </c>
      <c r="E113">
        <v>261.2</v>
      </c>
      <c r="F113" t="s">
        <v>0</v>
      </c>
      <c r="G113">
        <v>3639</v>
      </c>
      <c r="H113">
        <v>61278</v>
      </c>
      <c r="I113">
        <v>2969</v>
      </c>
      <c r="J113">
        <v>3885</v>
      </c>
      <c r="K113">
        <v>26769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</row>
    <row r="114" spans="1:18">
      <c r="A114" s="1">
        <v>23526</v>
      </c>
      <c r="B114">
        <v>98.31</v>
      </c>
      <c r="C114">
        <v>1.1000000000000001</v>
      </c>
      <c r="D114">
        <v>48.4</v>
      </c>
      <c r="E114">
        <v>263.7</v>
      </c>
      <c r="F114" t="s">
        <v>0</v>
      </c>
      <c r="G114">
        <v>3699</v>
      </c>
      <c r="H114">
        <v>62267</v>
      </c>
      <c r="I114">
        <v>2300</v>
      </c>
      <c r="J114">
        <v>4025</v>
      </c>
      <c r="K114">
        <v>27826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</row>
    <row r="115" spans="1:18">
      <c r="A115" s="1">
        <v>23558</v>
      </c>
      <c r="B115">
        <v>101.41</v>
      </c>
      <c r="C115">
        <v>1.2</v>
      </c>
      <c r="D115">
        <v>48.3</v>
      </c>
      <c r="E115">
        <v>263.3</v>
      </c>
      <c r="F115" t="s">
        <v>0</v>
      </c>
      <c r="G115">
        <v>3851</v>
      </c>
      <c r="H115">
        <v>65703</v>
      </c>
      <c r="I115">
        <v>2191</v>
      </c>
      <c r="J115">
        <v>4345</v>
      </c>
      <c r="K115">
        <v>28718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</row>
    <row r="116" spans="1:18">
      <c r="A116" s="1">
        <v>23589</v>
      </c>
      <c r="B116">
        <v>102.59</v>
      </c>
      <c r="C116">
        <v>1.2</v>
      </c>
      <c r="D116">
        <v>48.4</v>
      </c>
      <c r="E116">
        <v>266.10000000000002</v>
      </c>
      <c r="F116" t="s">
        <v>0</v>
      </c>
      <c r="G116">
        <v>3976</v>
      </c>
      <c r="H116">
        <v>66552</v>
      </c>
      <c r="I116">
        <v>2222</v>
      </c>
      <c r="J116">
        <v>3596</v>
      </c>
      <c r="K116">
        <v>24986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</row>
    <row r="117" spans="1:18">
      <c r="A117" s="1">
        <v>23620</v>
      </c>
      <c r="B117">
        <v>99.51</v>
      </c>
      <c r="C117">
        <v>1.2</v>
      </c>
      <c r="D117">
        <v>48.6</v>
      </c>
      <c r="E117">
        <v>266.39999999999998</v>
      </c>
      <c r="F117" t="s">
        <v>0</v>
      </c>
      <c r="G117">
        <v>3791</v>
      </c>
      <c r="H117">
        <v>64552</v>
      </c>
      <c r="I117">
        <v>2586</v>
      </c>
      <c r="J117">
        <v>4694</v>
      </c>
      <c r="K117">
        <v>26130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</row>
    <row r="118" spans="1:18">
      <c r="A118" s="1">
        <v>23650</v>
      </c>
      <c r="B118">
        <v>96.08</v>
      </c>
      <c r="C118">
        <v>1.1000000000000001</v>
      </c>
      <c r="D118">
        <v>48.7</v>
      </c>
      <c r="E118">
        <v>265.3</v>
      </c>
      <c r="F118" t="s">
        <v>0</v>
      </c>
      <c r="G118">
        <v>3768</v>
      </c>
      <c r="H118">
        <v>65692</v>
      </c>
      <c r="I118">
        <v>3613</v>
      </c>
      <c r="J118">
        <v>6010</v>
      </c>
      <c r="K118">
        <v>28526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</row>
    <row r="119" spans="1:18">
      <c r="A119" s="1">
        <v>23680</v>
      </c>
      <c r="B119">
        <v>91.77</v>
      </c>
      <c r="C119">
        <v>1.1000000000000001</v>
      </c>
      <c r="D119">
        <v>48.7</v>
      </c>
      <c r="E119">
        <v>264.2</v>
      </c>
      <c r="F119" t="s">
        <v>0</v>
      </c>
      <c r="G119">
        <v>4183</v>
      </c>
      <c r="H119">
        <v>73063</v>
      </c>
      <c r="I119">
        <v>3996</v>
      </c>
      <c r="J119">
        <v>6357</v>
      </c>
      <c r="K119">
        <v>30056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</row>
    <row r="120" spans="1:18">
      <c r="A120" s="1">
        <v>23711</v>
      </c>
      <c r="B120">
        <v>89.81</v>
      </c>
      <c r="C120">
        <v>1.1000000000000001</v>
      </c>
      <c r="D120">
        <v>48.8</v>
      </c>
      <c r="E120">
        <v>263.2</v>
      </c>
      <c r="F120" t="s">
        <v>0</v>
      </c>
      <c r="G120">
        <v>3746</v>
      </c>
      <c r="H120">
        <v>67085</v>
      </c>
      <c r="I120">
        <v>3910</v>
      </c>
      <c r="J120">
        <v>6578</v>
      </c>
      <c r="K120">
        <v>29677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</row>
    <row r="121" spans="1:18">
      <c r="A121" s="1">
        <v>23742</v>
      </c>
      <c r="B121">
        <v>90.46</v>
      </c>
      <c r="C121">
        <v>1.1000000000000001</v>
      </c>
      <c r="D121">
        <v>48.8</v>
      </c>
      <c r="E121">
        <v>264.5</v>
      </c>
      <c r="F121" t="s">
        <v>0</v>
      </c>
      <c r="G121">
        <v>3334</v>
      </c>
      <c r="H121">
        <v>60357</v>
      </c>
      <c r="I121">
        <v>3835</v>
      </c>
      <c r="J121">
        <v>5791</v>
      </c>
      <c r="K121">
        <v>28752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</row>
    <row r="122" spans="1:18">
      <c r="A122" s="1">
        <v>23771</v>
      </c>
      <c r="B122">
        <v>96.13</v>
      </c>
      <c r="C122">
        <v>1.1000000000000001</v>
      </c>
      <c r="D122">
        <v>49.2</v>
      </c>
      <c r="E122">
        <v>269.7</v>
      </c>
      <c r="F122">
        <v>732</v>
      </c>
      <c r="G122">
        <v>3022</v>
      </c>
      <c r="H122">
        <v>54772</v>
      </c>
      <c r="I122">
        <v>3576</v>
      </c>
      <c r="J122">
        <v>4539</v>
      </c>
      <c r="K122">
        <v>29043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</row>
    <row r="123" spans="1:18">
      <c r="A123" s="1">
        <v>23799</v>
      </c>
      <c r="B123">
        <v>96.13</v>
      </c>
      <c r="C123">
        <v>1.2</v>
      </c>
      <c r="D123">
        <v>49.2</v>
      </c>
      <c r="E123">
        <v>269.7</v>
      </c>
      <c r="F123">
        <v>1080</v>
      </c>
      <c r="G123">
        <v>3457</v>
      </c>
      <c r="H123">
        <v>62092</v>
      </c>
      <c r="I123">
        <v>4622</v>
      </c>
      <c r="J123">
        <v>5055</v>
      </c>
      <c r="K123">
        <v>30213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</row>
    <row r="124" spans="1:18">
      <c r="A124" s="1">
        <v>23832</v>
      </c>
      <c r="B124">
        <v>91.36</v>
      </c>
      <c r="C124">
        <v>1.1000000000000001</v>
      </c>
      <c r="D124">
        <v>49.2</v>
      </c>
      <c r="E124">
        <v>269.89999999999998</v>
      </c>
      <c r="F124">
        <v>891</v>
      </c>
      <c r="G124">
        <v>3618</v>
      </c>
      <c r="H124">
        <v>61206</v>
      </c>
      <c r="I124">
        <v>2385</v>
      </c>
      <c r="J124">
        <v>4400</v>
      </c>
      <c r="K124">
        <v>28155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</row>
    <row r="125" spans="1:18">
      <c r="A125" s="1">
        <v>23862</v>
      </c>
      <c r="B125">
        <v>88.54</v>
      </c>
      <c r="C125">
        <v>1.2</v>
      </c>
      <c r="D125">
        <v>49.2</v>
      </c>
      <c r="E125">
        <v>269.2</v>
      </c>
      <c r="F125">
        <v>989</v>
      </c>
      <c r="G125">
        <v>4357</v>
      </c>
      <c r="H125">
        <v>72861</v>
      </c>
      <c r="I125">
        <v>3739</v>
      </c>
      <c r="J125">
        <v>4772</v>
      </c>
      <c r="K125">
        <v>32366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</row>
    <row r="126" spans="1:18">
      <c r="A126" s="1">
        <v>23893</v>
      </c>
      <c r="B126">
        <v>87.88</v>
      </c>
      <c r="C126">
        <v>1.2</v>
      </c>
      <c r="D126">
        <v>49.2</v>
      </c>
      <c r="E126">
        <v>268.3</v>
      </c>
      <c r="F126">
        <v>732</v>
      </c>
      <c r="G126">
        <v>3914</v>
      </c>
      <c r="H126">
        <v>64390</v>
      </c>
      <c r="I126">
        <v>2555</v>
      </c>
      <c r="J126">
        <v>4089</v>
      </c>
      <c r="K126">
        <v>27534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</row>
    <row r="127" spans="1:18">
      <c r="A127" s="1">
        <v>23923</v>
      </c>
      <c r="B127">
        <v>85.01</v>
      </c>
      <c r="C127">
        <v>1.3</v>
      </c>
      <c r="D127">
        <v>49</v>
      </c>
      <c r="E127">
        <v>266</v>
      </c>
      <c r="F127">
        <v>763</v>
      </c>
      <c r="G127">
        <v>4432</v>
      </c>
      <c r="H127">
        <v>73223</v>
      </c>
      <c r="I127">
        <v>2879</v>
      </c>
      <c r="J127">
        <v>4694</v>
      </c>
      <c r="K127">
        <v>31680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</row>
    <row r="128" spans="1:18">
      <c r="A128" s="1">
        <v>23953</v>
      </c>
      <c r="B128">
        <v>83.45</v>
      </c>
      <c r="C128">
        <v>1.3</v>
      </c>
      <c r="D128">
        <v>48.9</v>
      </c>
      <c r="E128">
        <v>266</v>
      </c>
      <c r="F128">
        <v>738</v>
      </c>
      <c r="G128">
        <v>4633</v>
      </c>
      <c r="H128">
        <v>74464</v>
      </c>
      <c r="I128">
        <v>2660</v>
      </c>
      <c r="J128">
        <v>3215</v>
      </c>
      <c r="K128">
        <v>27926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</row>
    <row r="129" spans="1:18">
      <c r="A129" s="1">
        <v>23985</v>
      </c>
      <c r="B129">
        <v>91.5</v>
      </c>
      <c r="C129">
        <v>1.2</v>
      </c>
      <c r="D129">
        <v>49</v>
      </c>
      <c r="E129">
        <v>267.3</v>
      </c>
      <c r="F129">
        <v>938</v>
      </c>
      <c r="G129">
        <v>4168</v>
      </c>
      <c r="H129">
        <v>69585</v>
      </c>
      <c r="I129">
        <v>2167</v>
      </c>
      <c r="J129">
        <v>4094</v>
      </c>
      <c r="K129">
        <v>28953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</row>
    <row r="130" spans="1:18">
      <c r="A130" s="1">
        <v>24015</v>
      </c>
      <c r="B130">
        <v>97.15</v>
      </c>
      <c r="C130">
        <v>1.3</v>
      </c>
      <c r="D130">
        <v>49.2</v>
      </c>
      <c r="E130">
        <v>267.89999999999998</v>
      </c>
      <c r="F130">
        <v>846</v>
      </c>
      <c r="G130">
        <v>4240</v>
      </c>
      <c r="H130">
        <v>72798</v>
      </c>
      <c r="I130">
        <v>4428</v>
      </c>
      <c r="J130">
        <v>5070</v>
      </c>
      <c r="K130">
        <v>32845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</row>
    <row r="131" spans="1:18">
      <c r="A131" s="1">
        <v>24044</v>
      </c>
      <c r="B131">
        <v>93.99</v>
      </c>
      <c r="C131">
        <v>1.3</v>
      </c>
      <c r="D131">
        <v>49.2</v>
      </c>
      <c r="E131">
        <v>267.10000000000002</v>
      </c>
      <c r="F131">
        <v>866</v>
      </c>
      <c r="G131">
        <v>4883</v>
      </c>
      <c r="H131">
        <v>84160</v>
      </c>
      <c r="I131">
        <v>3425</v>
      </c>
      <c r="J131">
        <v>5802</v>
      </c>
      <c r="K131">
        <v>36398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</row>
    <row r="132" spans="1:18">
      <c r="A132" s="1">
        <v>24076</v>
      </c>
      <c r="B132">
        <v>98.07</v>
      </c>
      <c r="C132">
        <v>1.3</v>
      </c>
      <c r="D132">
        <v>49.3</v>
      </c>
      <c r="E132">
        <v>266.8</v>
      </c>
      <c r="F132">
        <v>739</v>
      </c>
      <c r="G132">
        <v>4905</v>
      </c>
      <c r="H132">
        <v>83541</v>
      </c>
      <c r="I132">
        <v>4168</v>
      </c>
      <c r="J132">
        <v>5185</v>
      </c>
      <c r="K132">
        <v>34161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</row>
    <row r="133" spans="1:18">
      <c r="A133" s="1">
        <v>24107</v>
      </c>
      <c r="B133">
        <v>101.99</v>
      </c>
      <c r="C133">
        <v>1.3</v>
      </c>
      <c r="D133">
        <v>49.5</v>
      </c>
      <c r="E133">
        <v>264.10000000000002</v>
      </c>
      <c r="F133">
        <v>820</v>
      </c>
      <c r="G133">
        <v>4038</v>
      </c>
      <c r="H133">
        <v>69504</v>
      </c>
      <c r="I133">
        <v>4728</v>
      </c>
      <c r="J133">
        <v>5080</v>
      </c>
      <c r="K133">
        <v>28698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</row>
    <row r="134" spans="1:18">
      <c r="A134" s="1">
        <v>24138</v>
      </c>
      <c r="B134">
        <v>107.19</v>
      </c>
      <c r="C134">
        <v>1.4</v>
      </c>
      <c r="D134">
        <v>49.8</v>
      </c>
      <c r="E134">
        <v>261</v>
      </c>
      <c r="F134">
        <v>760</v>
      </c>
      <c r="G134">
        <v>3141</v>
      </c>
      <c r="H134">
        <v>54260</v>
      </c>
      <c r="I134">
        <v>3830</v>
      </c>
      <c r="J134">
        <v>4087</v>
      </c>
      <c r="K134">
        <v>24899</v>
      </c>
      <c r="L134" t="s">
        <v>0</v>
      </c>
      <c r="M134" t="s">
        <v>0</v>
      </c>
      <c r="N134" t="s">
        <v>0</v>
      </c>
      <c r="O134">
        <v>8.4</v>
      </c>
      <c r="P134" t="s">
        <v>0</v>
      </c>
      <c r="Q134" t="s">
        <v>0</v>
      </c>
      <c r="R134" t="s">
        <v>0</v>
      </c>
    </row>
    <row r="135" spans="1:18">
      <c r="A135" s="1">
        <v>24166</v>
      </c>
      <c r="B135">
        <v>109.73</v>
      </c>
      <c r="C135">
        <v>1.3</v>
      </c>
      <c r="D135">
        <v>50</v>
      </c>
      <c r="E135">
        <v>258.8</v>
      </c>
      <c r="F135">
        <v>756</v>
      </c>
      <c r="G135">
        <v>3683</v>
      </c>
      <c r="H135">
        <v>62383</v>
      </c>
      <c r="I135">
        <v>2836</v>
      </c>
      <c r="J135">
        <v>3954</v>
      </c>
      <c r="K135">
        <v>29451</v>
      </c>
      <c r="L135" t="s">
        <v>0</v>
      </c>
      <c r="M135" t="s">
        <v>0</v>
      </c>
      <c r="N135" t="s">
        <v>0</v>
      </c>
      <c r="O135">
        <v>8.4</v>
      </c>
      <c r="P135" t="s">
        <v>0</v>
      </c>
      <c r="Q135" t="s">
        <v>0</v>
      </c>
      <c r="R135" t="s">
        <v>0</v>
      </c>
    </row>
    <row r="136" spans="1:18">
      <c r="A136" s="1">
        <v>24197</v>
      </c>
      <c r="B136">
        <v>113.28</v>
      </c>
      <c r="C136">
        <v>1.4</v>
      </c>
      <c r="D136">
        <v>50</v>
      </c>
      <c r="E136">
        <v>259.10000000000002</v>
      </c>
      <c r="F136">
        <v>832</v>
      </c>
      <c r="G136">
        <v>4036</v>
      </c>
      <c r="H136">
        <v>63939</v>
      </c>
      <c r="I136">
        <v>2747</v>
      </c>
      <c r="J136">
        <v>3055</v>
      </c>
      <c r="K136">
        <v>26699</v>
      </c>
      <c r="L136" t="s">
        <v>0</v>
      </c>
      <c r="M136" t="s">
        <v>0</v>
      </c>
      <c r="N136" t="s">
        <v>0</v>
      </c>
      <c r="O136">
        <v>8.4</v>
      </c>
      <c r="P136" t="s">
        <v>0</v>
      </c>
      <c r="Q136" t="s">
        <v>0</v>
      </c>
      <c r="R136" t="s">
        <v>0</v>
      </c>
    </row>
    <row r="137" spans="1:18">
      <c r="A137" s="1">
        <v>24226</v>
      </c>
      <c r="B137">
        <v>112.65</v>
      </c>
      <c r="C137">
        <v>1.3</v>
      </c>
      <c r="D137">
        <v>50</v>
      </c>
      <c r="E137">
        <v>261.8</v>
      </c>
      <c r="F137">
        <v>804</v>
      </c>
      <c r="G137">
        <v>4534</v>
      </c>
      <c r="H137">
        <v>69342</v>
      </c>
      <c r="I137">
        <v>3286</v>
      </c>
      <c r="J137">
        <v>3989</v>
      </c>
      <c r="K137">
        <v>28216</v>
      </c>
      <c r="L137" t="s">
        <v>0</v>
      </c>
      <c r="M137" t="s">
        <v>0</v>
      </c>
      <c r="N137" t="s">
        <v>0</v>
      </c>
      <c r="O137">
        <v>8.4</v>
      </c>
      <c r="P137" t="s">
        <v>0</v>
      </c>
      <c r="Q137" t="s">
        <v>0</v>
      </c>
      <c r="R137" t="s">
        <v>0</v>
      </c>
    </row>
    <row r="138" spans="1:18">
      <c r="A138" s="1">
        <v>24258</v>
      </c>
      <c r="B138">
        <v>114.18</v>
      </c>
      <c r="C138">
        <v>1.4</v>
      </c>
      <c r="D138">
        <v>50</v>
      </c>
      <c r="E138">
        <v>260</v>
      </c>
      <c r="F138">
        <v>850</v>
      </c>
      <c r="G138">
        <v>4383</v>
      </c>
      <c r="H138">
        <v>67754</v>
      </c>
      <c r="I138">
        <v>3735</v>
      </c>
      <c r="J138">
        <v>4392</v>
      </c>
      <c r="K138">
        <v>25785</v>
      </c>
      <c r="L138" t="s">
        <v>0</v>
      </c>
      <c r="M138" t="s">
        <v>0</v>
      </c>
      <c r="N138" t="s">
        <v>0</v>
      </c>
      <c r="O138">
        <v>8.4</v>
      </c>
      <c r="P138" t="s">
        <v>0</v>
      </c>
      <c r="Q138" t="s">
        <v>0</v>
      </c>
      <c r="R138" t="s">
        <v>0</v>
      </c>
    </row>
    <row r="139" spans="1:18">
      <c r="A139" s="1">
        <v>24288</v>
      </c>
      <c r="B139">
        <v>111.26</v>
      </c>
      <c r="C139">
        <v>1.3</v>
      </c>
      <c r="D139">
        <v>50.2</v>
      </c>
      <c r="E139">
        <v>258.39999999999998</v>
      </c>
      <c r="F139">
        <v>857</v>
      </c>
      <c r="G139">
        <v>5121</v>
      </c>
      <c r="H139">
        <v>79751</v>
      </c>
      <c r="I139">
        <v>3404</v>
      </c>
      <c r="J139">
        <v>3418</v>
      </c>
      <c r="K139">
        <v>29465</v>
      </c>
      <c r="L139" t="s">
        <v>0</v>
      </c>
      <c r="M139" t="s">
        <v>0</v>
      </c>
      <c r="N139" t="s">
        <v>0</v>
      </c>
      <c r="O139">
        <v>8.4</v>
      </c>
      <c r="P139" t="s">
        <v>0</v>
      </c>
      <c r="Q139" t="s">
        <v>0</v>
      </c>
      <c r="R139" t="s">
        <v>0</v>
      </c>
    </row>
    <row r="140" spans="1:18">
      <c r="A140" s="1">
        <v>24317</v>
      </c>
      <c r="B140">
        <v>110.57</v>
      </c>
      <c r="C140">
        <v>1.2</v>
      </c>
      <c r="D140">
        <v>50.4</v>
      </c>
      <c r="E140">
        <v>258.7</v>
      </c>
      <c r="F140">
        <v>852</v>
      </c>
      <c r="G140">
        <v>5455</v>
      </c>
      <c r="H140">
        <v>84633</v>
      </c>
      <c r="I140">
        <v>4247</v>
      </c>
      <c r="J140">
        <v>4474</v>
      </c>
      <c r="K140">
        <v>28397</v>
      </c>
      <c r="L140" t="s">
        <v>0</v>
      </c>
      <c r="M140" t="s">
        <v>0</v>
      </c>
      <c r="N140" t="s">
        <v>0</v>
      </c>
      <c r="O140">
        <v>8.4</v>
      </c>
      <c r="P140" t="s">
        <v>0</v>
      </c>
      <c r="Q140" t="s">
        <v>0</v>
      </c>
      <c r="R140" t="s">
        <v>0</v>
      </c>
    </row>
    <row r="141" spans="1:18">
      <c r="A141" s="1">
        <v>24350</v>
      </c>
      <c r="B141">
        <v>112.01</v>
      </c>
      <c r="C141">
        <v>1.3</v>
      </c>
      <c r="D141">
        <v>50.5</v>
      </c>
      <c r="E141">
        <v>260.5</v>
      </c>
      <c r="F141">
        <v>815</v>
      </c>
      <c r="G141">
        <v>4712</v>
      </c>
      <c r="H141">
        <v>74477</v>
      </c>
      <c r="I141">
        <v>3561</v>
      </c>
      <c r="J141">
        <v>4200</v>
      </c>
      <c r="K141">
        <v>30535</v>
      </c>
      <c r="L141" t="s">
        <v>0</v>
      </c>
      <c r="M141" t="s">
        <v>0</v>
      </c>
      <c r="N141" t="s">
        <v>0</v>
      </c>
      <c r="O141">
        <v>8.4</v>
      </c>
      <c r="P141" t="s">
        <v>0</v>
      </c>
      <c r="Q141" t="s">
        <v>0</v>
      </c>
      <c r="R141" t="s">
        <v>0</v>
      </c>
    </row>
    <row r="142" spans="1:18">
      <c r="A142" s="1">
        <v>24380</v>
      </c>
      <c r="B142">
        <v>110.83</v>
      </c>
      <c r="C142">
        <v>1.4</v>
      </c>
      <c r="D142">
        <v>50.5</v>
      </c>
      <c r="E142">
        <v>264</v>
      </c>
      <c r="F142">
        <v>790</v>
      </c>
      <c r="G142">
        <v>4591</v>
      </c>
      <c r="H142">
        <v>73586</v>
      </c>
      <c r="I142">
        <v>4730</v>
      </c>
      <c r="J142">
        <v>5368</v>
      </c>
      <c r="K142">
        <v>30846</v>
      </c>
      <c r="L142" t="s">
        <v>0</v>
      </c>
      <c r="M142" t="s">
        <v>0</v>
      </c>
      <c r="N142" t="s">
        <v>0</v>
      </c>
      <c r="O142">
        <v>8.4</v>
      </c>
      <c r="P142" t="s">
        <v>0</v>
      </c>
      <c r="Q142" t="s">
        <v>0</v>
      </c>
      <c r="R142" t="s">
        <v>0</v>
      </c>
    </row>
    <row r="143" spans="1:18">
      <c r="A143" s="1">
        <v>24411</v>
      </c>
      <c r="B143">
        <v>109.59</v>
      </c>
      <c r="C143">
        <v>1.3</v>
      </c>
      <c r="D143">
        <v>50.8</v>
      </c>
      <c r="E143">
        <v>264.7</v>
      </c>
      <c r="F143">
        <v>826</v>
      </c>
      <c r="G143">
        <v>4932</v>
      </c>
      <c r="H143">
        <v>77443</v>
      </c>
      <c r="I143">
        <v>4979</v>
      </c>
      <c r="J143">
        <v>5490</v>
      </c>
      <c r="K143">
        <v>29777</v>
      </c>
      <c r="L143">
        <v>6.85</v>
      </c>
      <c r="M143" t="s">
        <v>0</v>
      </c>
      <c r="N143" t="s">
        <v>0</v>
      </c>
      <c r="O143">
        <v>8.1999999999999993</v>
      </c>
      <c r="P143" t="s">
        <v>0</v>
      </c>
      <c r="Q143" t="s">
        <v>0</v>
      </c>
      <c r="R143" t="s">
        <v>0</v>
      </c>
    </row>
    <row r="144" spans="1:18">
      <c r="A144" s="1">
        <v>24441</v>
      </c>
      <c r="B144">
        <v>109.36</v>
      </c>
      <c r="C144">
        <v>1.3</v>
      </c>
      <c r="D144">
        <v>50.8</v>
      </c>
      <c r="E144">
        <v>264.10000000000002</v>
      </c>
      <c r="F144">
        <v>917</v>
      </c>
      <c r="G144">
        <v>5084</v>
      </c>
      <c r="H144">
        <v>82221</v>
      </c>
      <c r="I144">
        <v>4694</v>
      </c>
      <c r="J144">
        <v>5186</v>
      </c>
      <c r="K144">
        <v>36751</v>
      </c>
      <c r="L144">
        <v>6.86</v>
      </c>
      <c r="M144" t="s">
        <v>0</v>
      </c>
      <c r="N144" t="s">
        <v>0</v>
      </c>
      <c r="O144">
        <v>8.1999999999999993</v>
      </c>
      <c r="P144" t="s">
        <v>0</v>
      </c>
      <c r="Q144" t="s">
        <v>0</v>
      </c>
      <c r="R144" t="s">
        <v>0</v>
      </c>
    </row>
    <row r="145" spans="1:18">
      <c r="A145" s="1">
        <v>24471</v>
      </c>
      <c r="B145">
        <v>108.22</v>
      </c>
      <c r="C145">
        <v>1.2</v>
      </c>
      <c r="D145">
        <v>51</v>
      </c>
      <c r="E145">
        <v>265.39999999999998</v>
      </c>
      <c r="F145">
        <v>872</v>
      </c>
      <c r="G145">
        <v>4185</v>
      </c>
      <c r="H145">
        <v>66790</v>
      </c>
      <c r="I145">
        <v>5400</v>
      </c>
      <c r="J145">
        <v>4426</v>
      </c>
      <c r="K145">
        <v>28460</v>
      </c>
      <c r="L145">
        <v>6.86</v>
      </c>
      <c r="M145" t="s">
        <v>0</v>
      </c>
      <c r="N145" t="s">
        <v>0</v>
      </c>
      <c r="O145">
        <v>8.1999999999999993</v>
      </c>
      <c r="P145" t="s">
        <v>0</v>
      </c>
      <c r="Q145" t="s">
        <v>0</v>
      </c>
      <c r="R145" t="s">
        <v>0</v>
      </c>
    </row>
    <row r="146" spans="1:18">
      <c r="A146" s="1">
        <v>24503</v>
      </c>
      <c r="B146">
        <v>112.26</v>
      </c>
      <c r="C146">
        <v>1.2</v>
      </c>
      <c r="D146">
        <v>51.7</v>
      </c>
      <c r="E146">
        <v>265.39999999999998</v>
      </c>
      <c r="F146">
        <v>972</v>
      </c>
      <c r="G146">
        <v>3986</v>
      </c>
      <c r="H146">
        <v>65165</v>
      </c>
      <c r="I146">
        <v>4784</v>
      </c>
      <c r="J146">
        <v>3926</v>
      </c>
      <c r="K146">
        <v>30875</v>
      </c>
      <c r="L146">
        <v>6.85</v>
      </c>
      <c r="M146" t="s">
        <v>0</v>
      </c>
      <c r="N146" t="s">
        <v>0</v>
      </c>
      <c r="O146">
        <v>8.1999999999999993</v>
      </c>
      <c r="P146" t="s">
        <v>0</v>
      </c>
      <c r="Q146" t="s">
        <v>0</v>
      </c>
      <c r="R146" t="s">
        <v>0</v>
      </c>
    </row>
    <row r="147" spans="1:18">
      <c r="A147" s="1">
        <v>24531</v>
      </c>
      <c r="B147">
        <v>114.99</v>
      </c>
      <c r="C147">
        <v>1.1000000000000001</v>
      </c>
      <c r="D147">
        <v>51.7</v>
      </c>
      <c r="E147">
        <v>262.89999999999998</v>
      </c>
      <c r="F147">
        <v>843</v>
      </c>
      <c r="G147">
        <v>4172</v>
      </c>
      <c r="H147">
        <v>64568</v>
      </c>
      <c r="I147">
        <v>4485</v>
      </c>
      <c r="J147">
        <v>4726</v>
      </c>
      <c r="K147">
        <v>25997</v>
      </c>
      <c r="L147">
        <v>6.86</v>
      </c>
      <c r="M147" t="s">
        <v>0</v>
      </c>
      <c r="N147" t="s">
        <v>0</v>
      </c>
      <c r="O147">
        <v>8.1999999999999993</v>
      </c>
      <c r="P147" t="s">
        <v>0</v>
      </c>
      <c r="Q147" t="s">
        <v>0</v>
      </c>
      <c r="R147" t="s">
        <v>0</v>
      </c>
    </row>
    <row r="148" spans="1:18">
      <c r="A148" s="1">
        <v>24562</v>
      </c>
      <c r="B148">
        <v>114.68</v>
      </c>
      <c r="C148">
        <v>1.6</v>
      </c>
      <c r="D148">
        <v>51.7</v>
      </c>
      <c r="E148">
        <v>263.5</v>
      </c>
      <c r="F148">
        <v>919</v>
      </c>
      <c r="G148">
        <v>5134</v>
      </c>
      <c r="H148">
        <v>75700</v>
      </c>
      <c r="I148">
        <v>4482</v>
      </c>
      <c r="J148">
        <v>3770</v>
      </c>
      <c r="K148">
        <v>30603</v>
      </c>
      <c r="L148">
        <v>6.87</v>
      </c>
      <c r="M148" t="s">
        <v>0</v>
      </c>
      <c r="N148" t="s">
        <v>0</v>
      </c>
      <c r="O148">
        <v>8.1999999999999993</v>
      </c>
      <c r="P148" t="s">
        <v>0</v>
      </c>
      <c r="Q148" t="s">
        <v>0</v>
      </c>
      <c r="R148" t="s">
        <v>0</v>
      </c>
    </row>
    <row r="149" spans="1:18">
      <c r="A149" s="1">
        <v>24590</v>
      </c>
      <c r="B149">
        <v>112.51</v>
      </c>
      <c r="C149">
        <v>1.3</v>
      </c>
      <c r="D149">
        <v>51.2</v>
      </c>
      <c r="E149">
        <v>265.8</v>
      </c>
      <c r="F149">
        <v>902</v>
      </c>
      <c r="G149">
        <v>6071</v>
      </c>
      <c r="H149">
        <v>89108</v>
      </c>
      <c r="I149">
        <v>6969</v>
      </c>
      <c r="J149">
        <v>4542</v>
      </c>
      <c r="K149">
        <v>35315</v>
      </c>
      <c r="L149">
        <v>6.87</v>
      </c>
      <c r="M149" t="s">
        <v>0</v>
      </c>
      <c r="N149" t="s">
        <v>0</v>
      </c>
      <c r="O149">
        <v>8.1999999999999993</v>
      </c>
      <c r="P149" t="s">
        <v>0</v>
      </c>
      <c r="Q149" t="s">
        <v>0</v>
      </c>
      <c r="R149" t="s">
        <v>0</v>
      </c>
    </row>
    <row r="150" spans="1:18">
      <c r="A150" s="1">
        <v>24623</v>
      </c>
      <c r="B150">
        <v>115.94</v>
      </c>
      <c r="C150">
        <v>1.2</v>
      </c>
      <c r="D150">
        <v>51.2</v>
      </c>
      <c r="E150">
        <v>265.8</v>
      </c>
      <c r="F150">
        <v>1086</v>
      </c>
      <c r="G150">
        <v>5230</v>
      </c>
      <c r="H150">
        <v>76704</v>
      </c>
      <c r="I150">
        <v>3767</v>
      </c>
      <c r="J150">
        <v>3394</v>
      </c>
      <c r="K150">
        <v>30643</v>
      </c>
      <c r="L150">
        <v>6.88</v>
      </c>
      <c r="M150" t="s">
        <v>0</v>
      </c>
      <c r="N150" t="s">
        <v>0</v>
      </c>
      <c r="O150">
        <v>8.1999999999999993</v>
      </c>
      <c r="P150" t="s">
        <v>0</v>
      </c>
      <c r="Q150" t="s">
        <v>0</v>
      </c>
      <c r="R150" t="s">
        <v>0</v>
      </c>
    </row>
    <row r="151" spans="1:18">
      <c r="A151" s="1">
        <v>24653</v>
      </c>
      <c r="B151">
        <v>117.2</v>
      </c>
      <c r="C151">
        <v>1.3</v>
      </c>
      <c r="D151">
        <v>51.2</v>
      </c>
      <c r="E151">
        <v>266</v>
      </c>
      <c r="F151">
        <v>1042</v>
      </c>
      <c r="G151">
        <v>5541</v>
      </c>
      <c r="H151">
        <v>80325</v>
      </c>
      <c r="I151">
        <v>3986</v>
      </c>
      <c r="J151">
        <v>5351</v>
      </c>
      <c r="K151">
        <v>30412</v>
      </c>
      <c r="L151">
        <v>6.88</v>
      </c>
      <c r="M151" t="s">
        <v>0</v>
      </c>
      <c r="N151" t="s">
        <v>0</v>
      </c>
      <c r="O151">
        <v>8.1999999999999993</v>
      </c>
      <c r="P151" t="s">
        <v>0</v>
      </c>
      <c r="Q151" t="s">
        <v>0</v>
      </c>
      <c r="R151" t="s">
        <v>0</v>
      </c>
    </row>
    <row r="152" spans="1:18">
      <c r="A152" s="1">
        <v>24684</v>
      </c>
      <c r="B152">
        <v>117.29</v>
      </c>
      <c r="C152">
        <v>1.2</v>
      </c>
      <c r="D152">
        <v>51.2</v>
      </c>
      <c r="E152">
        <v>266</v>
      </c>
      <c r="F152">
        <v>1020</v>
      </c>
      <c r="G152">
        <v>5869</v>
      </c>
      <c r="H152">
        <v>85929</v>
      </c>
      <c r="I152">
        <v>3255</v>
      </c>
      <c r="J152">
        <v>4788</v>
      </c>
      <c r="K152">
        <v>32809</v>
      </c>
      <c r="L152">
        <v>6.89</v>
      </c>
      <c r="M152" t="s">
        <v>0</v>
      </c>
      <c r="N152" t="s">
        <v>0</v>
      </c>
      <c r="O152">
        <v>8.1999999999999993</v>
      </c>
      <c r="P152" t="s">
        <v>0</v>
      </c>
      <c r="Q152" t="s">
        <v>0</v>
      </c>
      <c r="R152" t="s">
        <v>0</v>
      </c>
    </row>
    <row r="153" spans="1:18">
      <c r="A153" s="1">
        <v>24715</v>
      </c>
      <c r="B153">
        <v>110.33</v>
      </c>
      <c r="C153">
        <v>1.2</v>
      </c>
      <c r="D153">
        <v>51.7</v>
      </c>
      <c r="E153">
        <v>267.3</v>
      </c>
      <c r="F153">
        <v>893</v>
      </c>
      <c r="G153">
        <v>6444</v>
      </c>
      <c r="H153">
        <v>94232</v>
      </c>
      <c r="I153">
        <v>4819</v>
      </c>
      <c r="J153">
        <v>3689</v>
      </c>
      <c r="K153">
        <v>31317</v>
      </c>
      <c r="L153">
        <v>6.96</v>
      </c>
      <c r="M153" t="s">
        <v>0</v>
      </c>
      <c r="N153" t="s">
        <v>0</v>
      </c>
      <c r="O153">
        <v>8.1999999999999993</v>
      </c>
      <c r="P153" t="s">
        <v>0</v>
      </c>
      <c r="Q153" t="s">
        <v>0</v>
      </c>
      <c r="R153" t="s">
        <v>0</v>
      </c>
    </row>
    <row r="154" spans="1:18">
      <c r="A154" s="1">
        <v>24744</v>
      </c>
      <c r="B154">
        <v>106.87</v>
      </c>
      <c r="C154">
        <v>1.1000000000000001</v>
      </c>
      <c r="D154">
        <v>51.8</v>
      </c>
      <c r="E154">
        <v>267.8</v>
      </c>
      <c r="F154">
        <v>1085</v>
      </c>
      <c r="G154">
        <v>5864</v>
      </c>
      <c r="H154">
        <v>87735</v>
      </c>
      <c r="I154">
        <v>5145</v>
      </c>
      <c r="J154">
        <v>5433</v>
      </c>
      <c r="K154">
        <v>32167</v>
      </c>
      <c r="L154">
        <v>6.97</v>
      </c>
      <c r="M154" t="s">
        <v>0</v>
      </c>
      <c r="N154" t="s">
        <v>0</v>
      </c>
      <c r="O154">
        <v>8.1999999999999993</v>
      </c>
      <c r="P154" t="s">
        <v>0</v>
      </c>
      <c r="Q154" t="s">
        <v>0</v>
      </c>
      <c r="R154" t="s">
        <v>0</v>
      </c>
    </row>
    <row r="155" spans="1:18">
      <c r="A155" s="1">
        <v>24776</v>
      </c>
      <c r="B155">
        <v>107.6</v>
      </c>
      <c r="C155">
        <v>1.2</v>
      </c>
      <c r="D155">
        <v>52.1</v>
      </c>
      <c r="E155">
        <v>264</v>
      </c>
      <c r="F155">
        <v>1048</v>
      </c>
      <c r="G155">
        <v>5862</v>
      </c>
      <c r="H155">
        <v>88414</v>
      </c>
      <c r="I155">
        <v>6297</v>
      </c>
      <c r="J155">
        <v>6485</v>
      </c>
      <c r="K155">
        <v>33393</v>
      </c>
      <c r="L155">
        <v>6.97</v>
      </c>
      <c r="M155" t="s">
        <v>0</v>
      </c>
      <c r="N155" t="s">
        <v>0</v>
      </c>
      <c r="O155">
        <v>8.1999999999999993</v>
      </c>
      <c r="P155" t="s">
        <v>0</v>
      </c>
      <c r="Q155" t="s">
        <v>0</v>
      </c>
      <c r="R155" t="s">
        <v>0</v>
      </c>
    </row>
    <row r="156" spans="1:18">
      <c r="A156" s="1">
        <v>24806</v>
      </c>
      <c r="B156">
        <v>105.15</v>
      </c>
      <c r="C156">
        <v>1.3</v>
      </c>
      <c r="D156">
        <v>52.2</v>
      </c>
      <c r="E156">
        <v>263.2</v>
      </c>
      <c r="F156">
        <v>1104</v>
      </c>
      <c r="G156">
        <v>6297</v>
      </c>
      <c r="H156">
        <v>95451</v>
      </c>
      <c r="I156">
        <v>6986</v>
      </c>
      <c r="J156">
        <v>8295</v>
      </c>
      <c r="K156">
        <v>33341</v>
      </c>
      <c r="L156">
        <v>6.97</v>
      </c>
      <c r="M156" t="s">
        <v>0</v>
      </c>
      <c r="N156" t="s">
        <v>0</v>
      </c>
      <c r="O156">
        <v>8.1999999999999993</v>
      </c>
      <c r="P156" t="s">
        <v>0</v>
      </c>
      <c r="Q156" t="s">
        <v>0</v>
      </c>
      <c r="R156" t="s">
        <v>0</v>
      </c>
    </row>
    <row r="157" spans="1:18">
      <c r="A157" s="1">
        <v>24835</v>
      </c>
      <c r="B157">
        <v>101.21</v>
      </c>
      <c r="C157">
        <v>1.3</v>
      </c>
      <c r="D157">
        <v>52.2</v>
      </c>
      <c r="E157">
        <v>260.89999999999998</v>
      </c>
      <c r="F157">
        <v>1138</v>
      </c>
      <c r="G157">
        <v>5705</v>
      </c>
      <c r="H157">
        <v>87827</v>
      </c>
      <c r="I157">
        <v>6334</v>
      </c>
      <c r="J157">
        <v>7024</v>
      </c>
      <c r="K157">
        <v>35249</v>
      </c>
      <c r="L157">
        <v>6.98</v>
      </c>
      <c r="M157" t="s">
        <v>0</v>
      </c>
      <c r="N157" t="s">
        <v>0</v>
      </c>
      <c r="O157">
        <v>8.1999999999999993</v>
      </c>
      <c r="P157" t="s">
        <v>0</v>
      </c>
      <c r="Q157" t="s">
        <v>0</v>
      </c>
      <c r="R157" t="s">
        <v>0</v>
      </c>
    </row>
    <row r="158" spans="1:18">
      <c r="A158" s="1">
        <v>24868</v>
      </c>
      <c r="B158">
        <v>103.27</v>
      </c>
      <c r="C158">
        <v>1.3</v>
      </c>
      <c r="D158">
        <v>52.1</v>
      </c>
      <c r="E158">
        <v>259.10000000000002</v>
      </c>
      <c r="F158">
        <v>1194</v>
      </c>
      <c r="G158">
        <v>5124</v>
      </c>
      <c r="H158">
        <v>82079</v>
      </c>
      <c r="I158">
        <v>7963</v>
      </c>
      <c r="J158">
        <v>5041</v>
      </c>
      <c r="K158">
        <v>38115</v>
      </c>
      <c r="L158">
        <v>7.01</v>
      </c>
      <c r="M158" t="s">
        <v>0</v>
      </c>
      <c r="N158" t="s">
        <v>0</v>
      </c>
      <c r="O158">
        <v>8.1999999999999993</v>
      </c>
      <c r="P158" t="s">
        <v>0</v>
      </c>
      <c r="Q158" t="s">
        <v>0</v>
      </c>
      <c r="R158" t="s">
        <v>0</v>
      </c>
    </row>
    <row r="159" spans="1:18">
      <c r="A159" s="1">
        <v>24897</v>
      </c>
      <c r="B159">
        <v>105.41</v>
      </c>
      <c r="C159">
        <v>1.3</v>
      </c>
      <c r="D159">
        <v>52.2</v>
      </c>
      <c r="E159">
        <v>259.60000000000002</v>
      </c>
      <c r="F159">
        <v>1145</v>
      </c>
      <c r="G159">
        <v>5477</v>
      </c>
      <c r="H159">
        <v>85152</v>
      </c>
      <c r="I159">
        <v>7573</v>
      </c>
      <c r="J159">
        <v>5219</v>
      </c>
      <c r="K159">
        <v>37112</v>
      </c>
      <c r="L159">
        <v>7.01</v>
      </c>
      <c r="M159" t="s">
        <v>0</v>
      </c>
      <c r="N159" t="s">
        <v>0</v>
      </c>
      <c r="O159">
        <v>8.1999999999999993</v>
      </c>
      <c r="P159" t="s">
        <v>0</v>
      </c>
      <c r="Q159" t="s">
        <v>0</v>
      </c>
      <c r="R159" t="s">
        <v>0</v>
      </c>
    </row>
    <row r="160" spans="1:18">
      <c r="A160" s="1">
        <v>24926</v>
      </c>
      <c r="B160">
        <v>105.56</v>
      </c>
      <c r="C160">
        <v>1.2</v>
      </c>
      <c r="D160">
        <v>52.2</v>
      </c>
      <c r="E160">
        <v>259.8</v>
      </c>
      <c r="F160">
        <v>1159</v>
      </c>
      <c r="G160">
        <v>6020</v>
      </c>
      <c r="H160">
        <v>88935</v>
      </c>
      <c r="I160">
        <v>6896</v>
      </c>
      <c r="J160">
        <v>5431</v>
      </c>
      <c r="K160">
        <v>36015</v>
      </c>
      <c r="L160">
        <v>7.02</v>
      </c>
      <c r="M160" t="s">
        <v>0</v>
      </c>
      <c r="N160" t="s">
        <v>0</v>
      </c>
      <c r="O160">
        <v>8.1999999999999993</v>
      </c>
      <c r="P160" t="s">
        <v>0</v>
      </c>
      <c r="Q160" t="s">
        <v>0</v>
      </c>
      <c r="R160" t="s">
        <v>0</v>
      </c>
    </row>
    <row r="161" spans="1:18">
      <c r="A161" s="1">
        <v>24958</v>
      </c>
      <c r="B161">
        <v>109.48</v>
      </c>
      <c r="C161">
        <v>1.2</v>
      </c>
      <c r="D161">
        <v>51.9</v>
      </c>
      <c r="E161">
        <v>264</v>
      </c>
      <c r="F161">
        <v>1192</v>
      </c>
      <c r="G161">
        <v>7016</v>
      </c>
      <c r="H161">
        <v>104057</v>
      </c>
      <c r="I161">
        <v>8249</v>
      </c>
      <c r="J161">
        <v>5563</v>
      </c>
      <c r="K161">
        <v>43167</v>
      </c>
      <c r="L161">
        <v>7.02</v>
      </c>
      <c r="M161" t="s">
        <v>0</v>
      </c>
      <c r="N161" t="s">
        <v>0</v>
      </c>
      <c r="O161">
        <v>8.1999999999999993</v>
      </c>
      <c r="P161" t="s">
        <v>0</v>
      </c>
      <c r="Q161" t="s">
        <v>0</v>
      </c>
      <c r="R161" t="s">
        <v>0</v>
      </c>
    </row>
    <row r="162" spans="1:18">
      <c r="A162" s="1">
        <v>24989</v>
      </c>
      <c r="B162">
        <v>113.32</v>
      </c>
      <c r="C162">
        <v>1.2</v>
      </c>
      <c r="D162">
        <v>52</v>
      </c>
      <c r="E162">
        <v>263.5</v>
      </c>
      <c r="F162">
        <v>1121</v>
      </c>
      <c r="G162">
        <v>6784</v>
      </c>
      <c r="H162">
        <v>99829</v>
      </c>
      <c r="I162">
        <v>6680</v>
      </c>
      <c r="J162">
        <v>5463</v>
      </c>
      <c r="K162">
        <v>41197</v>
      </c>
      <c r="L162">
        <v>7.03</v>
      </c>
      <c r="M162" t="s">
        <v>0</v>
      </c>
      <c r="N162" t="s">
        <v>0</v>
      </c>
      <c r="O162">
        <v>8.1999999999999993</v>
      </c>
      <c r="P162" t="s">
        <v>0</v>
      </c>
      <c r="Q162" t="s">
        <v>0</v>
      </c>
      <c r="R162" t="s">
        <v>0</v>
      </c>
    </row>
    <row r="163" spans="1:18">
      <c r="A163" s="1">
        <v>25017</v>
      </c>
      <c r="B163">
        <v>116.79</v>
      </c>
      <c r="C163">
        <v>1.1000000000000001</v>
      </c>
      <c r="D163">
        <v>52</v>
      </c>
      <c r="E163">
        <v>263.5</v>
      </c>
      <c r="F163">
        <v>1230</v>
      </c>
      <c r="G163">
        <v>6724</v>
      </c>
      <c r="H163">
        <v>101121</v>
      </c>
      <c r="I163">
        <v>7765</v>
      </c>
      <c r="J163">
        <v>6161</v>
      </c>
      <c r="K163">
        <v>40034</v>
      </c>
      <c r="L163">
        <v>7.03</v>
      </c>
      <c r="M163" t="s">
        <v>0</v>
      </c>
      <c r="N163" t="s">
        <v>0</v>
      </c>
      <c r="O163">
        <v>8.1999999999999993</v>
      </c>
      <c r="P163" t="s">
        <v>0</v>
      </c>
      <c r="Q163" t="s">
        <v>0</v>
      </c>
      <c r="R163" t="s">
        <v>0</v>
      </c>
    </row>
    <row r="164" spans="1:18">
      <c r="A164" s="1">
        <v>25050</v>
      </c>
      <c r="B164">
        <v>121.26</v>
      </c>
      <c r="C164">
        <v>1.3</v>
      </c>
      <c r="D164">
        <v>52</v>
      </c>
      <c r="E164">
        <v>266</v>
      </c>
      <c r="F164">
        <v>1362</v>
      </c>
      <c r="G164">
        <v>6486</v>
      </c>
      <c r="H164">
        <v>97256</v>
      </c>
      <c r="I164">
        <v>8620</v>
      </c>
      <c r="J164">
        <v>5337</v>
      </c>
      <c r="K164">
        <v>39339</v>
      </c>
      <c r="L164">
        <v>7.04</v>
      </c>
      <c r="M164" t="s">
        <v>0</v>
      </c>
      <c r="N164" t="s">
        <v>0</v>
      </c>
      <c r="O164">
        <v>8.1999999999999993</v>
      </c>
      <c r="P164" t="s">
        <v>0</v>
      </c>
      <c r="Q164" t="s">
        <v>0</v>
      </c>
      <c r="R164" t="s">
        <v>0</v>
      </c>
    </row>
    <row r="165" spans="1:18">
      <c r="A165" s="1">
        <v>25080</v>
      </c>
      <c r="B165">
        <v>126.82</v>
      </c>
      <c r="C165">
        <v>1.2</v>
      </c>
      <c r="D165">
        <v>52</v>
      </c>
      <c r="E165">
        <v>267.3</v>
      </c>
      <c r="F165">
        <v>1376</v>
      </c>
      <c r="G165">
        <v>6838</v>
      </c>
      <c r="H165">
        <v>102261</v>
      </c>
      <c r="I165">
        <v>6544</v>
      </c>
      <c r="J165">
        <v>5890</v>
      </c>
      <c r="K165">
        <v>38163</v>
      </c>
      <c r="L165">
        <v>7.04</v>
      </c>
      <c r="M165" t="s">
        <v>0</v>
      </c>
      <c r="N165" t="s">
        <v>0</v>
      </c>
      <c r="O165">
        <v>8.1999999999999993</v>
      </c>
      <c r="P165" t="s">
        <v>0</v>
      </c>
      <c r="Q165" t="s">
        <v>0</v>
      </c>
      <c r="R165" t="s">
        <v>0</v>
      </c>
    </row>
    <row r="166" spans="1:18">
      <c r="A166" s="1">
        <v>25111</v>
      </c>
      <c r="B166">
        <v>137.33000000000001</v>
      </c>
      <c r="C166">
        <v>1.1000000000000001</v>
      </c>
      <c r="D166">
        <v>52.2</v>
      </c>
      <c r="E166">
        <v>267.3</v>
      </c>
      <c r="F166">
        <v>1284</v>
      </c>
      <c r="G166">
        <v>7531</v>
      </c>
      <c r="H166">
        <v>113211</v>
      </c>
      <c r="I166">
        <v>7550</v>
      </c>
      <c r="J166">
        <v>5487</v>
      </c>
      <c r="K166">
        <v>42217</v>
      </c>
      <c r="L166">
        <v>7.05</v>
      </c>
      <c r="M166" t="s">
        <v>0</v>
      </c>
      <c r="N166" t="s">
        <v>0</v>
      </c>
      <c r="O166">
        <v>8.1999999999999993</v>
      </c>
      <c r="P166" t="s">
        <v>0</v>
      </c>
      <c r="Q166" t="s">
        <v>0</v>
      </c>
      <c r="R166" t="s">
        <v>0</v>
      </c>
    </row>
    <row r="167" spans="1:18">
      <c r="A167" s="1">
        <v>25142</v>
      </c>
      <c r="B167">
        <v>136.72</v>
      </c>
      <c r="C167">
        <v>1.1000000000000001</v>
      </c>
      <c r="D167">
        <v>52.4</v>
      </c>
      <c r="E167">
        <v>268.3</v>
      </c>
      <c r="F167">
        <v>1314</v>
      </c>
      <c r="G167">
        <v>7007</v>
      </c>
      <c r="H167">
        <v>107736</v>
      </c>
      <c r="I167">
        <v>9520</v>
      </c>
      <c r="J167">
        <v>7606</v>
      </c>
      <c r="K167">
        <v>42735</v>
      </c>
      <c r="L167">
        <v>7.05</v>
      </c>
      <c r="M167" t="s">
        <v>0</v>
      </c>
      <c r="N167" t="s">
        <v>0</v>
      </c>
      <c r="O167">
        <v>8.1999999999999993</v>
      </c>
      <c r="P167" t="s">
        <v>0</v>
      </c>
      <c r="Q167" t="s">
        <v>0</v>
      </c>
      <c r="R167" t="s">
        <v>0</v>
      </c>
    </row>
    <row r="168" spans="1:18">
      <c r="A168" s="1">
        <v>25171</v>
      </c>
      <c r="B168">
        <v>131.1</v>
      </c>
      <c r="C168">
        <v>1</v>
      </c>
      <c r="D168">
        <v>52.4</v>
      </c>
      <c r="E168">
        <v>266</v>
      </c>
      <c r="F168">
        <v>1383</v>
      </c>
      <c r="G168">
        <v>7418</v>
      </c>
      <c r="H168">
        <v>114340</v>
      </c>
      <c r="I168">
        <v>9619</v>
      </c>
      <c r="J168">
        <v>7582</v>
      </c>
      <c r="K168">
        <v>42949</v>
      </c>
      <c r="L168">
        <v>7.05</v>
      </c>
      <c r="M168" t="s">
        <v>0</v>
      </c>
      <c r="N168" t="s">
        <v>0</v>
      </c>
      <c r="O168">
        <v>8.1999999999999993</v>
      </c>
      <c r="P168" t="s">
        <v>0</v>
      </c>
      <c r="Q168" t="s">
        <v>0</v>
      </c>
      <c r="R168" t="s">
        <v>0</v>
      </c>
    </row>
    <row r="169" spans="1:18">
      <c r="A169" s="1">
        <v>25203</v>
      </c>
      <c r="B169">
        <v>131.82</v>
      </c>
      <c r="C169">
        <v>1.1000000000000001</v>
      </c>
      <c r="D169">
        <v>52.4</v>
      </c>
      <c r="E169">
        <v>264.7</v>
      </c>
      <c r="F169">
        <v>1360</v>
      </c>
      <c r="G169">
        <v>6752</v>
      </c>
      <c r="H169">
        <v>105698</v>
      </c>
      <c r="I169">
        <v>10767</v>
      </c>
      <c r="J169">
        <v>6805</v>
      </c>
      <c r="K169">
        <v>43954</v>
      </c>
      <c r="L169">
        <v>7.05</v>
      </c>
      <c r="M169" t="s">
        <v>0</v>
      </c>
      <c r="N169" t="s">
        <v>0</v>
      </c>
      <c r="O169">
        <v>8.1999999999999993</v>
      </c>
      <c r="P169" t="s">
        <v>0</v>
      </c>
      <c r="Q169" t="s">
        <v>0</v>
      </c>
      <c r="R169" t="s">
        <v>0</v>
      </c>
    </row>
    <row r="170" spans="1:18">
      <c r="A170" s="1">
        <v>25234</v>
      </c>
      <c r="B170">
        <v>138.12</v>
      </c>
      <c r="C170">
        <v>1.1000000000000001</v>
      </c>
      <c r="D170">
        <v>52.4</v>
      </c>
      <c r="E170">
        <v>265.5</v>
      </c>
      <c r="F170">
        <v>1425</v>
      </c>
      <c r="G170">
        <v>5364</v>
      </c>
      <c r="H170">
        <v>86008</v>
      </c>
      <c r="I170">
        <v>9666</v>
      </c>
      <c r="J170">
        <v>6786</v>
      </c>
      <c r="K170">
        <v>38698</v>
      </c>
      <c r="L170">
        <v>7.05</v>
      </c>
      <c r="M170" t="s">
        <v>0</v>
      </c>
      <c r="N170" t="s">
        <v>0</v>
      </c>
      <c r="O170">
        <v>8.1999999999999993</v>
      </c>
      <c r="P170" t="s">
        <v>0</v>
      </c>
      <c r="Q170" t="s">
        <v>0</v>
      </c>
      <c r="R170" t="s">
        <v>0</v>
      </c>
    </row>
    <row r="171" spans="1:18">
      <c r="A171" s="1">
        <v>25262</v>
      </c>
      <c r="B171">
        <v>139.72999999999999</v>
      </c>
      <c r="C171">
        <v>1.2</v>
      </c>
      <c r="D171">
        <v>52.4</v>
      </c>
      <c r="E171">
        <v>265.60000000000002</v>
      </c>
      <c r="F171">
        <v>1565</v>
      </c>
      <c r="G171">
        <v>5823</v>
      </c>
      <c r="H171">
        <v>89330</v>
      </c>
      <c r="I171">
        <v>8810</v>
      </c>
      <c r="J171">
        <v>5282</v>
      </c>
      <c r="K171">
        <v>38043</v>
      </c>
      <c r="L171">
        <v>7.06</v>
      </c>
      <c r="M171" t="s">
        <v>0</v>
      </c>
      <c r="N171" t="s">
        <v>0</v>
      </c>
      <c r="O171">
        <v>8.1999999999999993</v>
      </c>
      <c r="P171" t="s">
        <v>0</v>
      </c>
      <c r="Q171" t="s">
        <v>0</v>
      </c>
      <c r="R171" t="s">
        <v>0</v>
      </c>
    </row>
    <row r="172" spans="1:18">
      <c r="A172" s="1">
        <v>25293</v>
      </c>
      <c r="B172">
        <v>141.06</v>
      </c>
      <c r="C172">
        <v>1.1000000000000001</v>
      </c>
      <c r="D172">
        <v>52.5</v>
      </c>
      <c r="E172">
        <v>264.39999999999998</v>
      </c>
      <c r="F172">
        <v>1387</v>
      </c>
      <c r="G172">
        <v>6502</v>
      </c>
      <c r="H172">
        <v>92665</v>
      </c>
      <c r="I172">
        <v>7924</v>
      </c>
      <c r="J172">
        <v>4441</v>
      </c>
      <c r="K172">
        <v>36671</v>
      </c>
      <c r="L172">
        <v>7.07</v>
      </c>
      <c r="M172" t="s">
        <v>0</v>
      </c>
      <c r="N172" t="s">
        <v>0</v>
      </c>
      <c r="O172">
        <v>8.1999999999999993</v>
      </c>
      <c r="P172" t="s">
        <v>0</v>
      </c>
      <c r="Q172" t="s">
        <v>0</v>
      </c>
      <c r="R172" t="s">
        <v>0</v>
      </c>
    </row>
    <row r="173" spans="1:18">
      <c r="A173" s="1">
        <v>25323</v>
      </c>
      <c r="B173">
        <v>146.5</v>
      </c>
      <c r="C173">
        <v>1.1000000000000001</v>
      </c>
      <c r="D173">
        <v>52.5</v>
      </c>
      <c r="E173">
        <v>263.3</v>
      </c>
      <c r="F173">
        <v>1447</v>
      </c>
      <c r="G173">
        <v>7703</v>
      </c>
      <c r="H173">
        <v>111136</v>
      </c>
      <c r="I173">
        <v>9461</v>
      </c>
      <c r="J173">
        <v>6093</v>
      </c>
      <c r="K173">
        <v>47179</v>
      </c>
      <c r="L173">
        <v>7.07</v>
      </c>
      <c r="M173" t="s">
        <v>0</v>
      </c>
      <c r="N173" t="s">
        <v>0</v>
      </c>
      <c r="O173">
        <v>8.1999999999999993</v>
      </c>
      <c r="P173" t="s">
        <v>0</v>
      </c>
      <c r="Q173" t="s">
        <v>0</v>
      </c>
      <c r="R173" t="s">
        <v>0</v>
      </c>
    </row>
    <row r="174" spans="1:18">
      <c r="A174" s="1">
        <v>25353</v>
      </c>
      <c r="B174">
        <v>152.26</v>
      </c>
      <c r="C174">
        <v>1.2</v>
      </c>
      <c r="D174">
        <v>52.7</v>
      </c>
      <c r="E174">
        <v>262.60000000000002</v>
      </c>
      <c r="F174">
        <v>1530</v>
      </c>
      <c r="G174">
        <v>7291</v>
      </c>
      <c r="H174">
        <v>106884</v>
      </c>
      <c r="I174">
        <v>9384</v>
      </c>
      <c r="J174">
        <v>4434</v>
      </c>
      <c r="K174">
        <v>44681</v>
      </c>
      <c r="L174">
        <v>7.08</v>
      </c>
      <c r="M174" t="s">
        <v>0</v>
      </c>
      <c r="N174" t="s">
        <v>0</v>
      </c>
      <c r="O174">
        <v>8.1999999999999993</v>
      </c>
      <c r="P174" t="s">
        <v>0</v>
      </c>
      <c r="Q174" t="s">
        <v>0</v>
      </c>
      <c r="R174" t="s">
        <v>0</v>
      </c>
    </row>
    <row r="175" spans="1:18">
      <c r="A175" s="1">
        <v>25384</v>
      </c>
      <c r="B175">
        <v>154.13</v>
      </c>
      <c r="C175">
        <v>1.3</v>
      </c>
      <c r="D175">
        <v>52.8</v>
      </c>
      <c r="E175">
        <v>262.3</v>
      </c>
      <c r="F175">
        <v>1488</v>
      </c>
      <c r="G175">
        <v>8782</v>
      </c>
      <c r="H175">
        <v>129445</v>
      </c>
      <c r="I175">
        <v>11114</v>
      </c>
      <c r="J175">
        <v>5102</v>
      </c>
      <c r="K175">
        <v>54448</v>
      </c>
      <c r="L175">
        <v>7.09</v>
      </c>
      <c r="M175" t="s">
        <v>0</v>
      </c>
      <c r="N175" t="s">
        <v>0</v>
      </c>
      <c r="O175">
        <v>8.1999999999999993</v>
      </c>
      <c r="P175" t="s">
        <v>0</v>
      </c>
      <c r="Q175" t="s">
        <v>0</v>
      </c>
      <c r="R175" t="s">
        <v>0</v>
      </c>
    </row>
    <row r="176" spans="1:18">
      <c r="A176" s="1">
        <v>25415</v>
      </c>
      <c r="B176">
        <v>151.16</v>
      </c>
      <c r="C176">
        <v>1.2</v>
      </c>
      <c r="D176">
        <v>52.9</v>
      </c>
      <c r="E176">
        <v>265.5</v>
      </c>
      <c r="F176">
        <v>1569</v>
      </c>
      <c r="G176">
        <v>8921</v>
      </c>
      <c r="H176">
        <v>128713</v>
      </c>
      <c r="I176">
        <v>8366</v>
      </c>
      <c r="J176">
        <v>5533</v>
      </c>
      <c r="K176">
        <v>46569</v>
      </c>
      <c r="L176">
        <v>7.08</v>
      </c>
      <c r="M176" t="s">
        <v>0</v>
      </c>
      <c r="N176" t="s">
        <v>0</v>
      </c>
      <c r="O176">
        <v>8.1999999999999993</v>
      </c>
      <c r="P176" t="s">
        <v>0</v>
      </c>
      <c r="Q176" t="s">
        <v>0</v>
      </c>
      <c r="R176" t="s">
        <v>0</v>
      </c>
    </row>
    <row r="177" spans="1:18">
      <c r="A177" s="1">
        <v>25444</v>
      </c>
      <c r="B177">
        <v>148.31</v>
      </c>
      <c r="C177">
        <v>1.1000000000000001</v>
      </c>
      <c r="D177">
        <v>53.2</v>
      </c>
      <c r="E177">
        <v>266</v>
      </c>
      <c r="F177">
        <v>1649</v>
      </c>
      <c r="G177">
        <v>8539</v>
      </c>
      <c r="H177">
        <v>127494</v>
      </c>
      <c r="I177">
        <v>11277</v>
      </c>
      <c r="J177">
        <v>5889</v>
      </c>
      <c r="K177">
        <v>51347</v>
      </c>
      <c r="L177">
        <v>7.09</v>
      </c>
      <c r="M177" t="s">
        <v>0</v>
      </c>
      <c r="N177" t="s">
        <v>0</v>
      </c>
      <c r="O177">
        <v>8.1999999999999993</v>
      </c>
      <c r="P177" t="s">
        <v>0</v>
      </c>
      <c r="Q177" t="s">
        <v>0</v>
      </c>
      <c r="R177" t="s">
        <v>0</v>
      </c>
    </row>
    <row r="178" spans="1:18">
      <c r="A178" s="1">
        <v>25476</v>
      </c>
      <c r="B178">
        <v>156.69999999999999</v>
      </c>
      <c r="C178">
        <v>1.1000000000000001</v>
      </c>
      <c r="D178">
        <v>53.8</v>
      </c>
      <c r="E178">
        <v>268.8</v>
      </c>
      <c r="F178">
        <v>1689</v>
      </c>
      <c r="G178">
        <v>8342</v>
      </c>
      <c r="H178">
        <v>128711</v>
      </c>
      <c r="I178">
        <v>10724</v>
      </c>
      <c r="J178">
        <v>6359</v>
      </c>
      <c r="K178">
        <v>60601</v>
      </c>
      <c r="L178">
        <v>7.12</v>
      </c>
      <c r="M178" t="s">
        <v>0</v>
      </c>
      <c r="N178" t="s">
        <v>0</v>
      </c>
      <c r="O178">
        <v>8.1999999999999993</v>
      </c>
      <c r="P178" t="s">
        <v>0</v>
      </c>
      <c r="Q178" t="s">
        <v>0</v>
      </c>
      <c r="R178" t="s">
        <v>0</v>
      </c>
    </row>
    <row r="179" spans="1:18">
      <c r="A179" s="1">
        <v>25507</v>
      </c>
      <c r="B179">
        <v>160.87</v>
      </c>
      <c r="C179">
        <v>1.1000000000000001</v>
      </c>
      <c r="D179">
        <v>53.8</v>
      </c>
      <c r="E179">
        <v>268.7</v>
      </c>
      <c r="F179">
        <v>1708</v>
      </c>
      <c r="G179">
        <v>7568</v>
      </c>
      <c r="H179">
        <v>112616</v>
      </c>
      <c r="I179">
        <v>12369</v>
      </c>
      <c r="J179">
        <v>6598</v>
      </c>
      <c r="K179">
        <v>44020</v>
      </c>
      <c r="L179">
        <v>7.12</v>
      </c>
      <c r="M179" t="s">
        <v>0</v>
      </c>
      <c r="N179" t="s">
        <v>0</v>
      </c>
      <c r="O179">
        <v>8.1999999999999993</v>
      </c>
      <c r="P179" t="s">
        <v>0</v>
      </c>
      <c r="Q179" t="s">
        <v>0</v>
      </c>
      <c r="R179" t="s">
        <v>0</v>
      </c>
    </row>
    <row r="180" spans="1:18">
      <c r="A180" s="1">
        <v>25535</v>
      </c>
      <c r="B180">
        <v>166.33</v>
      </c>
      <c r="C180">
        <v>1</v>
      </c>
      <c r="D180">
        <v>54</v>
      </c>
      <c r="E180">
        <v>267.5</v>
      </c>
      <c r="F180">
        <v>1734</v>
      </c>
      <c r="G180">
        <v>7768</v>
      </c>
      <c r="H180">
        <v>117584</v>
      </c>
      <c r="I180">
        <v>15027</v>
      </c>
      <c r="J180">
        <v>7162</v>
      </c>
      <c r="K180">
        <v>49250</v>
      </c>
      <c r="L180">
        <v>7.12</v>
      </c>
      <c r="M180" t="s">
        <v>0</v>
      </c>
      <c r="N180" t="s">
        <v>0</v>
      </c>
      <c r="O180">
        <v>8.1999999999999993</v>
      </c>
      <c r="P180" t="s">
        <v>0</v>
      </c>
      <c r="Q180" t="s">
        <v>0</v>
      </c>
      <c r="R180" t="s">
        <v>0</v>
      </c>
    </row>
    <row r="181" spans="1:18">
      <c r="A181" s="1">
        <v>25568</v>
      </c>
      <c r="B181">
        <v>172.53</v>
      </c>
      <c r="C181">
        <v>1.1000000000000001</v>
      </c>
      <c r="D181">
        <v>54.2</v>
      </c>
      <c r="E181">
        <v>269.5</v>
      </c>
      <c r="F181">
        <v>1864</v>
      </c>
      <c r="G181">
        <v>7514</v>
      </c>
      <c r="H181">
        <v>116026</v>
      </c>
      <c r="I181">
        <v>15019</v>
      </c>
      <c r="J181">
        <v>7913</v>
      </c>
      <c r="K181">
        <v>51905</v>
      </c>
      <c r="L181">
        <v>7.13</v>
      </c>
      <c r="M181" t="s">
        <v>0</v>
      </c>
      <c r="N181" t="s">
        <v>0</v>
      </c>
      <c r="O181">
        <v>8.1999999999999993</v>
      </c>
      <c r="P181" t="s">
        <v>0</v>
      </c>
      <c r="Q181" t="s">
        <v>0</v>
      </c>
      <c r="R181" t="s">
        <v>0</v>
      </c>
    </row>
    <row r="182" spans="1:18">
      <c r="A182" s="1">
        <v>25598</v>
      </c>
      <c r="B182">
        <v>178.67</v>
      </c>
      <c r="C182">
        <v>1.1000000000000001</v>
      </c>
      <c r="D182">
        <v>54.5</v>
      </c>
      <c r="E182">
        <v>267.3</v>
      </c>
      <c r="F182">
        <v>1850</v>
      </c>
      <c r="G182">
        <v>6519</v>
      </c>
      <c r="H182">
        <v>100192</v>
      </c>
      <c r="I182">
        <v>11617</v>
      </c>
      <c r="J182">
        <v>6895</v>
      </c>
      <c r="K182">
        <v>46871</v>
      </c>
      <c r="L182">
        <v>7.14</v>
      </c>
      <c r="M182" t="s">
        <v>0</v>
      </c>
      <c r="N182">
        <v>83044</v>
      </c>
      <c r="O182">
        <v>8.1999999999999993</v>
      </c>
      <c r="P182" t="s">
        <v>0</v>
      </c>
      <c r="Q182" t="s">
        <v>0</v>
      </c>
      <c r="R182" t="s">
        <v>0</v>
      </c>
    </row>
    <row r="183" spans="1:18">
      <c r="A183" s="1">
        <v>25626</v>
      </c>
      <c r="B183">
        <v>176.16</v>
      </c>
      <c r="C183">
        <v>1.1000000000000001</v>
      </c>
      <c r="D183">
        <v>54.8</v>
      </c>
      <c r="E183">
        <v>268.3</v>
      </c>
      <c r="F183">
        <v>1739</v>
      </c>
      <c r="G183">
        <v>7225</v>
      </c>
      <c r="H183">
        <v>108122</v>
      </c>
      <c r="I183">
        <v>13115</v>
      </c>
      <c r="J183">
        <v>6478</v>
      </c>
      <c r="K183">
        <v>44936</v>
      </c>
      <c r="L183">
        <v>7.15</v>
      </c>
      <c r="M183" t="s">
        <v>0</v>
      </c>
      <c r="N183">
        <v>109429</v>
      </c>
      <c r="O183">
        <v>8.1999999999999993</v>
      </c>
      <c r="P183" t="s">
        <v>0</v>
      </c>
      <c r="Q183" t="s">
        <v>0</v>
      </c>
      <c r="R183" t="s">
        <v>0</v>
      </c>
    </row>
    <row r="184" spans="1:18">
      <c r="A184" s="1">
        <v>25658</v>
      </c>
      <c r="B184">
        <v>183.72</v>
      </c>
      <c r="C184">
        <v>1</v>
      </c>
      <c r="D184">
        <v>55</v>
      </c>
      <c r="E184">
        <v>266.5</v>
      </c>
      <c r="F184">
        <v>1994</v>
      </c>
      <c r="G184">
        <v>8394</v>
      </c>
      <c r="H184">
        <v>120817</v>
      </c>
      <c r="I184">
        <v>12045</v>
      </c>
      <c r="J184">
        <v>5528</v>
      </c>
      <c r="K184">
        <v>51415</v>
      </c>
      <c r="L184">
        <v>7.16</v>
      </c>
      <c r="M184" t="s">
        <v>0</v>
      </c>
      <c r="N184">
        <v>175464</v>
      </c>
      <c r="O184">
        <v>8.1999999999999993</v>
      </c>
      <c r="P184" t="s">
        <v>0</v>
      </c>
      <c r="Q184" t="s">
        <v>0</v>
      </c>
      <c r="R184" t="s">
        <v>0</v>
      </c>
    </row>
    <row r="185" spans="1:18">
      <c r="A185" s="1">
        <v>25688</v>
      </c>
      <c r="B185">
        <v>183.07</v>
      </c>
      <c r="C185">
        <v>1.2</v>
      </c>
      <c r="D185">
        <v>55.1</v>
      </c>
      <c r="E185">
        <v>266.5</v>
      </c>
      <c r="F185">
        <v>1914</v>
      </c>
      <c r="G185">
        <v>8960</v>
      </c>
      <c r="H185">
        <v>129112</v>
      </c>
      <c r="I185">
        <v>12807</v>
      </c>
      <c r="J185">
        <v>6638</v>
      </c>
      <c r="K185">
        <v>55275</v>
      </c>
      <c r="L185">
        <v>7.16</v>
      </c>
      <c r="M185" t="s">
        <v>0</v>
      </c>
      <c r="N185">
        <v>131382</v>
      </c>
      <c r="O185">
        <v>8.5</v>
      </c>
      <c r="P185" t="s">
        <v>0</v>
      </c>
      <c r="Q185" t="s">
        <v>0</v>
      </c>
      <c r="R185" t="s">
        <v>0</v>
      </c>
    </row>
    <row r="186" spans="1:18">
      <c r="A186" s="1">
        <v>25717</v>
      </c>
      <c r="B186">
        <v>158.16999999999999</v>
      </c>
      <c r="C186">
        <v>1.1000000000000001</v>
      </c>
      <c r="D186">
        <v>55.1</v>
      </c>
      <c r="E186">
        <v>267.3</v>
      </c>
      <c r="F186">
        <v>1911</v>
      </c>
      <c r="G186">
        <v>8328</v>
      </c>
      <c r="H186">
        <v>117749</v>
      </c>
      <c r="I186">
        <v>12273</v>
      </c>
      <c r="J186">
        <v>6049</v>
      </c>
      <c r="K186">
        <v>47666</v>
      </c>
      <c r="L186">
        <v>7.17</v>
      </c>
      <c r="M186" t="s">
        <v>0</v>
      </c>
      <c r="N186">
        <v>131326</v>
      </c>
      <c r="O186">
        <v>8.5</v>
      </c>
      <c r="P186" t="s">
        <v>0</v>
      </c>
      <c r="Q186" t="s">
        <v>0</v>
      </c>
      <c r="R186" t="s">
        <v>0</v>
      </c>
    </row>
    <row r="187" spans="1:18">
      <c r="A187" s="1">
        <v>25749</v>
      </c>
      <c r="B187">
        <v>159.07</v>
      </c>
      <c r="C187">
        <v>1.1000000000000001</v>
      </c>
      <c r="D187">
        <v>54.9</v>
      </c>
      <c r="E187">
        <v>269.10000000000002</v>
      </c>
      <c r="F187">
        <v>2128</v>
      </c>
      <c r="G187">
        <v>9418</v>
      </c>
      <c r="H187">
        <v>139099</v>
      </c>
      <c r="I187">
        <v>14803</v>
      </c>
      <c r="J187">
        <v>7716</v>
      </c>
      <c r="K187">
        <v>60109</v>
      </c>
      <c r="L187">
        <v>7.19</v>
      </c>
      <c r="M187" t="s">
        <v>0</v>
      </c>
      <c r="N187">
        <v>148609</v>
      </c>
      <c r="O187">
        <v>8.5</v>
      </c>
      <c r="P187" t="s">
        <v>0</v>
      </c>
      <c r="Q187" t="s">
        <v>0</v>
      </c>
      <c r="R187" t="s">
        <v>0</v>
      </c>
    </row>
    <row r="188" spans="1:18">
      <c r="A188" s="1">
        <v>25780</v>
      </c>
      <c r="B188">
        <v>160.02000000000001</v>
      </c>
      <c r="C188">
        <v>1.2</v>
      </c>
      <c r="D188">
        <v>54.9</v>
      </c>
      <c r="E188">
        <v>270.10000000000002</v>
      </c>
      <c r="F188">
        <v>2054</v>
      </c>
      <c r="G188">
        <v>9859</v>
      </c>
      <c r="H188">
        <v>139405</v>
      </c>
      <c r="I188">
        <v>17473</v>
      </c>
      <c r="J188">
        <v>6691</v>
      </c>
      <c r="K188">
        <v>52687</v>
      </c>
      <c r="L188">
        <v>7.19</v>
      </c>
      <c r="M188" t="s">
        <v>0</v>
      </c>
      <c r="N188">
        <v>162992</v>
      </c>
      <c r="O188">
        <v>8.5</v>
      </c>
      <c r="P188" t="s">
        <v>0</v>
      </c>
      <c r="Q188" t="s">
        <v>0</v>
      </c>
      <c r="R188" t="s">
        <v>0</v>
      </c>
    </row>
    <row r="189" spans="1:18">
      <c r="A189" s="1">
        <v>25811</v>
      </c>
      <c r="B189">
        <v>160.97</v>
      </c>
      <c r="C189">
        <v>1.2</v>
      </c>
      <c r="D189">
        <v>55</v>
      </c>
      <c r="E189">
        <v>270.3</v>
      </c>
      <c r="F189">
        <v>2245</v>
      </c>
      <c r="G189">
        <v>9312</v>
      </c>
      <c r="H189">
        <v>136048</v>
      </c>
      <c r="I189">
        <v>12189</v>
      </c>
      <c r="J189">
        <v>6842</v>
      </c>
      <c r="K189">
        <v>53427</v>
      </c>
      <c r="L189">
        <v>7.2</v>
      </c>
      <c r="M189" t="s">
        <v>0</v>
      </c>
      <c r="N189">
        <v>118587</v>
      </c>
      <c r="O189">
        <v>8.5</v>
      </c>
      <c r="P189" t="s">
        <v>0</v>
      </c>
      <c r="Q189" t="s">
        <v>0</v>
      </c>
      <c r="R189" t="s">
        <v>0</v>
      </c>
    </row>
    <row r="190" spans="1:18">
      <c r="A190" s="1">
        <v>25841</v>
      </c>
      <c r="B190">
        <v>157.88999999999999</v>
      </c>
      <c r="C190">
        <v>1.3</v>
      </c>
      <c r="D190">
        <v>55</v>
      </c>
      <c r="E190">
        <v>269.89999999999998</v>
      </c>
      <c r="F190">
        <v>2239</v>
      </c>
      <c r="G190">
        <v>8384</v>
      </c>
      <c r="H190">
        <v>123915</v>
      </c>
      <c r="I190">
        <v>12524</v>
      </c>
      <c r="J190">
        <v>9112</v>
      </c>
      <c r="K190">
        <v>49174</v>
      </c>
      <c r="L190">
        <v>7.21</v>
      </c>
      <c r="M190" t="s">
        <v>0</v>
      </c>
      <c r="N190">
        <v>139708</v>
      </c>
      <c r="O190">
        <v>8.5</v>
      </c>
      <c r="P190" t="s">
        <v>0</v>
      </c>
      <c r="Q190" t="s">
        <v>0</v>
      </c>
      <c r="R190" t="s">
        <v>0</v>
      </c>
    </row>
    <row r="191" spans="1:18">
      <c r="A191" s="1">
        <v>25871</v>
      </c>
      <c r="B191">
        <v>155.5</v>
      </c>
      <c r="C191">
        <v>1.3</v>
      </c>
      <c r="D191">
        <v>54.9</v>
      </c>
      <c r="E191">
        <v>270.2</v>
      </c>
      <c r="F191">
        <v>2317</v>
      </c>
      <c r="G191">
        <v>8157</v>
      </c>
      <c r="H191">
        <v>119561</v>
      </c>
      <c r="I191">
        <v>14423</v>
      </c>
      <c r="J191">
        <v>8286</v>
      </c>
      <c r="K191">
        <v>45713</v>
      </c>
      <c r="L191">
        <v>7.22</v>
      </c>
      <c r="M191" t="s">
        <v>0</v>
      </c>
      <c r="N191">
        <v>145594</v>
      </c>
      <c r="O191">
        <v>8.5</v>
      </c>
      <c r="P191" t="s">
        <v>0</v>
      </c>
      <c r="Q191" t="s">
        <v>0</v>
      </c>
      <c r="R191" t="s">
        <v>0</v>
      </c>
    </row>
    <row r="192" spans="1:18">
      <c r="A192" s="1">
        <v>25902</v>
      </c>
      <c r="B192">
        <v>155.30000000000001</v>
      </c>
      <c r="C192">
        <v>1.3</v>
      </c>
      <c r="D192">
        <v>54.8</v>
      </c>
      <c r="E192">
        <v>268.3</v>
      </c>
      <c r="F192">
        <v>2053</v>
      </c>
      <c r="G192">
        <v>8304</v>
      </c>
      <c r="H192">
        <v>125159</v>
      </c>
      <c r="I192">
        <v>14889</v>
      </c>
      <c r="J192">
        <v>8831</v>
      </c>
      <c r="K192">
        <v>52502</v>
      </c>
      <c r="L192">
        <v>7.23</v>
      </c>
      <c r="M192" t="s">
        <v>0</v>
      </c>
      <c r="N192">
        <v>132411</v>
      </c>
      <c r="O192">
        <v>8.5</v>
      </c>
      <c r="P192" t="s">
        <v>0</v>
      </c>
      <c r="Q192" t="s">
        <v>0</v>
      </c>
      <c r="R192" t="s">
        <v>0</v>
      </c>
    </row>
    <row r="193" spans="1:18">
      <c r="A193" s="1">
        <v>25933</v>
      </c>
      <c r="B193">
        <v>149.47</v>
      </c>
      <c r="C193">
        <v>1.2</v>
      </c>
      <c r="D193">
        <v>54.7</v>
      </c>
      <c r="E193">
        <v>268.10000000000002</v>
      </c>
      <c r="F193">
        <v>2272</v>
      </c>
      <c r="G193">
        <v>8208</v>
      </c>
      <c r="H193">
        <v>125377</v>
      </c>
      <c r="I193">
        <v>15616</v>
      </c>
      <c r="J193">
        <v>8912</v>
      </c>
      <c r="K193">
        <v>55840</v>
      </c>
      <c r="L193">
        <v>7.23</v>
      </c>
      <c r="M193" t="s">
        <v>0</v>
      </c>
      <c r="N193">
        <v>183413</v>
      </c>
      <c r="O193">
        <v>8.5</v>
      </c>
      <c r="P193" t="s">
        <v>0</v>
      </c>
      <c r="Q193" t="s">
        <v>0</v>
      </c>
      <c r="R193" t="s">
        <v>0</v>
      </c>
    </row>
    <row r="194" spans="1:18">
      <c r="A194" s="1">
        <v>25962</v>
      </c>
      <c r="B194">
        <v>155.30000000000001</v>
      </c>
      <c r="C194">
        <v>1.1000000000000001</v>
      </c>
      <c r="D194">
        <v>54.6</v>
      </c>
      <c r="E194">
        <v>266.10000000000002</v>
      </c>
      <c r="F194">
        <v>2200</v>
      </c>
      <c r="G194">
        <v>8170</v>
      </c>
      <c r="H194">
        <v>128192</v>
      </c>
      <c r="I194">
        <v>18508</v>
      </c>
      <c r="J194">
        <v>9424</v>
      </c>
      <c r="K194">
        <v>66412</v>
      </c>
      <c r="L194">
        <v>7.25</v>
      </c>
      <c r="M194" t="s">
        <v>0</v>
      </c>
      <c r="N194">
        <v>93742</v>
      </c>
      <c r="O194">
        <v>8.5</v>
      </c>
      <c r="P194" t="s">
        <v>0</v>
      </c>
      <c r="Q194" t="s">
        <v>0</v>
      </c>
      <c r="R194" t="s">
        <v>0</v>
      </c>
    </row>
    <row r="195" spans="1:18">
      <c r="A195" s="1">
        <v>25990</v>
      </c>
      <c r="B195">
        <v>161.46</v>
      </c>
      <c r="C195">
        <v>1.2</v>
      </c>
      <c r="D195">
        <v>54.4</v>
      </c>
      <c r="E195">
        <v>265.10000000000002</v>
      </c>
      <c r="F195">
        <v>2617</v>
      </c>
      <c r="G195">
        <v>6176</v>
      </c>
      <c r="H195">
        <v>90769</v>
      </c>
      <c r="I195">
        <v>11011</v>
      </c>
      <c r="J195">
        <v>4857</v>
      </c>
      <c r="K195">
        <v>38632</v>
      </c>
      <c r="L195">
        <v>7.26</v>
      </c>
      <c r="M195" t="s">
        <v>0</v>
      </c>
      <c r="N195">
        <v>118561</v>
      </c>
      <c r="O195">
        <v>8.5</v>
      </c>
      <c r="P195" t="s">
        <v>0</v>
      </c>
      <c r="Q195" t="s">
        <v>0</v>
      </c>
      <c r="R195" t="s">
        <v>0</v>
      </c>
    </row>
    <row r="196" spans="1:18">
      <c r="A196" s="1">
        <v>26023</v>
      </c>
      <c r="B196">
        <v>172.05</v>
      </c>
      <c r="C196">
        <v>1.2</v>
      </c>
      <c r="D196">
        <v>54.4</v>
      </c>
      <c r="E196">
        <v>262.8</v>
      </c>
      <c r="F196">
        <v>2524</v>
      </c>
      <c r="G196">
        <v>8028</v>
      </c>
      <c r="H196">
        <v>116486</v>
      </c>
      <c r="I196">
        <v>13014</v>
      </c>
      <c r="J196">
        <v>4926</v>
      </c>
      <c r="K196">
        <v>53086</v>
      </c>
      <c r="L196">
        <v>7.28</v>
      </c>
      <c r="M196" t="s">
        <v>0</v>
      </c>
      <c r="N196">
        <v>189232</v>
      </c>
      <c r="O196">
        <v>8.5</v>
      </c>
      <c r="P196" t="s">
        <v>0</v>
      </c>
      <c r="Q196" t="s">
        <v>0</v>
      </c>
      <c r="R196" t="s">
        <v>0</v>
      </c>
    </row>
    <row r="197" spans="1:18">
      <c r="A197" s="1">
        <v>26053</v>
      </c>
      <c r="B197">
        <v>182.49</v>
      </c>
      <c r="C197">
        <v>1.2</v>
      </c>
      <c r="D197">
        <v>54.5</v>
      </c>
      <c r="E197">
        <v>261.3</v>
      </c>
      <c r="F197">
        <v>2460</v>
      </c>
      <c r="G197">
        <v>8425</v>
      </c>
      <c r="H197">
        <v>114896</v>
      </c>
      <c r="I197">
        <v>14025</v>
      </c>
      <c r="J197">
        <v>5029</v>
      </c>
      <c r="K197">
        <v>42575</v>
      </c>
      <c r="L197">
        <v>7.28</v>
      </c>
      <c r="M197" t="s">
        <v>0</v>
      </c>
      <c r="N197">
        <v>144153</v>
      </c>
      <c r="O197">
        <v>8.5</v>
      </c>
      <c r="P197" t="s">
        <v>0</v>
      </c>
      <c r="Q197" t="s">
        <v>0</v>
      </c>
      <c r="R197" t="s">
        <v>0</v>
      </c>
    </row>
    <row r="198" spans="1:18">
      <c r="A198" s="1">
        <v>26084</v>
      </c>
      <c r="B198">
        <v>184.13</v>
      </c>
      <c r="C198">
        <v>1.2</v>
      </c>
      <c r="D198">
        <v>54.5</v>
      </c>
      <c r="E198">
        <v>261.89999999999998</v>
      </c>
      <c r="F198">
        <v>2147</v>
      </c>
      <c r="G198">
        <v>8079</v>
      </c>
      <c r="H198">
        <v>111820</v>
      </c>
      <c r="I198">
        <v>10590</v>
      </c>
      <c r="J198">
        <v>4498</v>
      </c>
      <c r="K198">
        <v>42129</v>
      </c>
      <c r="L198">
        <v>7.3</v>
      </c>
      <c r="M198" t="s">
        <v>0</v>
      </c>
      <c r="N198">
        <v>139867</v>
      </c>
      <c r="O198">
        <v>8.5</v>
      </c>
      <c r="P198" t="s">
        <v>0</v>
      </c>
      <c r="Q198" t="s">
        <v>0</v>
      </c>
      <c r="R198" t="s">
        <v>0</v>
      </c>
    </row>
    <row r="199" spans="1:18">
      <c r="A199" s="1">
        <v>26114</v>
      </c>
      <c r="B199">
        <v>194.46</v>
      </c>
      <c r="C199">
        <v>1.2</v>
      </c>
      <c r="D199">
        <v>54.4</v>
      </c>
      <c r="E199">
        <v>261.89999999999998</v>
      </c>
      <c r="F199">
        <v>2316</v>
      </c>
      <c r="G199">
        <v>8799</v>
      </c>
      <c r="H199">
        <v>121004</v>
      </c>
      <c r="I199">
        <v>10571</v>
      </c>
      <c r="J199">
        <v>4577</v>
      </c>
      <c r="K199">
        <v>43719</v>
      </c>
      <c r="L199">
        <v>7.32</v>
      </c>
      <c r="M199" t="s">
        <v>0</v>
      </c>
      <c r="N199">
        <v>157219</v>
      </c>
      <c r="O199">
        <v>8.5</v>
      </c>
      <c r="P199" t="s">
        <v>0</v>
      </c>
      <c r="Q199" t="s">
        <v>0</v>
      </c>
      <c r="R199" t="s">
        <v>0</v>
      </c>
    </row>
    <row r="200" spans="1:18">
      <c r="A200" s="1">
        <v>26144</v>
      </c>
      <c r="B200">
        <v>203.31</v>
      </c>
      <c r="C200">
        <v>1.2</v>
      </c>
      <c r="D200">
        <v>54.4</v>
      </c>
      <c r="E200">
        <v>261.7</v>
      </c>
      <c r="F200">
        <v>2148</v>
      </c>
      <c r="G200">
        <v>9793</v>
      </c>
      <c r="H200">
        <v>138009</v>
      </c>
      <c r="I200">
        <v>11936</v>
      </c>
      <c r="J200">
        <v>5803</v>
      </c>
      <c r="K200">
        <v>53742</v>
      </c>
      <c r="L200">
        <v>7.29</v>
      </c>
      <c r="M200" t="s">
        <v>0</v>
      </c>
      <c r="N200">
        <v>169289</v>
      </c>
      <c r="O200">
        <v>8.5</v>
      </c>
      <c r="P200" t="s">
        <v>0</v>
      </c>
      <c r="Q200" t="s">
        <v>0</v>
      </c>
      <c r="R200" t="s">
        <v>0</v>
      </c>
    </row>
    <row r="201" spans="1:18">
      <c r="A201" s="1">
        <v>26176</v>
      </c>
      <c r="B201">
        <v>191.5</v>
      </c>
      <c r="C201">
        <v>1.3</v>
      </c>
      <c r="D201">
        <v>54.6</v>
      </c>
      <c r="E201">
        <v>259.89999999999998</v>
      </c>
      <c r="F201">
        <v>2179</v>
      </c>
      <c r="G201">
        <v>9062</v>
      </c>
      <c r="H201">
        <v>131246</v>
      </c>
      <c r="I201">
        <v>13504</v>
      </c>
      <c r="J201">
        <v>7173</v>
      </c>
      <c r="K201">
        <v>53056</v>
      </c>
      <c r="L201">
        <v>7.25</v>
      </c>
      <c r="M201" t="s">
        <v>0</v>
      </c>
      <c r="N201">
        <v>114266</v>
      </c>
      <c r="O201">
        <v>8.5</v>
      </c>
      <c r="P201" t="s">
        <v>0</v>
      </c>
      <c r="Q201" t="s">
        <v>0</v>
      </c>
      <c r="R201" t="s">
        <v>0</v>
      </c>
    </row>
    <row r="202" spans="1:18">
      <c r="A202" s="1">
        <v>26206</v>
      </c>
      <c r="B202">
        <v>181.74</v>
      </c>
      <c r="C202">
        <v>1.2</v>
      </c>
      <c r="D202">
        <v>54.5</v>
      </c>
      <c r="E202">
        <v>266.8</v>
      </c>
      <c r="F202">
        <v>2244</v>
      </c>
      <c r="G202">
        <v>8899</v>
      </c>
      <c r="H202">
        <v>129190</v>
      </c>
      <c r="I202">
        <v>14383</v>
      </c>
      <c r="J202">
        <v>6128</v>
      </c>
      <c r="K202">
        <v>54938</v>
      </c>
      <c r="L202">
        <v>7.27</v>
      </c>
      <c r="M202" t="s">
        <v>0</v>
      </c>
      <c r="N202">
        <v>161305</v>
      </c>
      <c r="O202">
        <v>8.1999999999999993</v>
      </c>
      <c r="P202" t="s">
        <v>0</v>
      </c>
      <c r="Q202" t="s">
        <v>0</v>
      </c>
      <c r="R202" t="s">
        <v>0</v>
      </c>
    </row>
    <row r="203" spans="1:18">
      <c r="A203" s="1">
        <v>26235</v>
      </c>
      <c r="B203">
        <v>177.33</v>
      </c>
      <c r="C203">
        <v>1.3</v>
      </c>
      <c r="D203">
        <v>54.3</v>
      </c>
      <c r="E203">
        <v>270</v>
      </c>
      <c r="F203">
        <v>2100</v>
      </c>
      <c r="G203">
        <v>8926</v>
      </c>
      <c r="H203">
        <v>131649</v>
      </c>
      <c r="I203">
        <v>17294</v>
      </c>
      <c r="J203">
        <v>7047</v>
      </c>
      <c r="K203">
        <v>52769</v>
      </c>
      <c r="L203">
        <v>7.28</v>
      </c>
      <c r="M203" t="s">
        <v>0</v>
      </c>
      <c r="N203">
        <v>163074</v>
      </c>
      <c r="O203">
        <v>8.1999999999999993</v>
      </c>
      <c r="P203" t="s">
        <v>0</v>
      </c>
      <c r="Q203" t="s">
        <v>0</v>
      </c>
      <c r="R203" t="s">
        <v>0</v>
      </c>
    </row>
    <row r="204" spans="1:18">
      <c r="A204" s="1">
        <v>26267</v>
      </c>
      <c r="B204">
        <v>179.06</v>
      </c>
      <c r="C204">
        <v>1.3</v>
      </c>
      <c r="D204">
        <v>54.2</v>
      </c>
      <c r="E204">
        <v>270</v>
      </c>
      <c r="F204">
        <v>2198</v>
      </c>
      <c r="G204">
        <v>8730</v>
      </c>
      <c r="H204">
        <v>125549</v>
      </c>
      <c r="I204">
        <v>19424</v>
      </c>
      <c r="J204">
        <v>5989</v>
      </c>
      <c r="K204">
        <v>48592</v>
      </c>
      <c r="L204">
        <v>7.3</v>
      </c>
      <c r="M204" t="s">
        <v>0</v>
      </c>
      <c r="N204">
        <v>202306</v>
      </c>
      <c r="O204">
        <v>8.1999999999999993</v>
      </c>
      <c r="P204" t="s">
        <v>0</v>
      </c>
      <c r="Q204" t="s">
        <v>0</v>
      </c>
      <c r="R204" t="s">
        <v>0</v>
      </c>
    </row>
    <row r="205" spans="1:18">
      <c r="A205" s="1">
        <v>26298</v>
      </c>
      <c r="B205">
        <v>190.5</v>
      </c>
      <c r="C205">
        <v>1.4</v>
      </c>
      <c r="D205">
        <v>54.4</v>
      </c>
      <c r="E205">
        <v>271.8</v>
      </c>
      <c r="F205">
        <v>2070</v>
      </c>
      <c r="G205">
        <v>8457</v>
      </c>
      <c r="H205">
        <v>124950</v>
      </c>
      <c r="I205">
        <v>17997</v>
      </c>
      <c r="J205">
        <v>5785</v>
      </c>
      <c r="K205">
        <v>53097</v>
      </c>
      <c r="L205">
        <v>7.24</v>
      </c>
      <c r="M205" t="s">
        <v>0</v>
      </c>
      <c r="N205">
        <v>138767</v>
      </c>
      <c r="O205">
        <v>8.1999999999999993</v>
      </c>
      <c r="P205" t="s">
        <v>0</v>
      </c>
      <c r="Q205" t="s">
        <v>0</v>
      </c>
      <c r="R205" t="s">
        <v>0</v>
      </c>
    </row>
    <row r="206" spans="1:18">
      <c r="A206" s="1">
        <v>26329</v>
      </c>
      <c r="B206">
        <v>208.25</v>
      </c>
      <c r="C206">
        <v>1.4</v>
      </c>
      <c r="D206">
        <v>54.3</v>
      </c>
      <c r="E206">
        <v>269.60000000000002</v>
      </c>
      <c r="F206">
        <v>2217</v>
      </c>
      <c r="G206">
        <v>7045</v>
      </c>
      <c r="H206">
        <v>102353</v>
      </c>
      <c r="I206">
        <v>16563</v>
      </c>
      <c r="J206">
        <v>5087</v>
      </c>
      <c r="K206">
        <v>43675</v>
      </c>
      <c r="L206">
        <v>7.18</v>
      </c>
      <c r="M206" t="s">
        <v>0</v>
      </c>
      <c r="N206">
        <v>97075</v>
      </c>
      <c r="O206">
        <v>8.1999999999999993</v>
      </c>
      <c r="P206" t="s">
        <v>0</v>
      </c>
      <c r="Q206" t="s">
        <v>0</v>
      </c>
      <c r="R206" t="s">
        <v>0</v>
      </c>
    </row>
    <row r="207" spans="1:18">
      <c r="A207" s="1">
        <v>26358</v>
      </c>
      <c r="B207">
        <v>217.87</v>
      </c>
      <c r="C207">
        <v>1.4</v>
      </c>
      <c r="D207">
        <v>54.4</v>
      </c>
      <c r="E207">
        <v>269.5</v>
      </c>
      <c r="F207">
        <v>1971</v>
      </c>
      <c r="G207">
        <v>7411</v>
      </c>
      <c r="H207">
        <v>106556</v>
      </c>
      <c r="I207">
        <v>13997</v>
      </c>
      <c r="J207">
        <v>4905</v>
      </c>
      <c r="K207">
        <v>45599</v>
      </c>
      <c r="L207">
        <v>7.12</v>
      </c>
      <c r="M207" t="s">
        <v>0</v>
      </c>
      <c r="N207">
        <v>137465</v>
      </c>
      <c r="O207">
        <v>8.1999999999999993</v>
      </c>
      <c r="P207" t="s">
        <v>0</v>
      </c>
      <c r="Q207" t="s">
        <v>0</v>
      </c>
      <c r="R207" t="s">
        <v>0</v>
      </c>
    </row>
    <row r="208" spans="1:18">
      <c r="A208" s="1">
        <v>26389</v>
      </c>
      <c r="B208">
        <v>229.31</v>
      </c>
      <c r="C208">
        <v>1.4</v>
      </c>
      <c r="D208">
        <v>54.5</v>
      </c>
      <c r="E208">
        <v>268.8</v>
      </c>
      <c r="F208">
        <v>1990</v>
      </c>
      <c r="G208">
        <v>13109</v>
      </c>
      <c r="H208">
        <v>195268</v>
      </c>
      <c r="I208">
        <v>21560</v>
      </c>
      <c r="J208">
        <v>4446</v>
      </c>
      <c r="K208">
        <v>117904</v>
      </c>
      <c r="L208">
        <v>7.1</v>
      </c>
      <c r="M208" t="s">
        <v>0</v>
      </c>
      <c r="N208">
        <v>222015</v>
      </c>
      <c r="O208">
        <v>8.1999999999999993</v>
      </c>
      <c r="P208" t="s">
        <v>0</v>
      </c>
      <c r="Q208" t="s">
        <v>0</v>
      </c>
      <c r="R208" t="s">
        <v>0</v>
      </c>
    </row>
    <row r="209" spans="1:18">
      <c r="A209" s="1">
        <v>26417</v>
      </c>
      <c r="B209">
        <v>245.99</v>
      </c>
      <c r="C209">
        <v>1.4</v>
      </c>
      <c r="D209">
        <v>54.7</v>
      </c>
      <c r="E209">
        <v>268.2</v>
      </c>
      <c r="F209">
        <v>2117</v>
      </c>
      <c r="G209">
        <v>10251</v>
      </c>
      <c r="H209">
        <v>139620</v>
      </c>
      <c r="I209">
        <v>16922</v>
      </c>
      <c r="J209">
        <v>5470</v>
      </c>
      <c r="K209">
        <v>60593</v>
      </c>
      <c r="L209">
        <v>6.9</v>
      </c>
      <c r="M209" t="s">
        <v>0</v>
      </c>
      <c r="N209">
        <v>160170</v>
      </c>
      <c r="O209">
        <v>8</v>
      </c>
      <c r="P209" t="s">
        <v>0</v>
      </c>
      <c r="Q209" t="s">
        <v>0</v>
      </c>
      <c r="R209" t="s">
        <v>0</v>
      </c>
    </row>
    <row r="210" spans="1:18">
      <c r="A210" s="1">
        <v>26450</v>
      </c>
      <c r="B210">
        <v>258.29000000000002</v>
      </c>
      <c r="C210">
        <v>1.4</v>
      </c>
      <c r="D210">
        <v>54.7</v>
      </c>
      <c r="E210">
        <v>269.60000000000002</v>
      </c>
      <c r="F210">
        <v>2538</v>
      </c>
      <c r="G210">
        <v>10119</v>
      </c>
      <c r="H210">
        <v>139093</v>
      </c>
      <c r="I210">
        <v>18163</v>
      </c>
      <c r="J210">
        <v>6333</v>
      </c>
      <c r="K210">
        <v>57188</v>
      </c>
      <c r="L210">
        <v>6.84</v>
      </c>
      <c r="M210" t="s">
        <v>0</v>
      </c>
      <c r="N210">
        <v>177541</v>
      </c>
      <c r="O210">
        <v>8</v>
      </c>
      <c r="P210" t="s">
        <v>0</v>
      </c>
      <c r="Q210" t="s">
        <v>0</v>
      </c>
      <c r="R210" t="s">
        <v>0</v>
      </c>
    </row>
    <row r="211" spans="1:18">
      <c r="A211" s="1">
        <v>26480</v>
      </c>
      <c r="B211">
        <v>274.64</v>
      </c>
      <c r="C211">
        <v>1.4</v>
      </c>
      <c r="D211">
        <v>54.7</v>
      </c>
      <c r="E211">
        <v>270.39999999999998</v>
      </c>
      <c r="F211">
        <v>2026</v>
      </c>
      <c r="G211">
        <v>11197</v>
      </c>
      <c r="H211">
        <v>155508</v>
      </c>
      <c r="I211">
        <v>20846</v>
      </c>
      <c r="J211">
        <v>4258</v>
      </c>
      <c r="K211">
        <v>66436</v>
      </c>
      <c r="L211">
        <v>6.68</v>
      </c>
      <c r="M211" t="s">
        <v>0</v>
      </c>
      <c r="N211">
        <v>181415</v>
      </c>
      <c r="O211">
        <v>8</v>
      </c>
      <c r="P211" t="s">
        <v>0</v>
      </c>
      <c r="Q211" t="s">
        <v>0</v>
      </c>
      <c r="R211" t="s">
        <v>0</v>
      </c>
    </row>
    <row r="212" spans="1:18">
      <c r="A212" s="1">
        <v>26511</v>
      </c>
      <c r="B212">
        <v>292.14999999999998</v>
      </c>
      <c r="C212">
        <v>1.4</v>
      </c>
      <c r="D212">
        <v>54.8</v>
      </c>
      <c r="E212">
        <v>272.2</v>
      </c>
      <c r="F212">
        <v>2319</v>
      </c>
      <c r="G212">
        <v>11561</v>
      </c>
      <c r="H212">
        <v>159364</v>
      </c>
      <c r="I212">
        <v>21084</v>
      </c>
      <c r="J212">
        <v>5159</v>
      </c>
      <c r="K212">
        <v>62974</v>
      </c>
      <c r="L212">
        <v>6.45</v>
      </c>
      <c r="M212" t="s">
        <v>0</v>
      </c>
      <c r="N212">
        <v>206286</v>
      </c>
      <c r="O212">
        <v>8</v>
      </c>
      <c r="P212" t="s">
        <v>0</v>
      </c>
      <c r="Q212" t="s">
        <v>0</v>
      </c>
      <c r="R212" t="s">
        <v>0</v>
      </c>
    </row>
    <row r="213" spans="1:18">
      <c r="A213" s="1">
        <v>26542</v>
      </c>
      <c r="B213">
        <v>310.14</v>
      </c>
      <c r="C213">
        <v>1.4</v>
      </c>
      <c r="D213">
        <v>55.1</v>
      </c>
      <c r="E213">
        <v>271.60000000000002</v>
      </c>
      <c r="F213">
        <v>1985</v>
      </c>
      <c r="G213">
        <v>11164</v>
      </c>
      <c r="H213">
        <v>153369</v>
      </c>
      <c r="I213">
        <v>19071</v>
      </c>
      <c r="J213">
        <v>5459</v>
      </c>
      <c r="K213">
        <v>62423</v>
      </c>
      <c r="L213">
        <v>6.44</v>
      </c>
      <c r="M213" t="s">
        <v>0</v>
      </c>
      <c r="N213">
        <v>152484</v>
      </c>
      <c r="O213">
        <v>7.7</v>
      </c>
      <c r="P213" t="s">
        <v>0</v>
      </c>
      <c r="Q213" t="s">
        <v>0</v>
      </c>
      <c r="R213" t="s">
        <v>0</v>
      </c>
    </row>
    <row r="214" spans="1:18">
      <c r="A214" s="1">
        <v>26571</v>
      </c>
      <c r="B214">
        <v>320.95999999999998</v>
      </c>
      <c r="C214">
        <v>1.5</v>
      </c>
      <c r="D214">
        <v>55.8</v>
      </c>
      <c r="E214">
        <v>269.8</v>
      </c>
      <c r="F214">
        <v>2135</v>
      </c>
      <c r="G214">
        <v>11464</v>
      </c>
      <c r="H214">
        <v>160019</v>
      </c>
      <c r="I214">
        <v>21813</v>
      </c>
      <c r="J214">
        <v>5682</v>
      </c>
      <c r="K214">
        <v>68788</v>
      </c>
      <c r="L214">
        <v>6.43</v>
      </c>
      <c r="M214" t="s">
        <v>0</v>
      </c>
      <c r="N214">
        <v>184984</v>
      </c>
      <c r="O214">
        <v>7.7</v>
      </c>
      <c r="P214" t="s">
        <v>0</v>
      </c>
      <c r="Q214" t="s">
        <v>0</v>
      </c>
      <c r="R214" t="s">
        <v>0</v>
      </c>
    </row>
    <row r="215" spans="1:18">
      <c r="A215" s="1">
        <v>26603</v>
      </c>
      <c r="B215">
        <v>330.77</v>
      </c>
      <c r="C215">
        <v>1.4</v>
      </c>
      <c r="D215">
        <v>56.2</v>
      </c>
      <c r="E215">
        <v>265.39999999999998</v>
      </c>
      <c r="F215">
        <v>2266</v>
      </c>
      <c r="G215">
        <v>11707</v>
      </c>
      <c r="H215">
        <v>162622</v>
      </c>
      <c r="I215">
        <v>22802</v>
      </c>
      <c r="J215">
        <v>6761</v>
      </c>
      <c r="K215">
        <v>69756</v>
      </c>
      <c r="L215">
        <v>6.41</v>
      </c>
      <c r="M215" t="s">
        <v>0</v>
      </c>
      <c r="N215">
        <v>190104</v>
      </c>
      <c r="O215">
        <v>7.7</v>
      </c>
      <c r="P215" t="s">
        <v>0</v>
      </c>
      <c r="Q215" t="s">
        <v>0</v>
      </c>
      <c r="R215" t="s">
        <v>0</v>
      </c>
    </row>
    <row r="216" spans="1:18">
      <c r="A216" s="1">
        <v>26633</v>
      </c>
      <c r="B216">
        <v>350.46</v>
      </c>
      <c r="C216">
        <v>1.4</v>
      </c>
      <c r="D216">
        <v>57</v>
      </c>
      <c r="E216">
        <v>262.39999999999998</v>
      </c>
      <c r="F216">
        <v>2906</v>
      </c>
      <c r="G216">
        <v>11923</v>
      </c>
      <c r="H216">
        <v>166814</v>
      </c>
      <c r="I216">
        <v>27455</v>
      </c>
      <c r="J216">
        <v>6978</v>
      </c>
      <c r="K216">
        <v>71761</v>
      </c>
      <c r="L216">
        <v>6.39</v>
      </c>
      <c r="M216" t="s">
        <v>0</v>
      </c>
      <c r="N216">
        <v>203273</v>
      </c>
      <c r="O216">
        <v>7.7</v>
      </c>
      <c r="P216" t="s">
        <v>0</v>
      </c>
      <c r="Q216" t="s">
        <v>0</v>
      </c>
      <c r="R216" t="s">
        <v>0</v>
      </c>
    </row>
    <row r="217" spans="1:18">
      <c r="A217" s="1">
        <v>26662</v>
      </c>
      <c r="B217">
        <v>378.36</v>
      </c>
      <c r="C217">
        <v>1.4</v>
      </c>
      <c r="D217">
        <v>57.8</v>
      </c>
      <c r="E217">
        <v>256.8</v>
      </c>
      <c r="F217">
        <v>2614</v>
      </c>
      <c r="G217">
        <v>11795</v>
      </c>
      <c r="H217">
        <v>166995</v>
      </c>
      <c r="I217">
        <v>32034</v>
      </c>
      <c r="J217">
        <v>6868</v>
      </c>
      <c r="K217">
        <v>72627</v>
      </c>
      <c r="L217">
        <v>6.4</v>
      </c>
      <c r="M217" t="s">
        <v>0</v>
      </c>
      <c r="N217">
        <v>238908</v>
      </c>
      <c r="O217">
        <v>7.7</v>
      </c>
      <c r="P217" t="s">
        <v>0</v>
      </c>
      <c r="Q217" t="s">
        <v>0</v>
      </c>
      <c r="R217" t="s">
        <v>0</v>
      </c>
    </row>
    <row r="218" spans="1:18">
      <c r="A218" s="1">
        <v>26695</v>
      </c>
      <c r="B218">
        <v>414.35</v>
      </c>
      <c r="C218">
        <v>1.3</v>
      </c>
      <c r="D218">
        <v>58.5</v>
      </c>
      <c r="E218">
        <v>246.3</v>
      </c>
      <c r="F218">
        <v>2828</v>
      </c>
      <c r="G218">
        <v>9931</v>
      </c>
      <c r="H218">
        <v>142373</v>
      </c>
      <c r="I218">
        <v>24226</v>
      </c>
      <c r="J218">
        <v>5634</v>
      </c>
      <c r="K218">
        <v>67941</v>
      </c>
      <c r="L218">
        <v>6.4</v>
      </c>
      <c r="M218" t="s">
        <v>0</v>
      </c>
      <c r="N218">
        <v>133979</v>
      </c>
      <c r="O218">
        <v>7.7</v>
      </c>
      <c r="P218" t="s">
        <v>0</v>
      </c>
      <c r="Q218" t="s">
        <v>0</v>
      </c>
      <c r="R218" t="s">
        <v>0</v>
      </c>
    </row>
    <row r="219" spans="1:18">
      <c r="A219" s="1">
        <v>26723</v>
      </c>
      <c r="B219">
        <v>389.56</v>
      </c>
      <c r="C219">
        <v>1.2</v>
      </c>
      <c r="D219">
        <v>59.5</v>
      </c>
      <c r="E219">
        <v>249.9</v>
      </c>
      <c r="F219">
        <v>2393</v>
      </c>
      <c r="G219">
        <v>10380</v>
      </c>
      <c r="H219">
        <v>141531</v>
      </c>
      <c r="I219">
        <v>23591</v>
      </c>
      <c r="J219">
        <v>4994</v>
      </c>
      <c r="K219">
        <v>58377</v>
      </c>
      <c r="L219">
        <v>6.58</v>
      </c>
      <c r="M219" t="s">
        <v>0</v>
      </c>
      <c r="N219">
        <v>195026</v>
      </c>
      <c r="O219">
        <v>7.7</v>
      </c>
      <c r="P219" t="s">
        <v>0</v>
      </c>
      <c r="Q219" t="s">
        <v>0</v>
      </c>
      <c r="R219" t="s">
        <v>0</v>
      </c>
    </row>
    <row r="220" spans="1:18">
      <c r="A220" s="1">
        <v>26753</v>
      </c>
      <c r="B220">
        <v>388.72</v>
      </c>
      <c r="C220">
        <v>1.2</v>
      </c>
      <c r="D220">
        <v>61</v>
      </c>
      <c r="E220">
        <v>246.5</v>
      </c>
      <c r="F220">
        <v>2575</v>
      </c>
      <c r="G220">
        <v>12844</v>
      </c>
      <c r="H220">
        <v>175637</v>
      </c>
      <c r="I220">
        <v>31846</v>
      </c>
      <c r="J220">
        <v>6125</v>
      </c>
      <c r="K220">
        <v>75954</v>
      </c>
      <c r="L220">
        <v>6.64</v>
      </c>
      <c r="M220" t="s">
        <v>0</v>
      </c>
      <c r="N220">
        <v>282487</v>
      </c>
      <c r="O220">
        <v>7.7</v>
      </c>
      <c r="P220" t="s">
        <v>0</v>
      </c>
      <c r="Q220" t="s">
        <v>0</v>
      </c>
      <c r="R220" t="s">
        <v>0</v>
      </c>
    </row>
    <row r="221" spans="1:18">
      <c r="A221" s="1">
        <v>26784</v>
      </c>
      <c r="B221">
        <v>368.46</v>
      </c>
      <c r="C221">
        <v>1.3</v>
      </c>
      <c r="D221">
        <v>61.2</v>
      </c>
      <c r="E221">
        <v>252.2</v>
      </c>
      <c r="F221">
        <v>2686</v>
      </c>
      <c r="G221">
        <v>12969</v>
      </c>
      <c r="H221">
        <v>170230</v>
      </c>
      <c r="I221">
        <v>30811</v>
      </c>
      <c r="J221">
        <v>5517</v>
      </c>
      <c r="K221">
        <v>67078</v>
      </c>
      <c r="L221">
        <v>7.04</v>
      </c>
      <c r="M221" t="s">
        <v>0</v>
      </c>
      <c r="N221">
        <v>201010</v>
      </c>
      <c r="O221">
        <v>7.7</v>
      </c>
      <c r="P221" t="s">
        <v>0</v>
      </c>
      <c r="Q221" t="s">
        <v>0</v>
      </c>
      <c r="R221" t="s">
        <v>0</v>
      </c>
    </row>
    <row r="222" spans="1:18">
      <c r="A222" s="1">
        <v>26815</v>
      </c>
      <c r="B222">
        <v>363.13</v>
      </c>
      <c r="C222">
        <v>1.4</v>
      </c>
      <c r="D222">
        <v>61.5</v>
      </c>
      <c r="E222">
        <v>250.3</v>
      </c>
      <c r="F222">
        <v>3299</v>
      </c>
      <c r="G222">
        <v>11833</v>
      </c>
      <c r="H222">
        <v>151860</v>
      </c>
      <c r="I222">
        <v>27413</v>
      </c>
      <c r="J222">
        <v>4646</v>
      </c>
      <c r="K222">
        <v>57148</v>
      </c>
      <c r="L222">
        <v>7.08</v>
      </c>
      <c r="M222" t="s">
        <v>0</v>
      </c>
      <c r="N222">
        <v>227411</v>
      </c>
      <c r="O222">
        <v>8</v>
      </c>
      <c r="P222" t="s">
        <v>0</v>
      </c>
      <c r="Q222" t="s">
        <v>0</v>
      </c>
      <c r="R222" t="s">
        <v>0</v>
      </c>
    </row>
    <row r="223" spans="1:18">
      <c r="A223" s="1">
        <v>26844</v>
      </c>
      <c r="B223">
        <v>361.97</v>
      </c>
      <c r="C223">
        <v>1.4</v>
      </c>
      <c r="D223">
        <v>62.3</v>
      </c>
      <c r="E223">
        <v>246.9</v>
      </c>
      <c r="F223">
        <v>3305</v>
      </c>
      <c r="G223">
        <v>12454</v>
      </c>
      <c r="H223">
        <v>156509</v>
      </c>
      <c r="I223">
        <v>28834</v>
      </c>
      <c r="J223">
        <v>5448</v>
      </c>
      <c r="K223">
        <v>54137</v>
      </c>
      <c r="L223">
        <v>7.09</v>
      </c>
      <c r="M223" t="s">
        <v>0</v>
      </c>
      <c r="N223">
        <v>216007</v>
      </c>
      <c r="O223">
        <v>8</v>
      </c>
      <c r="P223" t="s">
        <v>0</v>
      </c>
      <c r="Q223" t="s">
        <v>0</v>
      </c>
      <c r="R223" t="s">
        <v>0</v>
      </c>
    </row>
    <row r="224" spans="1:18">
      <c r="A224" s="1">
        <v>26876</v>
      </c>
      <c r="B224">
        <v>379.82</v>
      </c>
      <c r="C224">
        <v>1.3</v>
      </c>
      <c r="D224">
        <v>63.1</v>
      </c>
      <c r="E224">
        <v>240.4</v>
      </c>
      <c r="F224">
        <v>3462</v>
      </c>
      <c r="G224">
        <v>13068</v>
      </c>
      <c r="H224">
        <v>165026</v>
      </c>
      <c r="I224">
        <v>29820</v>
      </c>
      <c r="J224">
        <v>5836</v>
      </c>
      <c r="K224">
        <v>53830</v>
      </c>
      <c r="L224">
        <v>7.24</v>
      </c>
      <c r="M224" t="s">
        <v>0</v>
      </c>
      <c r="N224">
        <v>262877</v>
      </c>
      <c r="O224">
        <v>8</v>
      </c>
      <c r="P224" t="s">
        <v>0</v>
      </c>
      <c r="Q224" t="s">
        <v>0</v>
      </c>
      <c r="R224" t="s">
        <v>0</v>
      </c>
    </row>
    <row r="225" spans="1:18">
      <c r="A225" s="1">
        <v>26907</v>
      </c>
      <c r="B225">
        <v>375.7</v>
      </c>
      <c r="C225">
        <v>1.2</v>
      </c>
      <c r="D225">
        <v>64.8</v>
      </c>
      <c r="E225">
        <v>236.1</v>
      </c>
      <c r="F225">
        <v>3507</v>
      </c>
      <c r="G225">
        <v>12564</v>
      </c>
      <c r="H225">
        <v>158960</v>
      </c>
      <c r="I225">
        <v>29651</v>
      </c>
      <c r="J225">
        <v>6604</v>
      </c>
      <c r="K225">
        <v>52580</v>
      </c>
      <c r="L225">
        <v>7.43</v>
      </c>
      <c r="M225" t="s">
        <v>0</v>
      </c>
      <c r="N225">
        <v>181608</v>
      </c>
      <c r="O225">
        <v>8.3000000000000007</v>
      </c>
      <c r="P225" t="s">
        <v>0</v>
      </c>
      <c r="Q225" t="s">
        <v>0</v>
      </c>
      <c r="R225" t="s">
        <v>0</v>
      </c>
    </row>
    <row r="226" spans="1:18">
      <c r="A226" s="1">
        <v>26935</v>
      </c>
      <c r="B226">
        <v>356.38</v>
      </c>
      <c r="C226">
        <v>1.3</v>
      </c>
      <c r="D226">
        <v>66.099999999999994</v>
      </c>
      <c r="E226">
        <v>241</v>
      </c>
      <c r="F226">
        <v>3643</v>
      </c>
      <c r="G226">
        <v>13526</v>
      </c>
      <c r="H226">
        <v>173125</v>
      </c>
      <c r="I226">
        <v>35740</v>
      </c>
      <c r="J226">
        <v>7313</v>
      </c>
      <c r="K226">
        <v>60881</v>
      </c>
      <c r="L226">
        <v>7.52</v>
      </c>
      <c r="M226" t="s">
        <v>0</v>
      </c>
      <c r="N226">
        <v>214055</v>
      </c>
      <c r="O226">
        <v>8.3000000000000007</v>
      </c>
      <c r="P226" t="s">
        <v>0</v>
      </c>
      <c r="Q226" t="s">
        <v>0</v>
      </c>
      <c r="R226" t="s">
        <v>0</v>
      </c>
    </row>
    <row r="227" spans="1:18">
      <c r="A227" s="1">
        <v>26968</v>
      </c>
      <c r="B227">
        <v>347.65</v>
      </c>
      <c r="C227">
        <v>1.1000000000000001</v>
      </c>
      <c r="D227">
        <v>67.2</v>
      </c>
      <c r="E227">
        <v>242.9</v>
      </c>
      <c r="F227">
        <v>3886</v>
      </c>
      <c r="G227">
        <v>12699</v>
      </c>
      <c r="H227">
        <v>160747</v>
      </c>
      <c r="I227">
        <v>34488</v>
      </c>
      <c r="J227">
        <v>5808</v>
      </c>
      <c r="K227">
        <v>52984</v>
      </c>
      <c r="L227">
        <v>7.61</v>
      </c>
      <c r="M227" t="s">
        <v>0</v>
      </c>
      <c r="N227">
        <v>221454</v>
      </c>
      <c r="O227">
        <v>8.6</v>
      </c>
      <c r="P227" t="s">
        <v>0</v>
      </c>
      <c r="Q227" t="s">
        <v>0</v>
      </c>
      <c r="R227" t="s">
        <v>0</v>
      </c>
    </row>
    <row r="228" spans="1:18">
      <c r="A228" s="1">
        <v>26998</v>
      </c>
      <c r="B228">
        <v>335.05</v>
      </c>
      <c r="C228">
        <v>1.2</v>
      </c>
      <c r="D228">
        <v>69.099999999999994</v>
      </c>
      <c r="E228">
        <v>237.4</v>
      </c>
      <c r="F228">
        <v>3662</v>
      </c>
      <c r="G228">
        <v>12002</v>
      </c>
      <c r="H228">
        <v>154158</v>
      </c>
      <c r="I228">
        <v>31061</v>
      </c>
      <c r="J228">
        <v>6734</v>
      </c>
      <c r="K228">
        <v>52841</v>
      </c>
      <c r="L228">
        <v>7.71</v>
      </c>
      <c r="M228" t="s">
        <v>0</v>
      </c>
      <c r="N228">
        <v>232387</v>
      </c>
      <c r="O228">
        <v>8.6</v>
      </c>
      <c r="P228" t="s">
        <v>0</v>
      </c>
      <c r="Q228" t="s">
        <v>0</v>
      </c>
      <c r="R228" t="s">
        <v>0</v>
      </c>
    </row>
    <row r="229" spans="1:18">
      <c r="A229" s="1">
        <v>27029</v>
      </c>
      <c r="B229">
        <v>304.98</v>
      </c>
      <c r="C229">
        <v>1.1000000000000001</v>
      </c>
      <c r="D229">
        <v>74.2</v>
      </c>
      <c r="E229">
        <v>233.7</v>
      </c>
      <c r="F229">
        <v>4075</v>
      </c>
      <c r="G229">
        <v>12273</v>
      </c>
      <c r="H229">
        <v>154956</v>
      </c>
      <c r="I229">
        <v>39220</v>
      </c>
      <c r="J229">
        <v>5828</v>
      </c>
      <c r="K229">
        <v>49177</v>
      </c>
      <c r="L229">
        <v>8.7799999999999994</v>
      </c>
      <c r="M229" t="s">
        <v>0</v>
      </c>
      <c r="N229">
        <v>167906</v>
      </c>
      <c r="O229">
        <v>8.6</v>
      </c>
      <c r="P229" t="s">
        <v>0</v>
      </c>
      <c r="Q229" t="s">
        <v>0</v>
      </c>
      <c r="R229" t="s">
        <v>0</v>
      </c>
    </row>
    <row r="230" spans="1:18">
      <c r="A230" s="1">
        <v>27060</v>
      </c>
      <c r="B230">
        <v>314</v>
      </c>
      <c r="C230">
        <v>1.2</v>
      </c>
      <c r="D230">
        <v>77.900000000000006</v>
      </c>
      <c r="E230">
        <v>225.5</v>
      </c>
      <c r="F230">
        <v>4044</v>
      </c>
      <c r="G230">
        <v>8523</v>
      </c>
      <c r="H230">
        <v>107315</v>
      </c>
      <c r="I230">
        <v>22605</v>
      </c>
      <c r="J230">
        <v>4037</v>
      </c>
      <c r="K230">
        <v>32678</v>
      </c>
      <c r="L230">
        <v>9</v>
      </c>
      <c r="M230" t="s">
        <v>0</v>
      </c>
      <c r="N230">
        <v>109930</v>
      </c>
      <c r="O230">
        <v>9.4</v>
      </c>
      <c r="P230" t="s">
        <v>0</v>
      </c>
      <c r="Q230" t="s">
        <v>0</v>
      </c>
      <c r="R230" t="s">
        <v>0</v>
      </c>
    </row>
    <row r="231" spans="1:18">
      <c r="A231" s="1">
        <v>27088</v>
      </c>
      <c r="B231">
        <v>329.62</v>
      </c>
      <c r="C231">
        <v>1.3</v>
      </c>
      <c r="D231">
        <v>79.599999999999994</v>
      </c>
      <c r="E231">
        <v>199.5</v>
      </c>
      <c r="F231">
        <v>4836</v>
      </c>
      <c r="G231">
        <v>8433</v>
      </c>
      <c r="H231">
        <v>103179</v>
      </c>
      <c r="I231">
        <v>19774</v>
      </c>
      <c r="J231">
        <v>3713</v>
      </c>
      <c r="K231">
        <v>27087</v>
      </c>
      <c r="L231">
        <v>8.94</v>
      </c>
      <c r="M231" t="s">
        <v>0</v>
      </c>
      <c r="N231">
        <v>106230</v>
      </c>
      <c r="O231">
        <v>9.4</v>
      </c>
      <c r="P231" t="s">
        <v>0</v>
      </c>
      <c r="Q231" t="s">
        <v>0</v>
      </c>
      <c r="R231" t="s">
        <v>0</v>
      </c>
    </row>
    <row r="232" spans="1:18">
      <c r="A232" s="1">
        <v>27117</v>
      </c>
      <c r="B232">
        <v>324.75</v>
      </c>
      <c r="C232">
        <v>1.4</v>
      </c>
      <c r="D232">
        <v>80</v>
      </c>
      <c r="E232">
        <v>196.1</v>
      </c>
      <c r="F232">
        <v>5305</v>
      </c>
      <c r="G232">
        <v>8449</v>
      </c>
      <c r="H232">
        <v>107120</v>
      </c>
      <c r="I232">
        <v>19199</v>
      </c>
      <c r="J232">
        <v>3133</v>
      </c>
      <c r="K232">
        <v>33310</v>
      </c>
      <c r="L232">
        <v>9.1999999999999993</v>
      </c>
      <c r="M232" t="s">
        <v>0</v>
      </c>
      <c r="N232">
        <v>167980</v>
      </c>
      <c r="O232">
        <v>9.4</v>
      </c>
      <c r="P232" t="s">
        <v>0</v>
      </c>
      <c r="Q232" t="s">
        <v>0</v>
      </c>
      <c r="R232" t="s">
        <v>0</v>
      </c>
    </row>
    <row r="233" spans="1:18">
      <c r="A233" s="1">
        <v>27149</v>
      </c>
      <c r="B233">
        <v>326.12</v>
      </c>
      <c r="C233">
        <v>1.3</v>
      </c>
      <c r="D233">
        <v>80.599999999999994</v>
      </c>
      <c r="E233">
        <v>195</v>
      </c>
      <c r="F233">
        <v>5194</v>
      </c>
      <c r="G233">
        <v>8154</v>
      </c>
      <c r="H233">
        <v>99003</v>
      </c>
      <c r="I233">
        <v>17665</v>
      </c>
      <c r="J233">
        <v>2989</v>
      </c>
      <c r="K233">
        <v>28017</v>
      </c>
      <c r="L233">
        <v>9.16</v>
      </c>
      <c r="M233" t="s">
        <v>0</v>
      </c>
      <c r="N233">
        <v>129445</v>
      </c>
      <c r="O233">
        <v>9.4</v>
      </c>
      <c r="P233" t="s">
        <v>0</v>
      </c>
      <c r="Q233" t="s">
        <v>0</v>
      </c>
      <c r="R233" t="s">
        <v>0</v>
      </c>
    </row>
    <row r="234" spans="1:18">
      <c r="A234" s="1">
        <v>27180</v>
      </c>
      <c r="B234">
        <v>337.53</v>
      </c>
      <c r="C234">
        <v>1.3</v>
      </c>
      <c r="D234">
        <v>80.900000000000006</v>
      </c>
      <c r="E234">
        <v>193.8</v>
      </c>
      <c r="F234">
        <v>3990</v>
      </c>
      <c r="G234">
        <v>7991</v>
      </c>
      <c r="H234">
        <v>99862</v>
      </c>
      <c r="I234">
        <v>20947</v>
      </c>
      <c r="J234">
        <v>2551</v>
      </c>
      <c r="K234">
        <v>27017</v>
      </c>
      <c r="L234">
        <v>9.1199999999999992</v>
      </c>
      <c r="M234" t="s">
        <v>0</v>
      </c>
      <c r="N234">
        <v>119102</v>
      </c>
      <c r="O234">
        <v>9.4</v>
      </c>
      <c r="P234" t="s">
        <v>0</v>
      </c>
      <c r="Q234" t="s">
        <v>0</v>
      </c>
      <c r="R234" t="s">
        <v>0</v>
      </c>
    </row>
    <row r="235" spans="1:18">
      <c r="A235" s="1">
        <v>27208</v>
      </c>
      <c r="B235">
        <v>340.52</v>
      </c>
      <c r="C235">
        <v>1.3</v>
      </c>
      <c r="D235">
        <v>81.900000000000006</v>
      </c>
      <c r="E235">
        <v>194.1</v>
      </c>
      <c r="F235">
        <v>4945</v>
      </c>
      <c r="G235">
        <v>8866</v>
      </c>
      <c r="H235">
        <v>106219</v>
      </c>
      <c r="I235">
        <v>17566</v>
      </c>
      <c r="J235">
        <v>3329</v>
      </c>
      <c r="K235">
        <v>25568</v>
      </c>
      <c r="L235">
        <v>9.18</v>
      </c>
      <c r="M235" t="s">
        <v>0</v>
      </c>
      <c r="N235">
        <v>157061</v>
      </c>
      <c r="O235">
        <v>9.4</v>
      </c>
      <c r="P235" t="s">
        <v>0</v>
      </c>
      <c r="Q235" t="s">
        <v>0</v>
      </c>
      <c r="R235" t="s">
        <v>0</v>
      </c>
    </row>
    <row r="236" spans="1:18">
      <c r="A236" s="1">
        <v>27241</v>
      </c>
      <c r="B236">
        <v>328.69</v>
      </c>
      <c r="C236">
        <v>1.3</v>
      </c>
      <c r="D236">
        <v>82.5</v>
      </c>
      <c r="E236">
        <v>194.8</v>
      </c>
      <c r="F236">
        <v>5143</v>
      </c>
      <c r="G236">
        <v>11576</v>
      </c>
      <c r="H236">
        <v>138692</v>
      </c>
      <c r="I236">
        <v>20592</v>
      </c>
      <c r="J236">
        <v>3507</v>
      </c>
      <c r="K236">
        <v>36977</v>
      </c>
      <c r="L236">
        <v>9.07</v>
      </c>
      <c r="M236" t="s">
        <v>0</v>
      </c>
      <c r="N236">
        <v>212470</v>
      </c>
      <c r="O236">
        <v>9.4</v>
      </c>
      <c r="P236" t="s">
        <v>0</v>
      </c>
      <c r="Q236" t="s">
        <v>0</v>
      </c>
      <c r="R236" t="s">
        <v>0</v>
      </c>
    </row>
    <row r="237" spans="1:18">
      <c r="A237" s="1">
        <v>27271</v>
      </c>
      <c r="B237">
        <v>301.39</v>
      </c>
      <c r="C237">
        <v>1.5</v>
      </c>
      <c r="D237">
        <v>82.8</v>
      </c>
      <c r="E237">
        <v>192.1</v>
      </c>
      <c r="F237">
        <v>5862</v>
      </c>
      <c r="G237">
        <v>11304</v>
      </c>
      <c r="H237">
        <v>134235</v>
      </c>
      <c r="I237">
        <v>20579</v>
      </c>
      <c r="J237">
        <v>3733</v>
      </c>
      <c r="K237">
        <v>30197</v>
      </c>
      <c r="L237">
        <v>9.33</v>
      </c>
      <c r="M237" t="s">
        <v>0</v>
      </c>
      <c r="N237">
        <v>137685</v>
      </c>
      <c r="O237">
        <v>9.4</v>
      </c>
      <c r="P237" t="s">
        <v>0</v>
      </c>
      <c r="Q237" t="s">
        <v>0</v>
      </c>
      <c r="R237" t="s">
        <v>0</v>
      </c>
    </row>
    <row r="238" spans="1:18">
      <c r="A238" s="1">
        <v>27302</v>
      </c>
      <c r="B238">
        <v>290.83999999999997</v>
      </c>
      <c r="C238">
        <v>1.4</v>
      </c>
      <c r="D238">
        <v>82.8</v>
      </c>
      <c r="E238">
        <v>192</v>
      </c>
      <c r="F238">
        <v>5701</v>
      </c>
      <c r="G238">
        <v>10016</v>
      </c>
      <c r="H238">
        <v>121401</v>
      </c>
      <c r="I238">
        <v>18280</v>
      </c>
      <c r="J238">
        <v>4292</v>
      </c>
      <c r="K238">
        <v>32119</v>
      </c>
      <c r="L238">
        <v>9.5299999999999994</v>
      </c>
      <c r="M238" t="s">
        <v>0</v>
      </c>
      <c r="N238">
        <v>196379</v>
      </c>
      <c r="O238">
        <v>9.4</v>
      </c>
      <c r="P238" t="s">
        <v>0</v>
      </c>
      <c r="Q238" t="s">
        <v>0</v>
      </c>
      <c r="R238" t="s">
        <v>0</v>
      </c>
    </row>
    <row r="239" spans="1:18">
      <c r="A239" s="1">
        <v>27333</v>
      </c>
      <c r="B239">
        <v>266.66000000000003</v>
      </c>
      <c r="C239">
        <v>1.6</v>
      </c>
      <c r="D239">
        <v>83.3</v>
      </c>
      <c r="E239">
        <v>189.3</v>
      </c>
      <c r="F239">
        <v>5640</v>
      </c>
      <c r="G239">
        <v>8676</v>
      </c>
      <c r="H239">
        <v>106996</v>
      </c>
      <c r="I239">
        <v>18575</v>
      </c>
      <c r="J239">
        <v>4431</v>
      </c>
      <c r="K239">
        <v>28152</v>
      </c>
      <c r="L239">
        <v>9.41</v>
      </c>
      <c r="M239" t="s">
        <v>0</v>
      </c>
      <c r="N239">
        <v>210738</v>
      </c>
      <c r="O239">
        <v>9.9</v>
      </c>
      <c r="P239" t="s">
        <v>0</v>
      </c>
      <c r="Q239" t="s">
        <v>0</v>
      </c>
      <c r="R239" t="s">
        <v>0</v>
      </c>
    </row>
    <row r="240" spans="1:18">
      <c r="A240" s="1">
        <v>27362</v>
      </c>
      <c r="B240">
        <v>272.64999999999998</v>
      </c>
      <c r="C240">
        <v>1.5</v>
      </c>
      <c r="D240">
        <v>83.6</v>
      </c>
      <c r="E240">
        <v>185.9</v>
      </c>
      <c r="F240">
        <v>4778</v>
      </c>
      <c r="G240">
        <v>7670</v>
      </c>
      <c r="H240">
        <v>95545</v>
      </c>
      <c r="I240">
        <v>16602</v>
      </c>
      <c r="J240">
        <v>3686</v>
      </c>
      <c r="K240">
        <v>28011</v>
      </c>
      <c r="L240">
        <v>9.59</v>
      </c>
      <c r="M240" t="s">
        <v>0</v>
      </c>
      <c r="N240">
        <v>215418</v>
      </c>
      <c r="O240">
        <v>9.9</v>
      </c>
      <c r="P240" t="s">
        <v>0</v>
      </c>
      <c r="Q240" t="s">
        <v>0</v>
      </c>
      <c r="R240" t="s">
        <v>0</v>
      </c>
    </row>
    <row r="241" spans="1:18">
      <c r="A241" s="1">
        <v>27394</v>
      </c>
      <c r="B241">
        <v>284.43</v>
      </c>
      <c r="C241">
        <v>1.7</v>
      </c>
      <c r="D241">
        <v>83.8</v>
      </c>
      <c r="E241">
        <v>183</v>
      </c>
      <c r="F241">
        <v>4918</v>
      </c>
      <c r="G241">
        <v>7581</v>
      </c>
      <c r="H241">
        <v>96533</v>
      </c>
      <c r="I241">
        <v>20788</v>
      </c>
      <c r="J241">
        <v>3964</v>
      </c>
      <c r="K241">
        <v>29667</v>
      </c>
      <c r="L241">
        <v>9.6</v>
      </c>
      <c r="M241" t="s">
        <v>0</v>
      </c>
      <c r="N241">
        <v>261727</v>
      </c>
      <c r="O241">
        <v>9.9</v>
      </c>
      <c r="P241" t="s">
        <v>0</v>
      </c>
      <c r="Q241" t="s">
        <v>0</v>
      </c>
      <c r="R241" t="s">
        <v>0</v>
      </c>
    </row>
    <row r="242" spans="1:18">
      <c r="A242" s="1">
        <v>27425</v>
      </c>
      <c r="B242">
        <v>278.39</v>
      </c>
      <c r="C242">
        <v>1.7</v>
      </c>
      <c r="D242">
        <v>83.6</v>
      </c>
      <c r="E242">
        <v>182.1</v>
      </c>
      <c r="F242">
        <v>4891</v>
      </c>
      <c r="G242">
        <v>5604</v>
      </c>
      <c r="H242">
        <v>70523</v>
      </c>
      <c r="I242">
        <v>16412</v>
      </c>
      <c r="J242">
        <v>2448</v>
      </c>
      <c r="K242">
        <v>21500</v>
      </c>
      <c r="L242">
        <v>9.6999999999999993</v>
      </c>
      <c r="M242" t="s">
        <v>0</v>
      </c>
      <c r="N242">
        <v>138804</v>
      </c>
      <c r="O242">
        <v>9.9</v>
      </c>
      <c r="P242" t="s">
        <v>0</v>
      </c>
      <c r="Q242">
        <v>73.400000000000006</v>
      </c>
      <c r="R242">
        <v>-13.6</v>
      </c>
    </row>
    <row r="243" spans="1:18">
      <c r="A243" s="1">
        <v>27453</v>
      </c>
      <c r="B243">
        <v>302.3</v>
      </c>
      <c r="C243">
        <v>1.8</v>
      </c>
      <c r="D243">
        <v>83.5</v>
      </c>
      <c r="E243">
        <v>179.2</v>
      </c>
      <c r="F243">
        <v>5752</v>
      </c>
      <c r="G243">
        <v>6791</v>
      </c>
      <c r="H243">
        <v>82610</v>
      </c>
      <c r="I243">
        <v>13304</v>
      </c>
      <c r="J243">
        <v>2776</v>
      </c>
      <c r="K243">
        <v>23785</v>
      </c>
      <c r="L243">
        <v>9.15</v>
      </c>
      <c r="M243" t="s">
        <v>0</v>
      </c>
      <c r="N243">
        <v>188961</v>
      </c>
      <c r="O243">
        <v>9.9</v>
      </c>
      <c r="P243" t="s">
        <v>0</v>
      </c>
      <c r="Q243">
        <v>73.5</v>
      </c>
      <c r="R243">
        <v>-20.7</v>
      </c>
    </row>
    <row r="244" spans="1:18">
      <c r="A244" s="1">
        <v>27484</v>
      </c>
      <c r="B244">
        <v>316.11</v>
      </c>
      <c r="C244">
        <v>1.8</v>
      </c>
      <c r="D244">
        <v>83.5</v>
      </c>
      <c r="E244">
        <v>179.6</v>
      </c>
      <c r="F244">
        <v>5167</v>
      </c>
      <c r="G244">
        <v>9417</v>
      </c>
      <c r="H244">
        <v>109675</v>
      </c>
      <c r="I244">
        <v>15760</v>
      </c>
      <c r="J244">
        <v>2697</v>
      </c>
      <c r="K244">
        <v>28260</v>
      </c>
      <c r="L244">
        <v>9.35</v>
      </c>
      <c r="M244" t="s">
        <v>0</v>
      </c>
      <c r="N244">
        <v>273428</v>
      </c>
      <c r="O244">
        <v>9.9</v>
      </c>
      <c r="P244" t="s">
        <v>0</v>
      </c>
      <c r="Q244">
        <v>76.3</v>
      </c>
      <c r="R244">
        <v>-14.9</v>
      </c>
    </row>
    <row r="245" spans="1:18">
      <c r="A245" s="1">
        <v>27514</v>
      </c>
      <c r="B245">
        <v>323.24</v>
      </c>
      <c r="C245">
        <v>1.8</v>
      </c>
      <c r="D245">
        <v>83.5</v>
      </c>
      <c r="E245">
        <v>177.8</v>
      </c>
      <c r="F245">
        <v>5109</v>
      </c>
      <c r="G245">
        <v>9830</v>
      </c>
      <c r="H245">
        <v>114724</v>
      </c>
      <c r="I245">
        <v>18670</v>
      </c>
      <c r="J245">
        <v>3134</v>
      </c>
      <c r="K245">
        <v>29406</v>
      </c>
      <c r="L245">
        <v>9.2899999999999991</v>
      </c>
      <c r="M245" t="s">
        <v>0</v>
      </c>
      <c r="N245">
        <v>202262</v>
      </c>
      <c r="O245">
        <v>9.9</v>
      </c>
      <c r="P245" t="s">
        <v>0</v>
      </c>
      <c r="Q245">
        <v>78</v>
      </c>
      <c r="R245">
        <v>2.7</v>
      </c>
    </row>
    <row r="246" spans="1:18">
      <c r="A246" s="1">
        <v>27544</v>
      </c>
      <c r="B246">
        <v>332.39</v>
      </c>
      <c r="C246">
        <v>1.8</v>
      </c>
      <c r="D246">
        <v>83.5</v>
      </c>
      <c r="E246">
        <v>177.2</v>
      </c>
      <c r="F246">
        <v>3607</v>
      </c>
      <c r="G246">
        <v>8873</v>
      </c>
      <c r="H246">
        <v>105211</v>
      </c>
      <c r="I246">
        <v>16416</v>
      </c>
      <c r="J246">
        <v>3008</v>
      </c>
      <c r="K246">
        <v>30480</v>
      </c>
      <c r="L246">
        <v>9.08</v>
      </c>
      <c r="M246" t="s">
        <v>0</v>
      </c>
      <c r="N246">
        <v>185523</v>
      </c>
      <c r="O246">
        <v>9.9</v>
      </c>
      <c r="P246" t="s">
        <v>0</v>
      </c>
      <c r="Q246">
        <v>76.900000000000006</v>
      </c>
      <c r="R246">
        <v>14.4</v>
      </c>
    </row>
    <row r="247" spans="1:18">
      <c r="A247" s="1">
        <v>27575</v>
      </c>
      <c r="B247">
        <v>330.47</v>
      </c>
      <c r="C247">
        <v>1.8</v>
      </c>
      <c r="D247">
        <v>83.4</v>
      </c>
      <c r="E247">
        <v>177.4</v>
      </c>
      <c r="F247">
        <v>4006</v>
      </c>
      <c r="G247">
        <v>9714</v>
      </c>
      <c r="H247">
        <v>114653</v>
      </c>
      <c r="I247">
        <v>16736</v>
      </c>
      <c r="J247">
        <v>3113</v>
      </c>
      <c r="K247">
        <v>29916</v>
      </c>
      <c r="L247">
        <v>9.17</v>
      </c>
      <c r="M247" t="s">
        <v>0</v>
      </c>
      <c r="N247">
        <v>214728</v>
      </c>
      <c r="O247">
        <v>9.9</v>
      </c>
      <c r="P247" t="s">
        <v>0</v>
      </c>
      <c r="Q247">
        <v>77.900000000000006</v>
      </c>
      <c r="R247">
        <v>17</v>
      </c>
    </row>
    <row r="248" spans="1:18">
      <c r="A248" s="1">
        <v>27606</v>
      </c>
      <c r="B248">
        <v>326.16000000000003</v>
      </c>
      <c r="C248">
        <v>1.8</v>
      </c>
      <c r="D248">
        <v>83.5</v>
      </c>
      <c r="E248">
        <v>174.1</v>
      </c>
      <c r="F248">
        <v>4040</v>
      </c>
      <c r="G248">
        <v>11954</v>
      </c>
      <c r="H248">
        <v>141439</v>
      </c>
      <c r="I248">
        <v>22362</v>
      </c>
      <c r="J248">
        <v>3571</v>
      </c>
      <c r="K248">
        <v>34700</v>
      </c>
      <c r="L248">
        <v>9.1</v>
      </c>
      <c r="M248" t="s">
        <v>0</v>
      </c>
      <c r="N248">
        <v>286328</v>
      </c>
      <c r="O248">
        <v>9.9</v>
      </c>
      <c r="P248" t="s">
        <v>0</v>
      </c>
      <c r="Q248">
        <v>79.3</v>
      </c>
      <c r="R248">
        <v>14.7</v>
      </c>
    </row>
    <row r="249" spans="1:18">
      <c r="A249" s="1">
        <v>27635</v>
      </c>
      <c r="B249">
        <v>312.39</v>
      </c>
      <c r="C249">
        <v>1.9</v>
      </c>
      <c r="D249">
        <v>83.8</v>
      </c>
      <c r="E249">
        <v>171.4</v>
      </c>
      <c r="F249">
        <v>3878</v>
      </c>
      <c r="G249">
        <v>10536</v>
      </c>
      <c r="H249">
        <v>128873</v>
      </c>
      <c r="I249">
        <v>22255</v>
      </c>
      <c r="J249">
        <v>3162</v>
      </c>
      <c r="K249">
        <v>36357</v>
      </c>
      <c r="L249">
        <v>9.17</v>
      </c>
      <c r="M249" t="s">
        <v>0</v>
      </c>
      <c r="N249">
        <v>155746</v>
      </c>
      <c r="O249">
        <v>9.6999999999999993</v>
      </c>
      <c r="P249" t="s">
        <v>0</v>
      </c>
      <c r="Q249">
        <v>77.5</v>
      </c>
      <c r="R249">
        <v>7.5</v>
      </c>
    </row>
    <row r="250" spans="1:18">
      <c r="A250" s="1">
        <v>27667</v>
      </c>
      <c r="B250">
        <v>301.56</v>
      </c>
      <c r="C250">
        <v>2</v>
      </c>
      <c r="D250">
        <v>84.2</v>
      </c>
      <c r="E250">
        <v>169.6</v>
      </c>
      <c r="F250">
        <v>3966</v>
      </c>
      <c r="G250">
        <v>9320</v>
      </c>
      <c r="H250">
        <v>113813</v>
      </c>
      <c r="I250">
        <v>21345</v>
      </c>
      <c r="J250">
        <v>3669</v>
      </c>
      <c r="K250">
        <v>33059</v>
      </c>
      <c r="L250">
        <v>9.1199999999999992</v>
      </c>
      <c r="M250" t="s">
        <v>0</v>
      </c>
      <c r="N250">
        <v>229380</v>
      </c>
      <c r="O250">
        <v>9.6999999999999993</v>
      </c>
      <c r="P250" t="s">
        <v>0</v>
      </c>
      <c r="Q250">
        <v>78.400000000000006</v>
      </c>
      <c r="R250">
        <v>10.8</v>
      </c>
    </row>
    <row r="251" spans="1:18">
      <c r="A251" s="1">
        <v>27698</v>
      </c>
      <c r="B251">
        <v>311.14</v>
      </c>
      <c r="C251">
        <v>2.1</v>
      </c>
      <c r="D251">
        <v>84.6</v>
      </c>
      <c r="E251">
        <v>167.3</v>
      </c>
      <c r="F251">
        <v>3899</v>
      </c>
      <c r="G251">
        <v>9577</v>
      </c>
      <c r="H251">
        <v>120573</v>
      </c>
      <c r="I251">
        <v>26856</v>
      </c>
      <c r="J251">
        <v>4142</v>
      </c>
      <c r="K251">
        <v>36876</v>
      </c>
      <c r="L251">
        <v>9.09</v>
      </c>
      <c r="M251" t="s">
        <v>0</v>
      </c>
      <c r="N251">
        <v>248853</v>
      </c>
      <c r="O251">
        <v>9.6999999999999993</v>
      </c>
      <c r="P251" t="s">
        <v>0</v>
      </c>
      <c r="Q251">
        <v>80</v>
      </c>
      <c r="R251">
        <v>12.4</v>
      </c>
    </row>
    <row r="252" spans="1:18">
      <c r="A252" s="1">
        <v>27726</v>
      </c>
      <c r="B252">
        <v>318.42</v>
      </c>
      <c r="C252">
        <v>2.1</v>
      </c>
      <c r="D252">
        <v>84.6</v>
      </c>
      <c r="E252">
        <v>165</v>
      </c>
      <c r="F252">
        <v>3592</v>
      </c>
      <c r="G252">
        <v>8683</v>
      </c>
      <c r="H252">
        <v>109512</v>
      </c>
      <c r="I252">
        <v>22860</v>
      </c>
      <c r="J252">
        <v>3469</v>
      </c>
      <c r="K252">
        <v>33240</v>
      </c>
      <c r="L252">
        <v>9.16</v>
      </c>
      <c r="M252" t="s">
        <v>0</v>
      </c>
      <c r="N252">
        <v>234828</v>
      </c>
      <c r="O252">
        <v>9.1999999999999993</v>
      </c>
      <c r="P252" t="s">
        <v>0</v>
      </c>
      <c r="Q252">
        <v>78.599999999999994</v>
      </c>
      <c r="R252">
        <v>13.9</v>
      </c>
    </row>
    <row r="253" spans="1:18">
      <c r="A253" s="1">
        <v>27759</v>
      </c>
      <c r="B253">
        <v>318.54000000000002</v>
      </c>
      <c r="C253">
        <v>2.1</v>
      </c>
      <c r="D253">
        <v>85.1</v>
      </c>
      <c r="E253">
        <v>163.80000000000001</v>
      </c>
      <c r="F253">
        <v>4160</v>
      </c>
      <c r="G253">
        <v>12122</v>
      </c>
      <c r="H253">
        <v>144680</v>
      </c>
      <c r="I253">
        <v>24815</v>
      </c>
      <c r="J253">
        <v>3024</v>
      </c>
      <c r="K253">
        <v>38549</v>
      </c>
      <c r="L253">
        <v>9.02</v>
      </c>
      <c r="M253" t="s">
        <v>0</v>
      </c>
      <c r="N253">
        <v>221674</v>
      </c>
      <c r="O253">
        <v>9.1999999999999993</v>
      </c>
      <c r="P253" t="s">
        <v>0</v>
      </c>
      <c r="Q253">
        <v>81.3</v>
      </c>
      <c r="R253">
        <v>12.3</v>
      </c>
    </row>
    <row r="254" spans="1:18">
      <c r="A254" s="1">
        <v>27789</v>
      </c>
      <c r="B254">
        <v>340.85</v>
      </c>
      <c r="C254">
        <v>2.1</v>
      </c>
      <c r="D254">
        <v>85.9</v>
      </c>
      <c r="E254">
        <v>163.30000000000001</v>
      </c>
      <c r="F254">
        <v>3956</v>
      </c>
      <c r="G254">
        <v>8788</v>
      </c>
      <c r="H254">
        <v>106954</v>
      </c>
      <c r="I254">
        <v>16996</v>
      </c>
      <c r="J254">
        <v>2494</v>
      </c>
      <c r="K254">
        <v>33159</v>
      </c>
      <c r="L254">
        <v>8.6</v>
      </c>
      <c r="M254" t="s">
        <v>0</v>
      </c>
      <c r="N254">
        <v>108144</v>
      </c>
      <c r="O254">
        <v>9.1999999999999993</v>
      </c>
      <c r="P254" t="s">
        <v>0</v>
      </c>
      <c r="Q254">
        <v>81.3</v>
      </c>
      <c r="R254">
        <v>20.8</v>
      </c>
    </row>
    <row r="255" spans="1:18">
      <c r="A255" s="1">
        <v>27817</v>
      </c>
      <c r="B255">
        <v>341.29</v>
      </c>
      <c r="C255">
        <v>2</v>
      </c>
      <c r="D255">
        <v>86.3</v>
      </c>
      <c r="E255">
        <v>163.30000000000001</v>
      </c>
      <c r="F255">
        <v>3789</v>
      </c>
      <c r="G255">
        <v>8667</v>
      </c>
      <c r="H255">
        <v>107467</v>
      </c>
      <c r="I255">
        <v>20013</v>
      </c>
      <c r="J255">
        <v>2208</v>
      </c>
      <c r="K255">
        <v>35746</v>
      </c>
      <c r="L255">
        <v>8.61</v>
      </c>
      <c r="M255" t="s">
        <v>0</v>
      </c>
      <c r="N255">
        <v>152687</v>
      </c>
      <c r="O255">
        <v>9.1999999999999993</v>
      </c>
      <c r="P255" t="s">
        <v>0</v>
      </c>
      <c r="Q255">
        <v>83.7</v>
      </c>
      <c r="R255">
        <v>27.1</v>
      </c>
    </row>
    <row r="256" spans="1:18">
      <c r="A256" s="1">
        <v>27850</v>
      </c>
      <c r="B256">
        <v>340.53</v>
      </c>
      <c r="C256">
        <v>2</v>
      </c>
      <c r="D256">
        <v>86.9</v>
      </c>
      <c r="E256">
        <v>163.6</v>
      </c>
      <c r="F256">
        <v>3915</v>
      </c>
      <c r="G256">
        <v>10003</v>
      </c>
      <c r="H256">
        <v>119820</v>
      </c>
      <c r="I256">
        <v>21990</v>
      </c>
      <c r="J256">
        <v>2806</v>
      </c>
      <c r="K256">
        <v>37211</v>
      </c>
      <c r="L256">
        <v>8.6999999999999993</v>
      </c>
      <c r="M256" t="s">
        <v>0</v>
      </c>
      <c r="N256">
        <v>253124</v>
      </c>
      <c r="O256">
        <v>9.1999999999999993</v>
      </c>
      <c r="P256" t="s">
        <v>0</v>
      </c>
      <c r="Q256">
        <v>87</v>
      </c>
      <c r="R256">
        <v>25.8</v>
      </c>
    </row>
    <row r="257" spans="1:18">
      <c r="A257" s="1">
        <v>27880</v>
      </c>
      <c r="B257">
        <v>342.17</v>
      </c>
      <c r="C257">
        <v>2.1</v>
      </c>
      <c r="D257">
        <v>87.3</v>
      </c>
      <c r="E257">
        <v>164.1</v>
      </c>
      <c r="F257">
        <v>4063</v>
      </c>
      <c r="G257">
        <v>11035</v>
      </c>
      <c r="H257">
        <v>131043</v>
      </c>
      <c r="I257">
        <v>21654</v>
      </c>
      <c r="J257">
        <v>2625</v>
      </c>
      <c r="K257">
        <v>43207</v>
      </c>
      <c r="L257">
        <v>8.67</v>
      </c>
      <c r="M257" t="s">
        <v>0</v>
      </c>
      <c r="N257">
        <v>179776</v>
      </c>
      <c r="O257">
        <v>9.1999999999999993</v>
      </c>
      <c r="P257" t="s">
        <v>0</v>
      </c>
      <c r="Q257">
        <v>86.2</v>
      </c>
      <c r="R257">
        <v>26.3</v>
      </c>
    </row>
    <row r="258" spans="1:18">
      <c r="A258" s="1">
        <v>27911</v>
      </c>
      <c r="B258">
        <v>346.66</v>
      </c>
      <c r="C258">
        <v>2.1</v>
      </c>
      <c r="D258">
        <v>87.5</v>
      </c>
      <c r="E258">
        <v>163.30000000000001</v>
      </c>
      <c r="F258">
        <v>3863</v>
      </c>
      <c r="G258">
        <v>10024</v>
      </c>
      <c r="H258">
        <v>121969</v>
      </c>
      <c r="I258">
        <v>22740</v>
      </c>
      <c r="J258">
        <v>2813</v>
      </c>
      <c r="K258">
        <v>40732</v>
      </c>
      <c r="L258">
        <v>8.77</v>
      </c>
      <c r="M258" t="s">
        <v>0</v>
      </c>
      <c r="N258">
        <v>144118</v>
      </c>
      <c r="O258">
        <v>9.1999999999999993</v>
      </c>
      <c r="P258" t="s">
        <v>0</v>
      </c>
      <c r="Q258">
        <v>86</v>
      </c>
      <c r="R258">
        <v>26.8</v>
      </c>
    </row>
    <row r="259" spans="1:18">
      <c r="A259" s="1">
        <v>27941</v>
      </c>
      <c r="B259">
        <v>357.9</v>
      </c>
      <c r="C259">
        <v>2</v>
      </c>
      <c r="D259">
        <v>87.8</v>
      </c>
      <c r="E259">
        <v>163.9</v>
      </c>
      <c r="F259">
        <v>4008</v>
      </c>
      <c r="G259">
        <v>11545</v>
      </c>
      <c r="H259">
        <v>136964</v>
      </c>
      <c r="I259">
        <v>23914</v>
      </c>
      <c r="J259">
        <v>2867</v>
      </c>
      <c r="K259">
        <v>40867</v>
      </c>
      <c r="L259">
        <v>8.77</v>
      </c>
      <c r="M259" t="s">
        <v>0</v>
      </c>
      <c r="N259">
        <v>204963</v>
      </c>
      <c r="O259">
        <v>9.1999999999999993</v>
      </c>
      <c r="P259" t="s">
        <v>0</v>
      </c>
      <c r="Q259">
        <v>87.9</v>
      </c>
      <c r="R259">
        <v>25.8</v>
      </c>
    </row>
    <row r="260" spans="1:18">
      <c r="A260" s="1">
        <v>27971</v>
      </c>
      <c r="B260">
        <v>347.53</v>
      </c>
      <c r="C260">
        <v>2</v>
      </c>
      <c r="D260">
        <v>88.9</v>
      </c>
      <c r="E260">
        <v>162.80000000000001</v>
      </c>
      <c r="F260">
        <v>3986</v>
      </c>
      <c r="G260">
        <v>13784</v>
      </c>
      <c r="H260">
        <v>158019</v>
      </c>
      <c r="I260">
        <v>23411</v>
      </c>
      <c r="J260">
        <v>3124</v>
      </c>
      <c r="K260">
        <v>40047</v>
      </c>
      <c r="L260">
        <v>8.75</v>
      </c>
      <c r="M260" t="s">
        <v>0</v>
      </c>
      <c r="N260">
        <v>261842</v>
      </c>
      <c r="O260">
        <v>9.1999999999999993</v>
      </c>
      <c r="P260" t="s">
        <v>0</v>
      </c>
      <c r="Q260">
        <v>88.5</v>
      </c>
      <c r="R260">
        <v>40.1</v>
      </c>
    </row>
    <row r="261" spans="1:18">
      <c r="A261" s="1">
        <v>28003</v>
      </c>
      <c r="B261">
        <v>357.89</v>
      </c>
      <c r="C261">
        <v>2</v>
      </c>
      <c r="D261">
        <v>89.8</v>
      </c>
      <c r="E261">
        <v>164.7</v>
      </c>
      <c r="F261">
        <v>4158</v>
      </c>
      <c r="G261">
        <v>11387</v>
      </c>
      <c r="H261">
        <v>138610</v>
      </c>
      <c r="I261">
        <v>27405</v>
      </c>
      <c r="J261">
        <v>3427</v>
      </c>
      <c r="K261">
        <v>40903</v>
      </c>
      <c r="L261">
        <v>8.7100000000000009</v>
      </c>
      <c r="M261" t="s">
        <v>0</v>
      </c>
      <c r="N261">
        <v>147602</v>
      </c>
      <c r="O261">
        <v>9.1999999999999993</v>
      </c>
      <c r="P261" t="s">
        <v>0</v>
      </c>
      <c r="Q261">
        <v>88.4</v>
      </c>
      <c r="R261">
        <v>29.6</v>
      </c>
    </row>
    <row r="262" spans="1:18">
      <c r="A262" s="1">
        <v>28033</v>
      </c>
      <c r="B262">
        <v>357.73</v>
      </c>
      <c r="C262">
        <v>2</v>
      </c>
      <c r="D262">
        <v>90.3</v>
      </c>
      <c r="E262">
        <v>165.3</v>
      </c>
      <c r="F262">
        <v>4227</v>
      </c>
      <c r="G262">
        <v>9563</v>
      </c>
      <c r="H262">
        <v>121781</v>
      </c>
      <c r="I262">
        <v>29830</v>
      </c>
      <c r="J262">
        <v>3440</v>
      </c>
      <c r="K262">
        <v>40101</v>
      </c>
      <c r="L262">
        <v>8.76</v>
      </c>
      <c r="M262" t="s">
        <v>0</v>
      </c>
      <c r="N262">
        <v>192583</v>
      </c>
      <c r="O262">
        <v>9.1999999999999993</v>
      </c>
      <c r="P262" t="s">
        <v>0</v>
      </c>
      <c r="Q262">
        <v>88.5</v>
      </c>
      <c r="R262">
        <v>26.6</v>
      </c>
    </row>
    <row r="263" spans="1:18">
      <c r="A263" s="1">
        <v>28062</v>
      </c>
      <c r="B263">
        <v>350.18</v>
      </c>
      <c r="C263">
        <v>2</v>
      </c>
      <c r="D263">
        <v>90.5</v>
      </c>
      <c r="E263">
        <v>164.8</v>
      </c>
      <c r="F263">
        <v>4316</v>
      </c>
      <c r="G263">
        <v>9686</v>
      </c>
      <c r="H263">
        <v>124135</v>
      </c>
      <c r="I263">
        <v>31635</v>
      </c>
      <c r="J263">
        <v>4180</v>
      </c>
      <c r="K263">
        <v>43394</v>
      </c>
      <c r="L263">
        <v>8.76</v>
      </c>
      <c r="M263" t="s">
        <v>0</v>
      </c>
      <c r="N263">
        <v>188165</v>
      </c>
      <c r="O263">
        <v>9.1999999999999993</v>
      </c>
      <c r="P263" t="s">
        <v>0</v>
      </c>
      <c r="Q263">
        <v>88</v>
      </c>
      <c r="R263">
        <v>21.1</v>
      </c>
    </row>
    <row r="264" spans="1:18">
      <c r="A264" s="1">
        <v>28094</v>
      </c>
      <c r="B264">
        <v>345.79</v>
      </c>
      <c r="C264">
        <v>2</v>
      </c>
      <c r="D264">
        <v>90.6</v>
      </c>
      <c r="E264">
        <v>163.5</v>
      </c>
      <c r="F264">
        <v>4280</v>
      </c>
      <c r="G264">
        <v>9313</v>
      </c>
      <c r="H264">
        <v>117682</v>
      </c>
      <c r="I264">
        <v>29543</v>
      </c>
      <c r="J264">
        <v>2507</v>
      </c>
      <c r="K264">
        <v>39836</v>
      </c>
      <c r="L264">
        <v>8.7899999999999991</v>
      </c>
      <c r="M264" t="s">
        <v>0</v>
      </c>
      <c r="N264">
        <v>227316</v>
      </c>
      <c r="O264">
        <v>9.1999999999999993</v>
      </c>
      <c r="P264" t="s">
        <v>0</v>
      </c>
      <c r="Q264">
        <v>89</v>
      </c>
      <c r="R264">
        <v>15.8</v>
      </c>
    </row>
    <row r="265" spans="1:18">
      <c r="A265" s="1">
        <v>28125</v>
      </c>
      <c r="B265">
        <v>383.88</v>
      </c>
      <c r="C265">
        <v>1.8</v>
      </c>
      <c r="D265">
        <v>90.8</v>
      </c>
      <c r="E265">
        <v>164</v>
      </c>
      <c r="F265">
        <v>4342</v>
      </c>
      <c r="G265">
        <v>11487</v>
      </c>
      <c r="H265">
        <v>139400</v>
      </c>
      <c r="I265">
        <v>32618</v>
      </c>
      <c r="J265">
        <v>1967</v>
      </c>
      <c r="K265">
        <v>39672</v>
      </c>
      <c r="L265">
        <v>8.73</v>
      </c>
      <c r="M265" t="s">
        <v>0</v>
      </c>
      <c r="N265">
        <v>211055</v>
      </c>
      <c r="O265">
        <v>9.1999999999999993</v>
      </c>
      <c r="P265" t="s">
        <v>0</v>
      </c>
      <c r="Q265">
        <v>88.5</v>
      </c>
      <c r="R265">
        <v>13.6</v>
      </c>
    </row>
    <row r="266" spans="1:18">
      <c r="A266" s="1">
        <v>28156</v>
      </c>
      <c r="B266">
        <v>375.24</v>
      </c>
      <c r="C266">
        <v>1.9</v>
      </c>
      <c r="D266">
        <v>90.8</v>
      </c>
      <c r="E266">
        <v>162.1</v>
      </c>
      <c r="F266">
        <v>4848</v>
      </c>
      <c r="G266">
        <v>9632</v>
      </c>
      <c r="H266">
        <v>116488</v>
      </c>
      <c r="I266">
        <v>23714</v>
      </c>
      <c r="J266">
        <v>2412</v>
      </c>
      <c r="K266">
        <v>37859</v>
      </c>
      <c r="L266">
        <v>8.58</v>
      </c>
      <c r="M266" t="s">
        <v>0</v>
      </c>
      <c r="N266">
        <v>117590</v>
      </c>
      <c r="O266">
        <v>9.1999999999999993</v>
      </c>
      <c r="P266" t="s">
        <v>0</v>
      </c>
      <c r="Q266">
        <v>90.2</v>
      </c>
      <c r="R266">
        <v>13.3</v>
      </c>
    </row>
    <row r="267" spans="1:18">
      <c r="A267" s="1">
        <v>28184</v>
      </c>
      <c r="B267">
        <v>382.78</v>
      </c>
      <c r="C267">
        <v>2</v>
      </c>
      <c r="D267">
        <v>91.3</v>
      </c>
      <c r="E267">
        <v>159.5</v>
      </c>
      <c r="F267">
        <v>4469</v>
      </c>
      <c r="G267">
        <v>8611</v>
      </c>
      <c r="H267">
        <v>105997</v>
      </c>
      <c r="I267">
        <v>24429</v>
      </c>
      <c r="J267">
        <v>2679</v>
      </c>
      <c r="K267">
        <v>32830</v>
      </c>
      <c r="L267">
        <v>8.5</v>
      </c>
      <c r="M267" t="s">
        <v>0</v>
      </c>
      <c r="N267">
        <v>177510</v>
      </c>
      <c r="O267">
        <v>9.1999999999999993</v>
      </c>
      <c r="P267" t="s">
        <v>0</v>
      </c>
      <c r="Q267">
        <v>87.5</v>
      </c>
      <c r="R267">
        <v>14</v>
      </c>
    </row>
    <row r="268" spans="1:18">
      <c r="A268" s="1">
        <v>28215</v>
      </c>
      <c r="B268">
        <v>375.67</v>
      </c>
      <c r="C268">
        <v>2</v>
      </c>
      <c r="D268">
        <v>91.3</v>
      </c>
      <c r="E268">
        <v>157.80000000000001</v>
      </c>
      <c r="F268">
        <v>4578</v>
      </c>
      <c r="G268">
        <v>9888</v>
      </c>
      <c r="H268">
        <v>118387</v>
      </c>
      <c r="I268">
        <v>27987</v>
      </c>
      <c r="J268">
        <v>2567</v>
      </c>
      <c r="K268">
        <v>34631</v>
      </c>
      <c r="L268">
        <v>8.41</v>
      </c>
      <c r="M268" t="s">
        <v>0</v>
      </c>
      <c r="N268">
        <v>271132</v>
      </c>
      <c r="O268">
        <v>9.1999999999999993</v>
      </c>
      <c r="P268" t="s">
        <v>0</v>
      </c>
      <c r="Q268">
        <v>89.7</v>
      </c>
      <c r="R268">
        <v>9.4</v>
      </c>
    </row>
    <row r="269" spans="1:18">
      <c r="A269" s="1">
        <v>28244</v>
      </c>
      <c r="B269">
        <v>379.93</v>
      </c>
      <c r="C269">
        <v>1.9</v>
      </c>
      <c r="D269">
        <v>91.5</v>
      </c>
      <c r="E269">
        <v>157.9</v>
      </c>
      <c r="F269">
        <v>4612</v>
      </c>
      <c r="G269">
        <v>12532</v>
      </c>
      <c r="H269">
        <v>143667</v>
      </c>
      <c r="I269">
        <v>28915</v>
      </c>
      <c r="J269">
        <v>2250</v>
      </c>
      <c r="K269">
        <v>38947</v>
      </c>
      <c r="L269">
        <v>7.73</v>
      </c>
      <c r="M269" t="s">
        <v>0</v>
      </c>
      <c r="N269">
        <v>186133</v>
      </c>
      <c r="O269">
        <v>8.4</v>
      </c>
      <c r="P269" t="s">
        <v>0</v>
      </c>
      <c r="Q269">
        <v>90.2</v>
      </c>
      <c r="R269">
        <v>12.1</v>
      </c>
    </row>
    <row r="270" spans="1:18">
      <c r="A270" s="1">
        <v>28276</v>
      </c>
      <c r="B270">
        <v>377.95</v>
      </c>
      <c r="C270">
        <v>2.1</v>
      </c>
      <c r="D270">
        <v>91.6</v>
      </c>
      <c r="E270">
        <v>158.9</v>
      </c>
      <c r="F270">
        <v>4948</v>
      </c>
      <c r="G270">
        <v>10075</v>
      </c>
      <c r="H270">
        <v>116568</v>
      </c>
      <c r="I270">
        <v>26019</v>
      </c>
      <c r="J270">
        <v>1991</v>
      </c>
      <c r="K270">
        <v>32863</v>
      </c>
      <c r="L270">
        <v>7.42</v>
      </c>
      <c r="M270" t="s">
        <v>0</v>
      </c>
      <c r="N270">
        <v>166223</v>
      </c>
      <c r="O270">
        <v>8.4</v>
      </c>
      <c r="P270" t="s">
        <v>0</v>
      </c>
      <c r="Q270">
        <v>88.3</v>
      </c>
      <c r="R270">
        <v>12.4</v>
      </c>
    </row>
    <row r="271" spans="1:18">
      <c r="A271" s="1">
        <v>28306</v>
      </c>
      <c r="B271">
        <v>376.82</v>
      </c>
      <c r="C271">
        <v>2.1</v>
      </c>
      <c r="D271">
        <v>91.6</v>
      </c>
      <c r="E271">
        <v>161.6</v>
      </c>
      <c r="F271">
        <v>4615</v>
      </c>
      <c r="G271">
        <v>10039</v>
      </c>
      <c r="H271">
        <v>118784</v>
      </c>
      <c r="I271">
        <v>29381</v>
      </c>
      <c r="J271">
        <v>2554</v>
      </c>
      <c r="K271">
        <v>33782</v>
      </c>
      <c r="L271">
        <v>7.31</v>
      </c>
      <c r="M271" t="s">
        <v>0</v>
      </c>
      <c r="N271">
        <v>202680</v>
      </c>
      <c r="O271">
        <v>8.1999999999999993</v>
      </c>
      <c r="P271" t="s">
        <v>0</v>
      </c>
      <c r="Q271">
        <v>88.5</v>
      </c>
      <c r="R271">
        <v>8.9</v>
      </c>
    </row>
    <row r="272" spans="1:18">
      <c r="A272" s="1">
        <v>28335</v>
      </c>
      <c r="B272">
        <v>369.97</v>
      </c>
      <c r="C272">
        <v>2.1</v>
      </c>
      <c r="D272">
        <v>91.4</v>
      </c>
      <c r="E272">
        <v>165.2</v>
      </c>
      <c r="F272">
        <v>4626</v>
      </c>
      <c r="G272">
        <v>11892</v>
      </c>
      <c r="H272">
        <v>139617</v>
      </c>
      <c r="I272">
        <v>32080</v>
      </c>
      <c r="J272">
        <v>2519</v>
      </c>
      <c r="K272">
        <v>37627</v>
      </c>
      <c r="L272">
        <v>6.74</v>
      </c>
      <c r="M272" t="s">
        <v>0</v>
      </c>
      <c r="N272">
        <v>239144</v>
      </c>
      <c r="O272">
        <v>7.9</v>
      </c>
      <c r="P272" t="s">
        <v>0</v>
      </c>
      <c r="Q272">
        <v>86.8</v>
      </c>
      <c r="R272">
        <v>6.5</v>
      </c>
    </row>
    <row r="273" spans="1:18">
      <c r="A273" s="1">
        <v>28368</v>
      </c>
      <c r="B273">
        <v>388.88</v>
      </c>
      <c r="C273">
        <v>2</v>
      </c>
      <c r="D273">
        <v>91.6</v>
      </c>
      <c r="E273">
        <v>166.1</v>
      </c>
      <c r="F273">
        <v>4856</v>
      </c>
      <c r="G273">
        <v>12534</v>
      </c>
      <c r="H273">
        <v>145663</v>
      </c>
      <c r="I273">
        <v>31536</v>
      </c>
      <c r="J273">
        <v>3379</v>
      </c>
      <c r="K273">
        <v>38082</v>
      </c>
      <c r="L273">
        <v>6.81</v>
      </c>
      <c r="M273" t="s">
        <v>0</v>
      </c>
      <c r="N273">
        <v>135425</v>
      </c>
      <c r="O273">
        <v>7.9</v>
      </c>
      <c r="P273" t="s">
        <v>0</v>
      </c>
      <c r="Q273">
        <v>88.4</v>
      </c>
      <c r="R273">
        <v>8.1999999999999993</v>
      </c>
    </row>
    <row r="274" spans="1:18">
      <c r="A274" s="1">
        <v>28398</v>
      </c>
      <c r="B274">
        <v>390.45</v>
      </c>
      <c r="C274">
        <v>2</v>
      </c>
      <c r="D274">
        <v>91.8</v>
      </c>
      <c r="E274">
        <v>166.5</v>
      </c>
      <c r="F274">
        <v>4556</v>
      </c>
      <c r="G274">
        <v>10129</v>
      </c>
      <c r="H274">
        <v>120688</v>
      </c>
      <c r="I274">
        <v>31355</v>
      </c>
      <c r="J274">
        <v>2718</v>
      </c>
      <c r="K274">
        <v>37248</v>
      </c>
      <c r="L274">
        <v>6.86</v>
      </c>
      <c r="M274" t="s">
        <v>0</v>
      </c>
      <c r="N274">
        <v>190051</v>
      </c>
      <c r="O274">
        <v>7.6</v>
      </c>
      <c r="P274" t="s">
        <v>0</v>
      </c>
      <c r="Q274">
        <v>89.2</v>
      </c>
      <c r="R274">
        <v>11.3</v>
      </c>
    </row>
    <row r="275" spans="1:18">
      <c r="A275" s="1">
        <v>28429</v>
      </c>
      <c r="B275">
        <v>376.2</v>
      </c>
      <c r="C275">
        <v>1.9</v>
      </c>
      <c r="D275">
        <v>91.8</v>
      </c>
      <c r="E275">
        <v>168.4</v>
      </c>
      <c r="F275">
        <v>4484</v>
      </c>
      <c r="G275">
        <v>9796</v>
      </c>
      <c r="H275">
        <v>121495</v>
      </c>
      <c r="I275">
        <v>35240</v>
      </c>
      <c r="J275">
        <v>3282</v>
      </c>
      <c r="K275">
        <v>37144</v>
      </c>
      <c r="L275">
        <v>6.72</v>
      </c>
      <c r="M275" t="s">
        <v>0</v>
      </c>
      <c r="N275">
        <v>203868</v>
      </c>
      <c r="O275">
        <v>7.6</v>
      </c>
      <c r="P275" t="s">
        <v>0</v>
      </c>
      <c r="Q275">
        <v>87.6</v>
      </c>
      <c r="R275">
        <v>18</v>
      </c>
    </row>
    <row r="276" spans="1:18">
      <c r="A276" s="1">
        <v>28459</v>
      </c>
      <c r="B276">
        <v>368.11</v>
      </c>
      <c r="C276">
        <v>2</v>
      </c>
      <c r="D276">
        <v>91.6</v>
      </c>
      <c r="E276">
        <v>170.7</v>
      </c>
      <c r="F276">
        <v>4916</v>
      </c>
      <c r="G276">
        <v>10640</v>
      </c>
      <c r="H276">
        <v>128191</v>
      </c>
      <c r="I276">
        <v>33025</v>
      </c>
      <c r="J276">
        <v>2303</v>
      </c>
      <c r="K276">
        <v>40938</v>
      </c>
      <c r="L276">
        <v>6.58</v>
      </c>
      <c r="M276" t="s">
        <v>0</v>
      </c>
      <c r="N276">
        <v>223791</v>
      </c>
      <c r="O276">
        <v>7.6</v>
      </c>
      <c r="P276" t="s">
        <v>0</v>
      </c>
      <c r="Q276">
        <v>89.6</v>
      </c>
      <c r="R276">
        <v>14.1</v>
      </c>
    </row>
    <row r="277" spans="1:18">
      <c r="A277" s="1">
        <v>28489</v>
      </c>
      <c r="B277">
        <v>364.08</v>
      </c>
      <c r="C277">
        <v>2.1</v>
      </c>
      <c r="D277">
        <v>91.4</v>
      </c>
      <c r="E277">
        <v>172.2</v>
      </c>
      <c r="F277">
        <v>4472</v>
      </c>
      <c r="G277">
        <v>11049</v>
      </c>
      <c r="H277">
        <v>132715</v>
      </c>
      <c r="I277">
        <v>30876</v>
      </c>
      <c r="J277">
        <v>2754</v>
      </c>
      <c r="K277">
        <v>40968</v>
      </c>
      <c r="L277">
        <v>6.27</v>
      </c>
      <c r="M277" t="s">
        <v>0</v>
      </c>
      <c r="N277">
        <v>221476</v>
      </c>
      <c r="O277">
        <v>7.6</v>
      </c>
      <c r="P277" t="s">
        <v>0</v>
      </c>
      <c r="Q277">
        <v>88.9</v>
      </c>
      <c r="R277">
        <v>10.199999999999999</v>
      </c>
    </row>
    <row r="278" spans="1:18">
      <c r="A278" s="1">
        <v>28521</v>
      </c>
      <c r="B278">
        <v>382.04</v>
      </c>
      <c r="C278">
        <v>2.1</v>
      </c>
      <c r="D278">
        <v>91.3</v>
      </c>
      <c r="E278">
        <v>172.3</v>
      </c>
      <c r="F278">
        <v>4433</v>
      </c>
      <c r="G278">
        <v>9424</v>
      </c>
      <c r="H278">
        <v>109527</v>
      </c>
      <c r="I278">
        <v>24013</v>
      </c>
      <c r="J278">
        <v>1438</v>
      </c>
      <c r="K278">
        <v>32204</v>
      </c>
      <c r="L278">
        <v>6.14</v>
      </c>
      <c r="M278">
        <v>77.8</v>
      </c>
      <c r="N278">
        <v>116253</v>
      </c>
      <c r="O278">
        <v>7.6</v>
      </c>
      <c r="P278" t="s">
        <v>0</v>
      </c>
      <c r="Q278">
        <v>92.8</v>
      </c>
      <c r="R278">
        <v>13.5</v>
      </c>
    </row>
    <row r="279" spans="1:18">
      <c r="A279" s="1">
        <v>28549</v>
      </c>
      <c r="B279">
        <v>391.48</v>
      </c>
      <c r="C279">
        <v>2.2000000000000002</v>
      </c>
      <c r="D279">
        <v>91.3</v>
      </c>
      <c r="E279">
        <v>173.6</v>
      </c>
      <c r="F279">
        <v>4760</v>
      </c>
      <c r="G279">
        <v>10408</v>
      </c>
      <c r="H279">
        <v>117854</v>
      </c>
      <c r="I279">
        <v>23350</v>
      </c>
      <c r="J279">
        <v>2049</v>
      </c>
      <c r="K279">
        <v>31866</v>
      </c>
      <c r="L279">
        <v>6.2</v>
      </c>
      <c r="M279">
        <v>77.8</v>
      </c>
      <c r="N279">
        <v>176183</v>
      </c>
      <c r="O279">
        <v>7.6</v>
      </c>
      <c r="P279" t="s">
        <v>0</v>
      </c>
      <c r="Q279">
        <v>92.6</v>
      </c>
      <c r="R279">
        <v>9.6999999999999993</v>
      </c>
    </row>
    <row r="280" spans="1:18">
      <c r="A280" s="1">
        <v>28580</v>
      </c>
      <c r="B280">
        <v>407.84</v>
      </c>
      <c r="C280">
        <v>2.2000000000000002</v>
      </c>
      <c r="D280">
        <v>91.4</v>
      </c>
      <c r="E280">
        <v>175</v>
      </c>
      <c r="F280">
        <v>4817</v>
      </c>
      <c r="G280">
        <v>12634</v>
      </c>
      <c r="H280">
        <v>137190</v>
      </c>
      <c r="I280">
        <v>27770</v>
      </c>
      <c r="J280">
        <v>2132</v>
      </c>
      <c r="K280">
        <v>32408</v>
      </c>
      <c r="L280">
        <v>6.03</v>
      </c>
      <c r="M280">
        <v>78</v>
      </c>
      <c r="N280">
        <v>306145</v>
      </c>
      <c r="O280">
        <v>7.1</v>
      </c>
      <c r="P280" t="s">
        <v>0</v>
      </c>
      <c r="Q280">
        <v>94.3</v>
      </c>
      <c r="R280">
        <v>16.899999999999999</v>
      </c>
    </row>
    <row r="281" spans="1:18">
      <c r="A281" s="1">
        <v>28608</v>
      </c>
      <c r="B281">
        <v>409.87</v>
      </c>
      <c r="C281">
        <v>2.2000000000000002</v>
      </c>
      <c r="D281">
        <v>91.5</v>
      </c>
      <c r="E281">
        <v>180</v>
      </c>
      <c r="F281">
        <v>4578</v>
      </c>
      <c r="G281">
        <v>12507</v>
      </c>
      <c r="H281">
        <v>139680</v>
      </c>
      <c r="I281">
        <v>33062</v>
      </c>
      <c r="J281">
        <v>1948</v>
      </c>
      <c r="K281">
        <v>38481</v>
      </c>
      <c r="L281">
        <v>5.97</v>
      </c>
      <c r="M281">
        <v>78.099999999999994</v>
      </c>
      <c r="N281">
        <v>206965</v>
      </c>
      <c r="O281">
        <v>7.1</v>
      </c>
      <c r="P281" t="s">
        <v>0</v>
      </c>
      <c r="Q281">
        <v>93.3</v>
      </c>
      <c r="R281">
        <v>14.2</v>
      </c>
    </row>
    <row r="282" spans="1:18">
      <c r="A282" s="1">
        <v>28641</v>
      </c>
      <c r="B282">
        <v>409.94</v>
      </c>
      <c r="C282">
        <v>2.2999999999999998</v>
      </c>
      <c r="D282">
        <v>91.5</v>
      </c>
      <c r="E282">
        <v>180.7</v>
      </c>
      <c r="F282">
        <v>4856</v>
      </c>
      <c r="G282">
        <v>10216</v>
      </c>
      <c r="H282">
        <v>115095</v>
      </c>
      <c r="I282">
        <v>25515</v>
      </c>
      <c r="J282">
        <v>2717</v>
      </c>
      <c r="K282">
        <v>35234</v>
      </c>
      <c r="L282">
        <v>6</v>
      </c>
      <c r="M282">
        <v>78.2</v>
      </c>
      <c r="N282">
        <v>203616</v>
      </c>
      <c r="O282">
        <v>7.1</v>
      </c>
      <c r="P282" t="s">
        <v>0</v>
      </c>
      <c r="Q282">
        <v>94.2</v>
      </c>
      <c r="R282">
        <v>11.6</v>
      </c>
    </row>
    <row r="283" spans="1:18">
      <c r="A283" s="1">
        <v>28671</v>
      </c>
      <c r="B283">
        <v>417.27</v>
      </c>
      <c r="C283">
        <v>2.2999999999999998</v>
      </c>
      <c r="D283">
        <v>91.5</v>
      </c>
      <c r="E283">
        <v>183.6</v>
      </c>
      <c r="F283">
        <v>4648</v>
      </c>
      <c r="G283">
        <v>14453</v>
      </c>
      <c r="H283">
        <v>155636</v>
      </c>
      <c r="I283">
        <v>27970</v>
      </c>
      <c r="J283">
        <v>1910</v>
      </c>
      <c r="K283">
        <v>34513</v>
      </c>
      <c r="L283">
        <v>6.06</v>
      </c>
      <c r="M283">
        <v>78.5</v>
      </c>
      <c r="N283">
        <v>243665</v>
      </c>
      <c r="O283">
        <v>7.1</v>
      </c>
      <c r="P283" t="s">
        <v>0</v>
      </c>
      <c r="Q283">
        <v>94.7</v>
      </c>
      <c r="R283">
        <v>18.399999999999999</v>
      </c>
    </row>
    <row r="284" spans="1:18">
      <c r="A284" s="1">
        <v>28702</v>
      </c>
      <c r="B284">
        <v>423.47</v>
      </c>
      <c r="C284">
        <v>2.2000000000000002</v>
      </c>
      <c r="D284">
        <v>91.3</v>
      </c>
      <c r="E284">
        <v>192.2</v>
      </c>
      <c r="F284">
        <v>4873</v>
      </c>
      <c r="G284">
        <v>13752</v>
      </c>
      <c r="H284">
        <v>151718</v>
      </c>
      <c r="I284">
        <v>32321</v>
      </c>
      <c r="J284">
        <v>1997</v>
      </c>
      <c r="K284">
        <v>39157</v>
      </c>
      <c r="L284">
        <v>6.06</v>
      </c>
      <c r="M284">
        <v>78.7</v>
      </c>
      <c r="N284">
        <v>293715</v>
      </c>
      <c r="O284">
        <v>7.1</v>
      </c>
      <c r="P284" t="s">
        <v>0</v>
      </c>
      <c r="Q284">
        <v>95.3</v>
      </c>
      <c r="R284">
        <v>20.5</v>
      </c>
    </row>
    <row r="285" spans="1:18">
      <c r="A285" s="1">
        <v>28733</v>
      </c>
      <c r="B285">
        <v>424.29</v>
      </c>
      <c r="C285">
        <v>2.2999999999999998</v>
      </c>
      <c r="D285">
        <v>90.9</v>
      </c>
      <c r="E285">
        <v>196.3</v>
      </c>
      <c r="F285">
        <v>4704</v>
      </c>
      <c r="G285">
        <v>9797</v>
      </c>
      <c r="H285">
        <v>116230</v>
      </c>
      <c r="I285">
        <v>30584</v>
      </c>
      <c r="J285">
        <v>3213</v>
      </c>
      <c r="K285">
        <v>39256</v>
      </c>
      <c r="L285">
        <v>6.21</v>
      </c>
      <c r="M285">
        <v>78.900000000000006</v>
      </c>
      <c r="N285">
        <v>155808</v>
      </c>
      <c r="O285">
        <v>7.1</v>
      </c>
      <c r="P285" t="s">
        <v>0</v>
      </c>
      <c r="Q285">
        <v>96.7</v>
      </c>
      <c r="R285">
        <v>18.8</v>
      </c>
    </row>
    <row r="286" spans="1:18">
      <c r="A286" s="1">
        <v>28762</v>
      </c>
      <c r="B286">
        <v>433.74</v>
      </c>
      <c r="C286">
        <v>2.4</v>
      </c>
      <c r="D286">
        <v>90.7</v>
      </c>
      <c r="E286">
        <v>195</v>
      </c>
      <c r="F286">
        <v>5010</v>
      </c>
      <c r="G286">
        <v>8979</v>
      </c>
      <c r="H286">
        <v>109273</v>
      </c>
      <c r="I286">
        <v>31603</v>
      </c>
      <c r="J286">
        <v>3086</v>
      </c>
      <c r="K286">
        <v>38021</v>
      </c>
      <c r="L286">
        <v>6.19</v>
      </c>
      <c r="M286">
        <v>78.900000000000006</v>
      </c>
      <c r="N286">
        <v>233162</v>
      </c>
      <c r="O286">
        <v>7.1</v>
      </c>
      <c r="P286" t="s">
        <v>0</v>
      </c>
      <c r="Q286">
        <v>97.4</v>
      </c>
      <c r="R286">
        <v>17.7</v>
      </c>
    </row>
    <row r="287" spans="1:18">
      <c r="A287" s="1">
        <v>28794</v>
      </c>
      <c r="B287">
        <v>438.18</v>
      </c>
      <c r="C287">
        <v>2.2000000000000002</v>
      </c>
      <c r="D287">
        <v>90.3</v>
      </c>
      <c r="E287">
        <v>194.2</v>
      </c>
      <c r="F287">
        <v>5194</v>
      </c>
      <c r="G287">
        <v>10364</v>
      </c>
      <c r="H287">
        <v>123946</v>
      </c>
      <c r="I287">
        <v>31579</v>
      </c>
      <c r="J287">
        <v>2771</v>
      </c>
      <c r="K287">
        <v>40170</v>
      </c>
      <c r="L287">
        <v>6.05</v>
      </c>
      <c r="M287">
        <v>78.900000000000006</v>
      </c>
      <c r="N287">
        <v>234939</v>
      </c>
      <c r="O287">
        <v>7.1</v>
      </c>
      <c r="P287" t="s">
        <v>0</v>
      </c>
      <c r="Q287">
        <v>97.2</v>
      </c>
      <c r="R287">
        <v>18.7</v>
      </c>
    </row>
    <row r="288" spans="1:18">
      <c r="A288" s="1">
        <v>28824</v>
      </c>
      <c r="B288">
        <v>442.05</v>
      </c>
      <c r="C288">
        <v>2.2000000000000002</v>
      </c>
      <c r="D288">
        <v>90.3</v>
      </c>
      <c r="E288">
        <v>194.2</v>
      </c>
      <c r="F288">
        <v>5520</v>
      </c>
      <c r="G288">
        <v>12258</v>
      </c>
      <c r="H288">
        <v>140088</v>
      </c>
      <c r="I288">
        <v>27877</v>
      </c>
      <c r="J288">
        <v>3465</v>
      </c>
      <c r="K288">
        <v>37525</v>
      </c>
      <c r="L288">
        <v>6.1</v>
      </c>
      <c r="M288">
        <v>78.900000000000006</v>
      </c>
      <c r="N288">
        <v>255613</v>
      </c>
      <c r="O288">
        <v>7.1</v>
      </c>
      <c r="P288" t="s">
        <v>0</v>
      </c>
      <c r="Q288">
        <v>98</v>
      </c>
      <c r="R288">
        <v>23.4</v>
      </c>
    </row>
    <row r="289" spans="1:18">
      <c r="A289" s="1">
        <v>28853</v>
      </c>
      <c r="B289">
        <v>449.55</v>
      </c>
      <c r="C289">
        <v>2.2000000000000002</v>
      </c>
      <c r="D289">
        <v>90.4</v>
      </c>
      <c r="E289">
        <v>192.3</v>
      </c>
      <c r="F289">
        <v>5674</v>
      </c>
      <c r="G289">
        <v>11458</v>
      </c>
      <c r="H289">
        <v>133125</v>
      </c>
      <c r="I289">
        <v>31414</v>
      </c>
      <c r="J289">
        <v>1959</v>
      </c>
      <c r="K289">
        <v>42042</v>
      </c>
      <c r="L289">
        <v>6.1</v>
      </c>
      <c r="M289">
        <v>78.900000000000006</v>
      </c>
      <c r="N289">
        <v>258433</v>
      </c>
      <c r="O289">
        <v>7.1</v>
      </c>
      <c r="P289" t="s">
        <v>0</v>
      </c>
      <c r="Q289">
        <v>97.8</v>
      </c>
      <c r="R289">
        <v>20.3</v>
      </c>
    </row>
    <row r="290" spans="1:18">
      <c r="A290" s="1">
        <v>28886</v>
      </c>
      <c r="B290">
        <v>462.97</v>
      </c>
      <c r="C290">
        <v>2.2000000000000002</v>
      </c>
      <c r="D290">
        <v>90.7</v>
      </c>
      <c r="E290">
        <v>188.9</v>
      </c>
      <c r="F290">
        <v>5396</v>
      </c>
      <c r="G290">
        <v>7239</v>
      </c>
      <c r="H290">
        <v>85586</v>
      </c>
      <c r="I290">
        <v>23652</v>
      </c>
      <c r="J290">
        <v>1715</v>
      </c>
      <c r="K290">
        <v>29979</v>
      </c>
      <c r="L290">
        <v>6.11</v>
      </c>
      <c r="M290">
        <v>78.400000000000006</v>
      </c>
      <c r="N290">
        <v>139383</v>
      </c>
      <c r="O290">
        <v>7.1</v>
      </c>
      <c r="P290" t="s">
        <v>0</v>
      </c>
      <c r="Q290">
        <v>98.3</v>
      </c>
      <c r="R290">
        <v>17.3</v>
      </c>
    </row>
    <row r="291" spans="1:18">
      <c r="A291" s="1">
        <v>28914</v>
      </c>
      <c r="B291">
        <v>448.75</v>
      </c>
      <c r="C291">
        <v>2</v>
      </c>
      <c r="D291">
        <v>91.3</v>
      </c>
      <c r="E291">
        <v>184.8</v>
      </c>
      <c r="F291">
        <v>5394</v>
      </c>
      <c r="G291">
        <v>8421</v>
      </c>
      <c r="H291">
        <v>97317</v>
      </c>
      <c r="I291">
        <v>25213</v>
      </c>
      <c r="J291">
        <v>1651</v>
      </c>
      <c r="K291">
        <v>32201</v>
      </c>
      <c r="L291">
        <v>6.37</v>
      </c>
      <c r="M291">
        <v>78.900000000000006</v>
      </c>
      <c r="N291">
        <v>212185</v>
      </c>
      <c r="O291">
        <v>7.1</v>
      </c>
      <c r="P291" t="s">
        <v>0</v>
      </c>
      <c r="Q291">
        <v>97.9</v>
      </c>
      <c r="R291">
        <v>14.2</v>
      </c>
    </row>
    <row r="292" spans="1:18">
      <c r="A292" s="1">
        <v>28944</v>
      </c>
      <c r="B292">
        <v>449.68</v>
      </c>
      <c r="C292">
        <v>2.1</v>
      </c>
      <c r="D292">
        <v>91.8</v>
      </c>
      <c r="E292">
        <v>184</v>
      </c>
      <c r="F292">
        <v>5873</v>
      </c>
      <c r="G292">
        <v>12092</v>
      </c>
      <c r="H292">
        <v>130744</v>
      </c>
      <c r="I292">
        <v>31362</v>
      </c>
      <c r="J292">
        <v>2019</v>
      </c>
      <c r="K292">
        <v>34358</v>
      </c>
      <c r="L292">
        <v>6.95</v>
      </c>
      <c r="M292">
        <v>79.099999999999994</v>
      </c>
      <c r="N292">
        <v>343295</v>
      </c>
      <c r="O292">
        <v>7.1</v>
      </c>
      <c r="P292" t="s">
        <v>0</v>
      </c>
      <c r="Q292">
        <v>99.8</v>
      </c>
      <c r="R292">
        <v>17.7</v>
      </c>
    </row>
    <row r="293" spans="1:18">
      <c r="A293" s="1">
        <v>28975</v>
      </c>
      <c r="B293">
        <v>451.45</v>
      </c>
      <c r="C293">
        <v>2.1</v>
      </c>
      <c r="D293">
        <v>92.9</v>
      </c>
      <c r="E293">
        <v>178.8</v>
      </c>
      <c r="F293">
        <v>5920</v>
      </c>
      <c r="G293">
        <v>14652</v>
      </c>
      <c r="H293">
        <v>156228</v>
      </c>
      <c r="I293">
        <v>32666</v>
      </c>
      <c r="J293">
        <v>1966</v>
      </c>
      <c r="K293">
        <v>41231</v>
      </c>
      <c r="L293">
        <v>7.66</v>
      </c>
      <c r="M293">
        <v>79.099999999999994</v>
      </c>
      <c r="N293">
        <v>225591</v>
      </c>
      <c r="O293">
        <v>7.1</v>
      </c>
      <c r="P293" t="s">
        <v>0</v>
      </c>
      <c r="Q293">
        <v>98.9</v>
      </c>
      <c r="R293">
        <v>21.2</v>
      </c>
    </row>
    <row r="294" spans="1:18">
      <c r="A294" s="1">
        <v>29006</v>
      </c>
      <c r="B294">
        <v>449.4</v>
      </c>
      <c r="C294">
        <v>2</v>
      </c>
      <c r="D294">
        <v>93.7</v>
      </c>
      <c r="E294">
        <v>169.8</v>
      </c>
      <c r="F294">
        <v>5709</v>
      </c>
      <c r="G294">
        <v>10926</v>
      </c>
      <c r="H294">
        <v>117080</v>
      </c>
      <c r="I294">
        <v>27939</v>
      </c>
      <c r="J294">
        <v>1633</v>
      </c>
      <c r="K294">
        <v>31324</v>
      </c>
      <c r="L294">
        <v>7.75</v>
      </c>
      <c r="M294">
        <v>79.400000000000006</v>
      </c>
      <c r="N294">
        <v>230343</v>
      </c>
      <c r="O294">
        <v>7.7</v>
      </c>
      <c r="P294" t="s">
        <v>0</v>
      </c>
      <c r="Q294">
        <v>101.3</v>
      </c>
      <c r="R294">
        <v>22.9</v>
      </c>
    </row>
    <row r="295" spans="1:18">
      <c r="A295" s="1">
        <v>29035</v>
      </c>
      <c r="B295">
        <v>446.64</v>
      </c>
      <c r="C295">
        <v>2</v>
      </c>
      <c r="D295">
        <v>94.6</v>
      </c>
      <c r="E295">
        <v>165.8</v>
      </c>
      <c r="F295">
        <v>6138</v>
      </c>
      <c r="G295">
        <v>13464</v>
      </c>
      <c r="H295">
        <v>142204</v>
      </c>
      <c r="I295">
        <v>29249</v>
      </c>
      <c r="J295">
        <v>2042</v>
      </c>
      <c r="K295">
        <v>33888</v>
      </c>
      <c r="L295">
        <v>8.07</v>
      </c>
      <c r="M295">
        <v>79.7</v>
      </c>
      <c r="N295">
        <v>248260</v>
      </c>
      <c r="O295">
        <v>7.7</v>
      </c>
      <c r="P295" t="s">
        <v>0</v>
      </c>
      <c r="Q295">
        <v>102</v>
      </c>
      <c r="R295">
        <v>22.6</v>
      </c>
    </row>
    <row r="296" spans="1:18">
      <c r="A296" s="1">
        <v>29067</v>
      </c>
      <c r="B296">
        <v>445.01</v>
      </c>
      <c r="C296">
        <v>2.2000000000000002</v>
      </c>
      <c r="D296">
        <v>96.3</v>
      </c>
      <c r="E296">
        <v>157.80000000000001</v>
      </c>
      <c r="F296">
        <v>5888</v>
      </c>
      <c r="G296">
        <v>15254</v>
      </c>
      <c r="H296">
        <v>158442</v>
      </c>
      <c r="I296">
        <v>30699</v>
      </c>
      <c r="J296">
        <v>2335</v>
      </c>
      <c r="K296">
        <v>34638</v>
      </c>
      <c r="L296">
        <v>7.75</v>
      </c>
      <c r="M296">
        <v>79.8</v>
      </c>
      <c r="N296">
        <v>302465</v>
      </c>
      <c r="O296">
        <v>7.7</v>
      </c>
      <c r="P296" t="s">
        <v>0</v>
      </c>
      <c r="Q296">
        <v>101.8</v>
      </c>
      <c r="R296">
        <v>17.8</v>
      </c>
    </row>
    <row r="297" spans="1:18">
      <c r="A297" s="1">
        <v>29098</v>
      </c>
      <c r="B297">
        <v>454.11</v>
      </c>
      <c r="C297">
        <v>2.2000000000000002</v>
      </c>
      <c r="D297">
        <v>97.3</v>
      </c>
      <c r="E297">
        <v>151.19999999999999</v>
      </c>
      <c r="F297">
        <v>5952</v>
      </c>
      <c r="G297">
        <v>12491</v>
      </c>
      <c r="H297">
        <v>133878</v>
      </c>
      <c r="I297">
        <v>29709</v>
      </c>
      <c r="J297">
        <v>2556</v>
      </c>
      <c r="K297">
        <v>34497</v>
      </c>
      <c r="L297">
        <v>7.92</v>
      </c>
      <c r="M297">
        <v>79.8</v>
      </c>
      <c r="N297">
        <v>171518</v>
      </c>
      <c r="O297">
        <v>8.1999999999999993</v>
      </c>
      <c r="P297" t="s">
        <v>0</v>
      </c>
      <c r="Q297">
        <v>102.5</v>
      </c>
      <c r="R297">
        <v>18.2</v>
      </c>
    </row>
    <row r="298" spans="1:18">
      <c r="A298" s="1">
        <v>29126</v>
      </c>
      <c r="B298">
        <v>462.93</v>
      </c>
      <c r="C298">
        <v>2</v>
      </c>
      <c r="D298">
        <v>98.4</v>
      </c>
      <c r="E298">
        <v>148</v>
      </c>
      <c r="F298">
        <v>6275</v>
      </c>
      <c r="G298">
        <v>11150</v>
      </c>
      <c r="H298">
        <v>122141</v>
      </c>
      <c r="I298">
        <v>29660</v>
      </c>
      <c r="J298">
        <v>2890</v>
      </c>
      <c r="K298">
        <v>35007</v>
      </c>
      <c r="L298">
        <v>7.86</v>
      </c>
      <c r="M298">
        <v>80.099999999999994</v>
      </c>
      <c r="N298">
        <v>236988</v>
      </c>
      <c r="O298">
        <v>8.1999999999999993</v>
      </c>
      <c r="P298" t="s">
        <v>0</v>
      </c>
      <c r="Q298">
        <v>100.5</v>
      </c>
      <c r="R298">
        <v>16.600000000000001</v>
      </c>
    </row>
    <row r="299" spans="1:18">
      <c r="A299" s="1">
        <v>29159</v>
      </c>
      <c r="B299">
        <v>449.02</v>
      </c>
      <c r="C299">
        <v>2.1</v>
      </c>
      <c r="D299">
        <v>99.1</v>
      </c>
      <c r="E299">
        <v>146.19999999999999</v>
      </c>
      <c r="F299">
        <v>6481</v>
      </c>
      <c r="G299">
        <v>10399</v>
      </c>
      <c r="H299">
        <v>117950</v>
      </c>
      <c r="I299">
        <v>32687</v>
      </c>
      <c r="J299">
        <v>2723</v>
      </c>
      <c r="K299">
        <v>36344</v>
      </c>
      <c r="L299">
        <v>8.41</v>
      </c>
      <c r="M299">
        <v>80.400000000000006</v>
      </c>
      <c r="N299">
        <v>241297</v>
      </c>
      <c r="O299">
        <v>8.1999999999999993</v>
      </c>
      <c r="P299" t="s">
        <v>0</v>
      </c>
      <c r="Q299">
        <v>102.4</v>
      </c>
      <c r="R299">
        <v>14.3</v>
      </c>
    </row>
    <row r="300" spans="1:18">
      <c r="A300" s="1">
        <v>29189</v>
      </c>
      <c r="B300">
        <v>450.3</v>
      </c>
      <c r="C300">
        <v>2.1</v>
      </c>
      <c r="D300">
        <v>99.9</v>
      </c>
      <c r="E300">
        <v>141</v>
      </c>
      <c r="F300">
        <v>5927</v>
      </c>
      <c r="G300">
        <v>10002</v>
      </c>
      <c r="H300">
        <v>114313</v>
      </c>
      <c r="I300">
        <v>27473</v>
      </c>
      <c r="J300">
        <v>2686</v>
      </c>
      <c r="K300">
        <v>36402</v>
      </c>
      <c r="L300">
        <v>8.76</v>
      </c>
      <c r="M300">
        <v>80.5</v>
      </c>
      <c r="N300">
        <v>264558</v>
      </c>
      <c r="O300">
        <v>8.1999999999999993</v>
      </c>
      <c r="P300" t="s">
        <v>0</v>
      </c>
      <c r="Q300">
        <v>102.5</v>
      </c>
      <c r="R300">
        <v>18.399999999999999</v>
      </c>
    </row>
    <row r="301" spans="1:18">
      <c r="A301" s="1">
        <v>29220</v>
      </c>
      <c r="B301">
        <v>459.61</v>
      </c>
      <c r="C301">
        <v>2</v>
      </c>
      <c r="D301">
        <v>101.2</v>
      </c>
      <c r="E301">
        <v>134.1</v>
      </c>
      <c r="F301">
        <v>6452</v>
      </c>
      <c r="G301">
        <v>10424</v>
      </c>
      <c r="H301">
        <v>117140</v>
      </c>
      <c r="I301">
        <v>28457</v>
      </c>
      <c r="J301">
        <v>2975</v>
      </c>
      <c r="K301">
        <v>33332</v>
      </c>
      <c r="L301">
        <v>8.64</v>
      </c>
      <c r="M301">
        <v>80.599999999999994</v>
      </c>
      <c r="N301">
        <v>250726</v>
      </c>
      <c r="O301">
        <v>8.1999999999999993</v>
      </c>
      <c r="P301" t="s">
        <v>0</v>
      </c>
      <c r="Q301">
        <v>103.2</v>
      </c>
      <c r="R301">
        <v>16.899999999999999</v>
      </c>
    </row>
    <row r="302" spans="1:18">
      <c r="A302" s="1">
        <v>29251</v>
      </c>
      <c r="B302">
        <v>467.66</v>
      </c>
      <c r="C302">
        <v>1.9</v>
      </c>
      <c r="D302">
        <v>103.2</v>
      </c>
      <c r="E302">
        <v>123.8</v>
      </c>
      <c r="F302">
        <v>6709</v>
      </c>
      <c r="G302">
        <v>7984</v>
      </c>
      <c r="H302">
        <v>89500</v>
      </c>
      <c r="I302">
        <v>24387</v>
      </c>
      <c r="J302">
        <v>1759</v>
      </c>
      <c r="K302">
        <v>27955</v>
      </c>
      <c r="L302">
        <v>8.5</v>
      </c>
      <c r="M302">
        <v>80.8</v>
      </c>
      <c r="N302">
        <v>138768</v>
      </c>
      <c r="O302">
        <v>8.1999999999999993</v>
      </c>
      <c r="P302" t="s">
        <v>0</v>
      </c>
      <c r="Q302">
        <v>104.1</v>
      </c>
      <c r="R302">
        <v>20</v>
      </c>
    </row>
    <row r="303" spans="1:18">
      <c r="A303" s="1">
        <v>29280</v>
      </c>
      <c r="B303">
        <v>467.93</v>
      </c>
      <c r="C303">
        <v>1.9</v>
      </c>
      <c r="D303">
        <v>105.1</v>
      </c>
      <c r="E303">
        <v>118</v>
      </c>
      <c r="F303">
        <v>6913</v>
      </c>
      <c r="G303">
        <v>8703</v>
      </c>
      <c r="H303">
        <v>94500</v>
      </c>
      <c r="I303">
        <v>24979</v>
      </c>
      <c r="J303">
        <v>1960</v>
      </c>
      <c r="K303">
        <v>25430</v>
      </c>
      <c r="L303">
        <v>9.32</v>
      </c>
      <c r="M303">
        <v>81.5</v>
      </c>
      <c r="N303">
        <v>215568</v>
      </c>
      <c r="O303">
        <v>8.1999999999999993</v>
      </c>
      <c r="P303" t="s">
        <v>0</v>
      </c>
      <c r="Q303">
        <v>107.2</v>
      </c>
      <c r="R303">
        <v>21.7</v>
      </c>
    </row>
    <row r="304" spans="1:18">
      <c r="A304" s="1">
        <v>29311</v>
      </c>
      <c r="B304">
        <v>454.46</v>
      </c>
      <c r="C304">
        <v>1.9</v>
      </c>
      <c r="D304">
        <v>106.7</v>
      </c>
      <c r="E304">
        <v>117.9</v>
      </c>
      <c r="F304">
        <v>6565</v>
      </c>
      <c r="G304">
        <v>11955</v>
      </c>
      <c r="H304">
        <v>123272</v>
      </c>
      <c r="I304">
        <v>28388</v>
      </c>
      <c r="J304">
        <v>1291</v>
      </c>
      <c r="K304">
        <v>29040</v>
      </c>
      <c r="L304">
        <v>10</v>
      </c>
      <c r="M304">
        <v>81.8</v>
      </c>
      <c r="N304">
        <v>347919</v>
      </c>
      <c r="O304">
        <v>8.8000000000000007</v>
      </c>
      <c r="P304" t="s">
        <v>0</v>
      </c>
      <c r="Q304">
        <v>102.6</v>
      </c>
      <c r="R304">
        <v>17.399999999999999</v>
      </c>
    </row>
    <row r="305" spans="1:18">
      <c r="A305" s="1">
        <v>29341</v>
      </c>
      <c r="B305">
        <v>467.81</v>
      </c>
      <c r="C305">
        <v>2</v>
      </c>
      <c r="D305">
        <v>110</v>
      </c>
      <c r="E305">
        <v>117.8</v>
      </c>
      <c r="F305">
        <v>7034</v>
      </c>
      <c r="G305">
        <v>13829</v>
      </c>
      <c r="H305">
        <v>139877</v>
      </c>
      <c r="I305">
        <v>32378</v>
      </c>
      <c r="J305">
        <v>2343</v>
      </c>
      <c r="K305">
        <v>27730</v>
      </c>
      <c r="L305">
        <v>10.3</v>
      </c>
      <c r="M305">
        <v>82</v>
      </c>
      <c r="N305">
        <v>212894</v>
      </c>
      <c r="O305">
        <v>9.5</v>
      </c>
      <c r="P305" t="s">
        <v>0</v>
      </c>
      <c r="Q305">
        <v>104.5</v>
      </c>
      <c r="R305">
        <v>6.9</v>
      </c>
    </row>
    <row r="306" spans="1:18">
      <c r="A306" s="1">
        <v>29371</v>
      </c>
      <c r="B306">
        <v>466.48</v>
      </c>
      <c r="C306">
        <v>2</v>
      </c>
      <c r="D306">
        <v>110.9</v>
      </c>
      <c r="E306">
        <v>120.2</v>
      </c>
      <c r="F306">
        <v>6273</v>
      </c>
      <c r="G306">
        <v>10222</v>
      </c>
      <c r="H306">
        <v>106126</v>
      </c>
      <c r="I306">
        <v>24140</v>
      </c>
      <c r="J306">
        <v>1527</v>
      </c>
      <c r="K306">
        <v>27341</v>
      </c>
      <c r="L306">
        <v>8.75</v>
      </c>
      <c r="M306">
        <v>82.1</v>
      </c>
      <c r="N306">
        <v>212329</v>
      </c>
      <c r="O306">
        <v>9.5</v>
      </c>
      <c r="P306" t="s">
        <v>0</v>
      </c>
      <c r="Q306">
        <v>103.1</v>
      </c>
      <c r="R306">
        <v>5.4</v>
      </c>
    </row>
    <row r="307" spans="1:18">
      <c r="A307" s="1">
        <v>29402</v>
      </c>
      <c r="B307">
        <v>472.77</v>
      </c>
      <c r="C307">
        <v>1.9</v>
      </c>
      <c r="D307">
        <v>111.3</v>
      </c>
      <c r="E307">
        <v>120.7</v>
      </c>
      <c r="F307">
        <v>7401</v>
      </c>
      <c r="G307">
        <v>11211</v>
      </c>
      <c r="H307">
        <v>116597</v>
      </c>
      <c r="I307">
        <v>28880</v>
      </c>
      <c r="J307">
        <v>1692</v>
      </c>
      <c r="K307">
        <v>28343</v>
      </c>
      <c r="L307">
        <v>8.61</v>
      </c>
      <c r="M307">
        <v>82.3</v>
      </c>
      <c r="N307">
        <v>233463</v>
      </c>
      <c r="O307">
        <v>9.5</v>
      </c>
      <c r="P307" t="s">
        <v>0</v>
      </c>
      <c r="Q307">
        <v>101.1</v>
      </c>
      <c r="R307">
        <v>2.7</v>
      </c>
    </row>
    <row r="308" spans="1:18">
      <c r="A308" s="1">
        <v>29433</v>
      </c>
      <c r="B308">
        <v>470.9</v>
      </c>
      <c r="C308">
        <v>2</v>
      </c>
      <c r="D308">
        <v>111.7</v>
      </c>
      <c r="E308">
        <v>119.8</v>
      </c>
      <c r="F308">
        <v>7572</v>
      </c>
      <c r="G308">
        <v>11193</v>
      </c>
      <c r="H308">
        <v>116588</v>
      </c>
      <c r="I308">
        <v>29711</v>
      </c>
      <c r="J308">
        <v>2382</v>
      </c>
      <c r="K308">
        <v>25295</v>
      </c>
      <c r="L308">
        <v>8.8800000000000008</v>
      </c>
      <c r="M308">
        <v>82.6</v>
      </c>
      <c r="N308">
        <v>298856</v>
      </c>
      <c r="O308">
        <v>9.5</v>
      </c>
      <c r="P308" t="s">
        <v>0</v>
      </c>
      <c r="Q308">
        <v>100.9</v>
      </c>
      <c r="R308">
        <v>-1.1000000000000001</v>
      </c>
    </row>
    <row r="309" spans="1:18">
      <c r="A309" s="1">
        <v>29462</v>
      </c>
      <c r="B309">
        <v>478.32</v>
      </c>
      <c r="C309">
        <v>2.1</v>
      </c>
      <c r="D309">
        <v>112.3</v>
      </c>
      <c r="E309">
        <v>118.1</v>
      </c>
      <c r="F309">
        <v>7780</v>
      </c>
      <c r="G309">
        <v>9722</v>
      </c>
      <c r="H309">
        <v>102929</v>
      </c>
      <c r="I309">
        <v>28674</v>
      </c>
      <c r="J309">
        <v>2507</v>
      </c>
      <c r="K309">
        <v>25618</v>
      </c>
      <c r="L309">
        <v>9.09</v>
      </c>
      <c r="M309">
        <v>82.6</v>
      </c>
      <c r="N309">
        <v>141198</v>
      </c>
      <c r="O309">
        <v>9.5</v>
      </c>
      <c r="P309" t="s">
        <v>0</v>
      </c>
      <c r="Q309">
        <v>97.9</v>
      </c>
      <c r="R309">
        <v>4.3</v>
      </c>
    </row>
    <row r="310" spans="1:18">
      <c r="A310" s="1">
        <v>29494</v>
      </c>
      <c r="B310">
        <v>488.79</v>
      </c>
      <c r="C310">
        <v>2</v>
      </c>
      <c r="D310">
        <v>112.5</v>
      </c>
      <c r="E310">
        <v>118.5</v>
      </c>
      <c r="F310">
        <v>7340</v>
      </c>
      <c r="G310">
        <v>8862</v>
      </c>
      <c r="H310">
        <v>97386</v>
      </c>
      <c r="I310">
        <v>26281</v>
      </c>
      <c r="J310">
        <v>2402</v>
      </c>
      <c r="K310">
        <v>26530</v>
      </c>
      <c r="L310">
        <v>9.2100000000000009</v>
      </c>
      <c r="M310">
        <v>83</v>
      </c>
      <c r="N310">
        <v>212917</v>
      </c>
      <c r="O310">
        <v>9.5</v>
      </c>
      <c r="P310" t="s">
        <v>0</v>
      </c>
      <c r="Q310">
        <v>99</v>
      </c>
      <c r="R310">
        <v>3.4</v>
      </c>
    </row>
    <row r="311" spans="1:18">
      <c r="A311" s="1">
        <v>29525</v>
      </c>
      <c r="B311">
        <v>496.05</v>
      </c>
      <c r="C311">
        <v>2.1</v>
      </c>
      <c r="D311">
        <v>111.8</v>
      </c>
      <c r="E311">
        <v>121</v>
      </c>
      <c r="F311">
        <v>7266</v>
      </c>
      <c r="G311">
        <v>8495</v>
      </c>
      <c r="H311">
        <v>94113</v>
      </c>
      <c r="I311">
        <v>25851</v>
      </c>
      <c r="J311">
        <v>1809</v>
      </c>
      <c r="K311">
        <v>25829</v>
      </c>
      <c r="L311">
        <v>8.99</v>
      </c>
      <c r="M311">
        <v>83.7</v>
      </c>
      <c r="N311">
        <v>212884</v>
      </c>
      <c r="O311">
        <v>9.5</v>
      </c>
      <c r="P311" t="s">
        <v>0</v>
      </c>
      <c r="Q311">
        <v>100.6</v>
      </c>
      <c r="R311">
        <v>4.8</v>
      </c>
    </row>
    <row r="312" spans="1:18">
      <c r="A312" s="1">
        <v>29553</v>
      </c>
      <c r="B312">
        <v>491.65</v>
      </c>
      <c r="C312">
        <v>2.2000000000000002</v>
      </c>
      <c r="D312">
        <v>111.7</v>
      </c>
      <c r="E312">
        <v>120.4</v>
      </c>
      <c r="F312">
        <v>7250</v>
      </c>
      <c r="G312">
        <v>8021</v>
      </c>
      <c r="H312">
        <v>88438</v>
      </c>
      <c r="I312">
        <v>22732</v>
      </c>
      <c r="J312">
        <v>2127</v>
      </c>
      <c r="K312">
        <v>24248</v>
      </c>
      <c r="L312">
        <v>9.52</v>
      </c>
      <c r="M312">
        <v>84</v>
      </c>
      <c r="N312">
        <v>220495</v>
      </c>
      <c r="O312">
        <v>8.8000000000000007</v>
      </c>
      <c r="P312" t="s">
        <v>0</v>
      </c>
      <c r="Q312">
        <v>99.5</v>
      </c>
      <c r="R312">
        <v>2.7</v>
      </c>
    </row>
    <row r="313" spans="1:18">
      <c r="A313" s="1">
        <v>29586</v>
      </c>
      <c r="B313">
        <v>491.1</v>
      </c>
      <c r="C313">
        <v>2.2000000000000002</v>
      </c>
      <c r="D313">
        <v>111.7</v>
      </c>
      <c r="E313">
        <v>120.7</v>
      </c>
      <c r="F313">
        <v>7245</v>
      </c>
      <c r="G313">
        <v>8905</v>
      </c>
      <c r="H313">
        <v>99300</v>
      </c>
      <c r="I313">
        <v>27001</v>
      </c>
      <c r="J313">
        <v>2125</v>
      </c>
      <c r="K313">
        <v>26045</v>
      </c>
      <c r="L313">
        <v>9.41</v>
      </c>
      <c r="M313">
        <v>84.2</v>
      </c>
      <c r="N313">
        <v>232855</v>
      </c>
      <c r="O313">
        <v>8.8000000000000007</v>
      </c>
      <c r="P313" t="s">
        <v>0</v>
      </c>
      <c r="Q313">
        <v>100.8</v>
      </c>
      <c r="R313">
        <v>5.9</v>
      </c>
    </row>
    <row r="314" spans="1:18">
      <c r="A314" s="1">
        <v>29616</v>
      </c>
      <c r="B314">
        <v>508.88</v>
      </c>
      <c r="C314">
        <v>2.1</v>
      </c>
      <c r="D314">
        <v>111.4</v>
      </c>
      <c r="E314">
        <v>121.2</v>
      </c>
      <c r="F314">
        <v>7299</v>
      </c>
      <c r="G314">
        <v>6181</v>
      </c>
      <c r="H314">
        <v>67717</v>
      </c>
      <c r="I314">
        <v>18379</v>
      </c>
      <c r="J314">
        <v>1703</v>
      </c>
      <c r="K314">
        <v>16905</v>
      </c>
      <c r="L314">
        <v>8.81</v>
      </c>
      <c r="M314">
        <v>84.7</v>
      </c>
      <c r="N314">
        <v>130607</v>
      </c>
      <c r="O314">
        <v>8.8000000000000007</v>
      </c>
      <c r="P314" t="s">
        <v>0</v>
      </c>
      <c r="Q314">
        <v>100.6</v>
      </c>
      <c r="R314">
        <v>0.2</v>
      </c>
    </row>
    <row r="315" spans="1:18">
      <c r="A315" s="1">
        <v>29644</v>
      </c>
      <c r="B315">
        <v>507.46</v>
      </c>
      <c r="C315">
        <v>2.2999999999999998</v>
      </c>
      <c r="D315">
        <v>110.9</v>
      </c>
      <c r="E315">
        <v>120.2</v>
      </c>
      <c r="F315">
        <v>7630</v>
      </c>
      <c r="G315">
        <v>8387</v>
      </c>
      <c r="H315">
        <v>87611</v>
      </c>
      <c r="I315">
        <v>23886</v>
      </c>
      <c r="J315">
        <v>2404</v>
      </c>
      <c r="K315">
        <v>20176</v>
      </c>
      <c r="L315">
        <v>8.7899999999999991</v>
      </c>
      <c r="M315">
        <v>84.7</v>
      </c>
      <c r="N315">
        <v>198244</v>
      </c>
      <c r="O315">
        <v>8.8000000000000007</v>
      </c>
      <c r="P315" t="s">
        <v>0</v>
      </c>
      <c r="Q315">
        <v>99.9</v>
      </c>
      <c r="R315">
        <v>2</v>
      </c>
    </row>
    <row r="316" spans="1:18">
      <c r="A316" s="1">
        <v>29676</v>
      </c>
      <c r="B316">
        <v>530.16999999999996</v>
      </c>
      <c r="C316">
        <v>2.2000000000000002</v>
      </c>
      <c r="D316">
        <v>110.7</v>
      </c>
      <c r="E316">
        <v>119.4</v>
      </c>
      <c r="F316">
        <v>7296</v>
      </c>
      <c r="G316">
        <v>9396</v>
      </c>
      <c r="H316">
        <v>97177</v>
      </c>
      <c r="I316">
        <v>22966</v>
      </c>
      <c r="J316">
        <v>1435</v>
      </c>
      <c r="K316">
        <v>21905</v>
      </c>
      <c r="L316">
        <v>8.2899999999999991</v>
      </c>
      <c r="M316">
        <v>85</v>
      </c>
      <c r="N316">
        <v>338438</v>
      </c>
      <c r="O316">
        <v>8.8000000000000007</v>
      </c>
      <c r="P316" t="s">
        <v>0</v>
      </c>
      <c r="Q316">
        <v>100</v>
      </c>
      <c r="R316">
        <v>1.4</v>
      </c>
    </row>
    <row r="317" spans="1:18">
      <c r="A317" s="1">
        <v>29706</v>
      </c>
      <c r="B317">
        <v>560.86</v>
      </c>
      <c r="C317">
        <v>2.2000000000000002</v>
      </c>
      <c r="D317">
        <v>110.8</v>
      </c>
      <c r="E317">
        <v>119</v>
      </c>
      <c r="F317">
        <v>7233</v>
      </c>
      <c r="G317">
        <v>11563</v>
      </c>
      <c r="H317">
        <v>119576</v>
      </c>
      <c r="I317">
        <v>29117</v>
      </c>
      <c r="J317">
        <v>2050</v>
      </c>
      <c r="K317">
        <v>28563</v>
      </c>
      <c r="L317">
        <v>8.41</v>
      </c>
      <c r="M317">
        <v>85.4</v>
      </c>
      <c r="N317">
        <v>249412</v>
      </c>
      <c r="O317">
        <v>8.5</v>
      </c>
      <c r="P317" t="s">
        <v>0</v>
      </c>
      <c r="Q317">
        <v>100.3</v>
      </c>
      <c r="R317">
        <v>5.4</v>
      </c>
    </row>
    <row r="318" spans="1:18">
      <c r="A318" s="1">
        <v>29735</v>
      </c>
      <c r="B318">
        <v>559.07000000000005</v>
      </c>
      <c r="C318">
        <v>2.2999999999999998</v>
      </c>
      <c r="D318">
        <v>111.2</v>
      </c>
      <c r="E318">
        <v>118.2</v>
      </c>
      <c r="F318">
        <v>8220</v>
      </c>
      <c r="G318">
        <v>11317</v>
      </c>
      <c r="H318">
        <v>119272</v>
      </c>
      <c r="I318">
        <v>30675</v>
      </c>
      <c r="J318">
        <v>2534</v>
      </c>
      <c r="K318">
        <v>33526</v>
      </c>
      <c r="L318">
        <v>8.81</v>
      </c>
      <c r="M318">
        <v>85.6</v>
      </c>
      <c r="N318">
        <v>177012</v>
      </c>
      <c r="O318">
        <v>8.5</v>
      </c>
      <c r="P318" t="s">
        <v>0</v>
      </c>
      <c r="Q318">
        <v>97.7</v>
      </c>
      <c r="R318">
        <v>11</v>
      </c>
    </row>
    <row r="319" spans="1:18">
      <c r="A319" s="1">
        <v>29767</v>
      </c>
      <c r="B319">
        <v>586.15</v>
      </c>
      <c r="C319">
        <v>2.2999999999999998</v>
      </c>
      <c r="D319">
        <v>111.1</v>
      </c>
      <c r="E319">
        <v>118.2</v>
      </c>
      <c r="F319">
        <v>6825</v>
      </c>
      <c r="G319">
        <v>10375</v>
      </c>
      <c r="H319">
        <v>108925</v>
      </c>
      <c r="I319">
        <v>23148</v>
      </c>
      <c r="J319">
        <v>1774</v>
      </c>
      <c r="K319">
        <v>28230</v>
      </c>
      <c r="L319">
        <v>8.7799999999999994</v>
      </c>
      <c r="M319">
        <v>85.9</v>
      </c>
      <c r="N319">
        <v>217757</v>
      </c>
      <c r="O319">
        <v>8.5</v>
      </c>
      <c r="P319" t="s">
        <v>0</v>
      </c>
      <c r="Q319">
        <v>100.6</v>
      </c>
      <c r="R319">
        <v>11</v>
      </c>
    </row>
    <row r="320" spans="1:18">
      <c r="A320" s="1">
        <v>29798</v>
      </c>
      <c r="B320">
        <v>592.15</v>
      </c>
      <c r="C320">
        <v>2.2000000000000002</v>
      </c>
      <c r="D320">
        <v>111.3</v>
      </c>
      <c r="E320">
        <v>118.3</v>
      </c>
      <c r="F320">
        <v>7066</v>
      </c>
      <c r="G320">
        <v>9359</v>
      </c>
      <c r="H320">
        <v>97192</v>
      </c>
      <c r="I320">
        <v>19195</v>
      </c>
      <c r="J320">
        <v>1918</v>
      </c>
      <c r="K320">
        <v>22525</v>
      </c>
      <c r="L320">
        <v>8.93</v>
      </c>
      <c r="M320">
        <v>86.3</v>
      </c>
      <c r="N320">
        <v>283117</v>
      </c>
      <c r="O320">
        <v>8.5</v>
      </c>
      <c r="P320" t="s">
        <v>0</v>
      </c>
      <c r="Q320">
        <v>102</v>
      </c>
      <c r="R320">
        <v>13.3</v>
      </c>
    </row>
    <row r="321" spans="1:18">
      <c r="A321" s="1">
        <v>29829</v>
      </c>
      <c r="B321">
        <v>589.44000000000005</v>
      </c>
      <c r="C321">
        <v>2.1</v>
      </c>
      <c r="D321">
        <v>111.7</v>
      </c>
      <c r="E321">
        <v>118.6</v>
      </c>
      <c r="F321">
        <v>6919</v>
      </c>
      <c r="G321">
        <v>8806</v>
      </c>
      <c r="H321">
        <v>93100</v>
      </c>
      <c r="I321">
        <v>21004</v>
      </c>
      <c r="J321">
        <v>1856</v>
      </c>
      <c r="K321">
        <v>24389</v>
      </c>
      <c r="L321">
        <v>9.15</v>
      </c>
      <c r="M321">
        <v>86.5</v>
      </c>
      <c r="N321">
        <v>144365</v>
      </c>
      <c r="O321">
        <v>8.5</v>
      </c>
      <c r="P321" t="s">
        <v>0</v>
      </c>
      <c r="Q321">
        <v>101.8</v>
      </c>
      <c r="R321">
        <v>10.7</v>
      </c>
    </row>
    <row r="322" spans="1:18">
      <c r="A322" s="1">
        <v>29859</v>
      </c>
      <c r="B322">
        <v>550.27</v>
      </c>
      <c r="C322">
        <v>2.2000000000000002</v>
      </c>
      <c r="D322">
        <v>112</v>
      </c>
      <c r="E322">
        <v>119.1</v>
      </c>
      <c r="F322">
        <v>7484</v>
      </c>
      <c r="G322">
        <v>8339</v>
      </c>
      <c r="H322">
        <v>92009</v>
      </c>
      <c r="I322">
        <v>18978</v>
      </c>
      <c r="J322">
        <v>2180</v>
      </c>
      <c r="K322">
        <v>28147</v>
      </c>
      <c r="L322">
        <v>9.02</v>
      </c>
      <c r="M322">
        <v>87.1</v>
      </c>
      <c r="N322">
        <v>239173</v>
      </c>
      <c r="O322">
        <v>8.5</v>
      </c>
      <c r="P322" t="s">
        <v>0</v>
      </c>
      <c r="Q322">
        <v>103.9</v>
      </c>
      <c r="R322">
        <v>11.4</v>
      </c>
    </row>
    <row r="323" spans="1:18">
      <c r="A323" s="1">
        <v>29889</v>
      </c>
      <c r="B323">
        <v>549.54</v>
      </c>
      <c r="C323">
        <v>2.2000000000000002</v>
      </c>
      <c r="D323">
        <v>111.7</v>
      </c>
      <c r="E323">
        <v>118.9</v>
      </c>
      <c r="F323">
        <v>7578</v>
      </c>
      <c r="G323">
        <v>7899</v>
      </c>
      <c r="H323">
        <v>87971</v>
      </c>
      <c r="I323">
        <v>18058</v>
      </c>
      <c r="J323">
        <v>1656</v>
      </c>
      <c r="K323">
        <v>27315</v>
      </c>
      <c r="L323">
        <v>8.7899999999999991</v>
      </c>
      <c r="M323">
        <v>87.6</v>
      </c>
      <c r="N323">
        <v>234603</v>
      </c>
      <c r="O323">
        <v>8.5</v>
      </c>
      <c r="P323" t="s">
        <v>0</v>
      </c>
      <c r="Q323">
        <v>102.9</v>
      </c>
      <c r="R323">
        <v>16</v>
      </c>
    </row>
    <row r="324" spans="1:18">
      <c r="A324" s="1">
        <v>29920</v>
      </c>
      <c r="B324">
        <v>554.45000000000005</v>
      </c>
      <c r="C324">
        <v>2.2000000000000002</v>
      </c>
      <c r="D324">
        <v>111.9</v>
      </c>
      <c r="E324">
        <v>118.9</v>
      </c>
      <c r="F324">
        <v>7664</v>
      </c>
      <c r="G324">
        <v>7667</v>
      </c>
      <c r="H324">
        <v>86643</v>
      </c>
      <c r="I324">
        <v>20123</v>
      </c>
      <c r="J324">
        <v>1912</v>
      </c>
      <c r="K324">
        <v>26465</v>
      </c>
      <c r="L324">
        <v>8.2100000000000009</v>
      </c>
      <c r="M324">
        <v>87.5</v>
      </c>
      <c r="N324">
        <v>248213</v>
      </c>
      <c r="O324">
        <v>8.9</v>
      </c>
      <c r="P324" t="s">
        <v>0</v>
      </c>
      <c r="Q324">
        <v>102.4</v>
      </c>
      <c r="R324">
        <v>11.1</v>
      </c>
    </row>
    <row r="325" spans="1:18">
      <c r="A325" s="1">
        <v>29951</v>
      </c>
      <c r="B325">
        <v>570.30999999999995</v>
      </c>
      <c r="C325">
        <v>2.2000000000000002</v>
      </c>
      <c r="D325">
        <v>112</v>
      </c>
      <c r="E325">
        <v>120.3</v>
      </c>
      <c r="F325">
        <v>8120</v>
      </c>
      <c r="G325">
        <v>8564</v>
      </c>
      <c r="H325">
        <v>94506</v>
      </c>
      <c r="I325">
        <v>21483</v>
      </c>
      <c r="J325">
        <v>1455</v>
      </c>
      <c r="K325">
        <v>25662</v>
      </c>
      <c r="L325">
        <v>7.93</v>
      </c>
      <c r="M325">
        <v>87.6</v>
      </c>
      <c r="N325">
        <v>240216</v>
      </c>
      <c r="O325">
        <v>8.6</v>
      </c>
      <c r="P325" t="s">
        <v>0</v>
      </c>
      <c r="Q325">
        <v>102.4</v>
      </c>
      <c r="R325">
        <v>7.3</v>
      </c>
    </row>
    <row r="326" spans="1:18">
      <c r="A326" s="1">
        <v>29980</v>
      </c>
      <c r="B326">
        <v>581.76</v>
      </c>
      <c r="C326">
        <v>2.2000000000000002</v>
      </c>
      <c r="D326">
        <v>111.8</v>
      </c>
      <c r="E326">
        <v>120.1</v>
      </c>
      <c r="F326">
        <v>8141</v>
      </c>
      <c r="G326">
        <v>6067</v>
      </c>
      <c r="H326">
        <v>66198</v>
      </c>
      <c r="I326">
        <v>15083</v>
      </c>
      <c r="J326">
        <v>1519</v>
      </c>
      <c r="K326">
        <v>18343</v>
      </c>
      <c r="L326">
        <v>7.86</v>
      </c>
      <c r="M326">
        <v>87.6</v>
      </c>
      <c r="N326">
        <v>131897</v>
      </c>
      <c r="O326">
        <v>8.6</v>
      </c>
      <c r="P326" t="s">
        <v>0</v>
      </c>
      <c r="Q326">
        <v>101.3</v>
      </c>
      <c r="R326">
        <v>10.9</v>
      </c>
    </row>
    <row r="327" spans="1:18">
      <c r="A327" s="1">
        <v>30008</v>
      </c>
      <c r="B327">
        <v>559.91999999999996</v>
      </c>
      <c r="C327">
        <v>2.2000000000000002</v>
      </c>
      <c r="D327">
        <v>111.8</v>
      </c>
      <c r="E327">
        <v>118.5</v>
      </c>
      <c r="F327">
        <v>7278</v>
      </c>
      <c r="G327">
        <v>7539</v>
      </c>
      <c r="H327">
        <v>79426</v>
      </c>
      <c r="I327">
        <v>18904</v>
      </c>
      <c r="J327">
        <v>1427</v>
      </c>
      <c r="K327">
        <v>20131</v>
      </c>
      <c r="L327">
        <v>7.85</v>
      </c>
      <c r="M327">
        <v>87.6</v>
      </c>
      <c r="N327">
        <v>209752</v>
      </c>
      <c r="O327">
        <v>8.6</v>
      </c>
      <c r="P327" t="s">
        <v>0</v>
      </c>
      <c r="Q327">
        <v>100.4</v>
      </c>
      <c r="R327">
        <v>3.7</v>
      </c>
    </row>
    <row r="328" spans="1:18">
      <c r="A328" s="1">
        <v>30041</v>
      </c>
      <c r="B328">
        <v>533.80999999999995</v>
      </c>
      <c r="C328">
        <v>2.2999999999999998</v>
      </c>
      <c r="D328">
        <v>111.8</v>
      </c>
      <c r="E328">
        <v>117.7</v>
      </c>
      <c r="F328">
        <v>7979</v>
      </c>
      <c r="G328">
        <v>9505</v>
      </c>
      <c r="H328">
        <v>97914</v>
      </c>
      <c r="I328">
        <v>21392</v>
      </c>
      <c r="J328">
        <v>1693</v>
      </c>
      <c r="K328">
        <v>23593</v>
      </c>
      <c r="L328">
        <v>7.58</v>
      </c>
      <c r="M328">
        <v>87.8</v>
      </c>
      <c r="N328">
        <v>386550</v>
      </c>
      <c r="O328">
        <v>8.4</v>
      </c>
      <c r="P328" t="s">
        <v>0</v>
      </c>
      <c r="Q328">
        <v>101.6</v>
      </c>
      <c r="R328">
        <v>-4</v>
      </c>
    </row>
    <row r="329" spans="1:18">
      <c r="A329" s="1">
        <v>30071</v>
      </c>
      <c r="B329">
        <v>546.24</v>
      </c>
      <c r="C329">
        <v>2.2999999999999998</v>
      </c>
      <c r="D329">
        <v>111.9</v>
      </c>
      <c r="E329">
        <v>117</v>
      </c>
      <c r="F329">
        <v>7987</v>
      </c>
      <c r="G329">
        <v>10487</v>
      </c>
      <c r="H329">
        <v>106062</v>
      </c>
      <c r="I329">
        <v>18266</v>
      </c>
      <c r="J329">
        <v>1731</v>
      </c>
      <c r="K329">
        <v>25896</v>
      </c>
      <c r="L329">
        <v>7.59</v>
      </c>
      <c r="M329">
        <v>87.9</v>
      </c>
      <c r="N329">
        <v>228467</v>
      </c>
      <c r="O329">
        <v>8.4</v>
      </c>
      <c r="P329" t="s">
        <v>0</v>
      </c>
      <c r="Q329">
        <v>99.9</v>
      </c>
      <c r="R329">
        <v>1.2</v>
      </c>
    </row>
    <row r="330" spans="1:18">
      <c r="A330" s="1">
        <v>30102</v>
      </c>
      <c r="B330">
        <v>546.41999999999996</v>
      </c>
      <c r="C330">
        <v>2.2999999999999998</v>
      </c>
      <c r="D330">
        <v>111.7</v>
      </c>
      <c r="E330">
        <v>116.8</v>
      </c>
      <c r="F330">
        <v>7696</v>
      </c>
      <c r="G330">
        <v>9156</v>
      </c>
      <c r="H330">
        <v>92995</v>
      </c>
      <c r="I330">
        <v>17152</v>
      </c>
      <c r="J330">
        <v>1310</v>
      </c>
      <c r="K330">
        <v>23041</v>
      </c>
      <c r="L330">
        <v>8.0399999999999991</v>
      </c>
      <c r="M330">
        <v>88.1</v>
      </c>
      <c r="N330">
        <v>203016</v>
      </c>
      <c r="O330">
        <v>8.4</v>
      </c>
      <c r="P330" t="s">
        <v>0</v>
      </c>
      <c r="Q330">
        <v>99.6</v>
      </c>
      <c r="R330">
        <v>1.2</v>
      </c>
    </row>
    <row r="331" spans="1:18">
      <c r="A331" s="1">
        <v>30132</v>
      </c>
      <c r="B331">
        <v>539.25</v>
      </c>
      <c r="C331">
        <v>2.4</v>
      </c>
      <c r="D331">
        <v>111.5</v>
      </c>
      <c r="E331">
        <v>116.7</v>
      </c>
      <c r="F331">
        <v>9066</v>
      </c>
      <c r="G331">
        <v>10182</v>
      </c>
      <c r="H331">
        <v>106875</v>
      </c>
      <c r="I331">
        <v>19978</v>
      </c>
      <c r="J331">
        <v>1769</v>
      </c>
      <c r="K331">
        <v>27499</v>
      </c>
      <c r="L331">
        <v>8.5299999999999994</v>
      </c>
      <c r="M331">
        <v>88.1</v>
      </c>
      <c r="N331">
        <v>254718</v>
      </c>
      <c r="O331">
        <v>8.4</v>
      </c>
      <c r="P331">
        <v>43.7</v>
      </c>
      <c r="Q331">
        <v>101.8</v>
      </c>
      <c r="R331">
        <v>-1.5</v>
      </c>
    </row>
    <row r="332" spans="1:18">
      <c r="A332" s="1">
        <v>30162</v>
      </c>
      <c r="B332">
        <v>527.54</v>
      </c>
      <c r="C332">
        <v>2.4</v>
      </c>
      <c r="D332">
        <v>111.7</v>
      </c>
      <c r="E332">
        <v>114.9</v>
      </c>
      <c r="F332">
        <v>8247</v>
      </c>
      <c r="G332">
        <v>9960</v>
      </c>
      <c r="H332">
        <v>104736</v>
      </c>
      <c r="I332">
        <v>18930</v>
      </c>
      <c r="J332">
        <v>1767</v>
      </c>
      <c r="K332">
        <v>28302</v>
      </c>
      <c r="L332">
        <v>8.34</v>
      </c>
      <c r="M332">
        <v>88.1</v>
      </c>
      <c r="N332">
        <v>305891</v>
      </c>
      <c r="O332">
        <v>8.4</v>
      </c>
      <c r="P332" t="s">
        <v>0</v>
      </c>
      <c r="Q332">
        <v>100.6</v>
      </c>
      <c r="R332">
        <v>6.4</v>
      </c>
    </row>
    <row r="333" spans="1:18">
      <c r="A333" s="1">
        <v>30194</v>
      </c>
      <c r="B333">
        <v>530.48</v>
      </c>
      <c r="C333">
        <v>2.2999999999999998</v>
      </c>
      <c r="D333">
        <v>112.1</v>
      </c>
      <c r="E333">
        <v>113.1</v>
      </c>
      <c r="F333">
        <v>8220</v>
      </c>
      <c r="G333">
        <v>9068</v>
      </c>
      <c r="H333">
        <v>97689</v>
      </c>
      <c r="I333">
        <v>20746</v>
      </c>
      <c r="J333">
        <v>3196</v>
      </c>
      <c r="K333">
        <v>26611</v>
      </c>
      <c r="L333">
        <v>8.39</v>
      </c>
      <c r="M333">
        <v>88.1</v>
      </c>
      <c r="N333">
        <v>143687</v>
      </c>
      <c r="O333">
        <v>8.4</v>
      </c>
      <c r="P333" t="s">
        <v>0</v>
      </c>
      <c r="Q333">
        <v>101</v>
      </c>
      <c r="R333">
        <v>0.7</v>
      </c>
    </row>
    <row r="334" spans="1:18">
      <c r="A334" s="1">
        <v>30224</v>
      </c>
      <c r="B334">
        <v>524</v>
      </c>
      <c r="C334">
        <v>2.4</v>
      </c>
      <c r="D334">
        <v>112.5</v>
      </c>
      <c r="E334">
        <v>112.2</v>
      </c>
      <c r="F334">
        <v>7738</v>
      </c>
      <c r="G334">
        <v>9029</v>
      </c>
      <c r="H334">
        <v>98320</v>
      </c>
      <c r="I334">
        <v>19305</v>
      </c>
      <c r="J334">
        <v>2857</v>
      </c>
      <c r="K334">
        <v>29469</v>
      </c>
      <c r="L334">
        <v>8.41</v>
      </c>
      <c r="M334">
        <v>88.2</v>
      </c>
      <c r="N334">
        <v>249033</v>
      </c>
      <c r="O334">
        <v>8.9</v>
      </c>
      <c r="P334">
        <v>42.5</v>
      </c>
      <c r="Q334">
        <v>101.8</v>
      </c>
      <c r="R334">
        <v>4.3</v>
      </c>
    </row>
    <row r="335" spans="1:18">
      <c r="A335" s="1">
        <v>30253</v>
      </c>
      <c r="B335">
        <v>539.71</v>
      </c>
      <c r="C335">
        <v>2.5</v>
      </c>
      <c r="D335">
        <v>112</v>
      </c>
      <c r="E335">
        <v>110.6</v>
      </c>
      <c r="F335">
        <v>7708</v>
      </c>
      <c r="G335">
        <v>9199</v>
      </c>
      <c r="H335">
        <v>101025</v>
      </c>
      <c r="I335">
        <v>19286</v>
      </c>
      <c r="J335">
        <v>2145</v>
      </c>
      <c r="K335">
        <v>30471</v>
      </c>
      <c r="L335">
        <v>8.4499999999999993</v>
      </c>
      <c r="M335">
        <v>88.3</v>
      </c>
      <c r="N335">
        <v>219140</v>
      </c>
      <c r="O335">
        <v>8.9</v>
      </c>
      <c r="P335" t="s">
        <v>0</v>
      </c>
      <c r="Q335">
        <v>100</v>
      </c>
      <c r="R335">
        <v>2.1</v>
      </c>
    </row>
    <row r="336" spans="1:18">
      <c r="A336" s="1">
        <v>30285</v>
      </c>
      <c r="B336">
        <v>578.36</v>
      </c>
      <c r="C336">
        <v>2.4</v>
      </c>
      <c r="D336">
        <v>112.1</v>
      </c>
      <c r="E336">
        <v>109.8</v>
      </c>
      <c r="F336">
        <v>7837</v>
      </c>
      <c r="G336">
        <v>8812</v>
      </c>
      <c r="H336">
        <v>98420</v>
      </c>
      <c r="I336">
        <v>16272</v>
      </c>
      <c r="J336">
        <v>1979</v>
      </c>
      <c r="K336">
        <v>31473</v>
      </c>
      <c r="L336">
        <v>8.1199999999999992</v>
      </c>
      <c r="M336">
        <v>88.3</v>
      </c>
      <c r="N336">
        <v>261341</v>
      </c>
      <c r="O336">
        <v>8.9</v>
      </c>
      <c r="P336" t="s">
        <v>0</v>
      </c>
      <c r="Q336">
        <v>101</v>
      </c>
      <c r="R336">
        <v>-4.2</v>
      </c>
    </row>
    <row r="337" spans="1:18">
      <c r="A337" s="1">
        <v>30316</v>
      </c>
      <c r="B337">
        <v>593.72</v>
      </c>
      <c r="C337">
        <v>2.5</v>
      </c>
      <c r="D337">
        <v>112</v>
      </c>
      <c r="E337">
        <v>111.4</v>
      </c>
      <c r="F337">
        <v>7598</v>
      </c>
      <c r="G337">
        <v>8634</v>
      </c>
      <c r="H337">
        <v>96489</v>
      </c>
      <c r="I337">
        <v>18327</v>
      </c>
      <c r="J337">
        <v>1485</v>
      </c>
      <c r="K337">
        <v>30619</v>
      </c>
      <c r="L337">
        <v>7.5</v>
      </c>
      <c r="M337">
        <v>88.3</v>
      </c>
      <c r="N337">
        <v>264994</v>
      </c>
      <c r="O337">
        <v>8.6</v>
      </c>
      <c r="P337">
        <v>41.5</v>
      </c>
      <c r="Q337">
        <v>99.5</v>
      </c>
      <c r="R337">
        <v>1.9</v>
      </c>
    </row>
    <row r="338" spans="1:18">
      <c r="A338" s="1">
        <v>30347</v>
      </c>
      <c r="B338">
        <v>588.35</v>
      </c>
      <c r="C338">
        <v>2.7</v>
      </c>
      <c r="D338">
        <v>111.8</v>
      </c>
      <c r="E338">
        <v>112.8</v>
      </c>
      <c r="F338">
        <v>7416</v>
      </c>
      <c r="G338">
        <v>7071</v>
      </c>
      <c r="H338">
        <v>79896</v>
      </c>
      <c r="I338">
        <v>19844</v>
      </c>
      <c r="J338">
        <v>1343</v>
      </c>
      <c r="K338">
        <v>25112</v>
      </c>
      <c r="L338">
        <v>7.77</v>
      </c>
      <c r="M338">
        <v>88.7</v>
      </c>
      <c r="N338">
        <v>144063</v>
      </c>
      <c r="O338">
        <v>8.4</v>
      </c>
      <c r="P338" t="s">
        <v>0</v>
      </c>
      <c r="Q338">
        <v>101.3</v>
      </c>
      <c r="R338">
        <v>2.8</v>
      </c>
    </row>
    <row r="339" spans="1:18">
      <c r="A339" s="1">
        <v>30375</v>
      </c>
      <c r="B339">
        <v>592.17999999999995</v>
      </c>
      <c r="C339">
        <v>2.7</v>
      </c>
      <c r="D339">
        <v>111.8</v>
      </c>
      <c r="E339">
        <v>112.4</v>
      </c>
      <c r="F339">
        <v>7731</v>
      </c>
      <c r="G339">
        <v>7565</v>
      </c>
      <c r="H339">
        <v>83521</v>
      </c>
      <c r="I339">
        <v>18431</v>
      </c>
      <c r="J339">
        <v>1090</v>
      </c>
      <c r="K339">
        <v>26914</v>
      </c>
      <c r="L339">
        <v>7.52</v>
      </c>
      <c r="M339">
        <v>88.8</v>
      </c>
      <c r="N339">
        <v>224385</v>
      </c>
      <c r="O339">
        <v>8.4</v>
      </c>
      <c r="P339" t="s">
        <v>0</v>
      </c>
      <c r="Q339">
        <v>100</v>
      </c>
      <c r="R339">
        <v>3.9</v>
      </c>
    </row>
    <row r="340" spans="1:18">
      <c r="A340" s="1">
        <v>30406</v>
      </c>
      <c r="B340">
        <v>617.69000000000005</v>
      </c>
      <c r="C340">
        <v>2.6</v>
      </c>
      <c r="D340">
        <v>111.7</v>
      </c>
      <c r="E340">
        <v>115.1</v>
      </c>
      <c r="F340">
        <v>7690</v>
      </c>
      <c r="G340">
        <v>8445</v>
      </c>
      <c r="H340">
        <v>91072</v>
      </c>
      <c r="I340">
        <v>20428</v>
      </c>
      <c r="J340">
        <v>1341</v>
      </c>
      <c r="K340">
        <v>28281</v>
      </c>
      <c r="L340">
        <v>7.55</v>
      </c>
      <c r="M340">
        <v>88.9</v>
      </c>
      <c r="N340">
        <v>392129</v>
      </c>
      <c r="O340">
        <v>8.4</v>
      </c>
      <c r="P340">
        <v>42.9</v>
      </c>
      <c r="Q340">
        <v>101.1</v>
      </c>
      <c r="R340">
        <v>6.8</v>
      </c>
    </row>
    <row r="341" spans="1:18">
      <c r="A341" s="1">
        <v>30435</v>
      </c>
      <c r="B341">
        <v>628.13</v>
      </c>
      <c r="C341">
        <v>2.7</v>
      </c>
      <c r="D341">
        <v>110.9</v>
      </c>
      <c r="E341">
        <v>116.3</v>
      </c>
      <c r="F341">
        <v>7574</v>
      </c>
      <c r="G341">
        <v>9412</v>
      </c>
      <c r="H341">
        <v>102031</v>
      </c>
      <c r="I341">
        <v>19618</v>
      </c>
      <c r="J341">
        <v>1624</v>
      </c>
      <c r="K341">
        <v>34115</v>
      </c>
      <c r="L341">
        <v>7.46</v>
      </c>
      <c r="M341">
        <v>89</v>
      </c>
      <c r="N341">
        <v>224278</v>
      </c>
      <c r="O341">
        <v>8.4</v>
      </c>
      <c r="P341" t="s">
        <v>0</v>
      </c>
      <c r="Q341">
        <v>101.8</v>
      </c>
      <c r="R341">
        <v>9.6999999999999993</v>
      </c>
    </row>
    <row r="342" spans="1:18">
      <c r="A342" s="1">
        <v>30467</v>
      </c>
      <c r="B342">
        <v>636.84</v>
      </c>
      <c r="C342">
        <v>2.7</v>
      </c>
      <c r="D342">
        <v>111.1</v>
      </c>
      <c r="E342">
        <v>119</v>
      </c>
      <c r="F342">
        <v>7687</v>
      </c>
      <c r="G342">
        <v>7690</v>
      </c>
      <c r="H342">
        <v>82605</v>
      </c>
      <c r="I342">
        <v>15430</v>
      </c>
      <c r="J342">
        <v>1207</v>
      </c>
      <c r="K342">
        <v>26521</v>
      </c>
      <c r="L342">
        <v>7.61</v>
      </c>
      <c r="M342">
        <v>89</v>
      </c>
      <c r="N342">
        <v>199843</v>
      </c>
      <c r="O342">
        <v>8.4</v>
      </c>
      <c r="P342" t="s">
        <v>0</v>
      </c>
      <c r="Q342">
        <v>102.2</v>
      </c>
      <c r="R342">
        <v>11.5</v>
      </c>
    </row>
    <row r="343" spans="1:18">
      <c r="A343" s="1">
        <v>30497</v>
      </c>
      <c r="B343">
        <v>656.13</v>
      </c>
      <c r="C343">
        <v>2.6</v>
      </c>
      <c r="D343">
        <v>111.1</v>
      </c>
      <c r="E343">
        <v>118.9</v>
      </c>
      <c r="F343">
        <v>7211</v>
      </c>
      <c r="G343">
        <v>9608</v>
      </c>
      <c r="H343">
        <v>106721</v>
      </c>
      <c r="I343">
        <v>21532</v>
      </c>
      <c r="J343">
        <v>1526</v>
      </c>
      <c r="K343">
        <v>34849</v>
      </c>
      <c r="L343">
        <v>7.49</v>
      </c>
      <c r="M343">
        <v>89.3</v>
      </c>
      <c r="N343">
        <v>205726</v>
      </c>
      <c r="O343">
        <v>8.4</v>
      </c>
      <c r="P343">
        <v>45</v>
      </c>
      <c r="Q343">
        <v>103.1</v>
      </c>
      <c r="R343">
        <v>15.2</v>
      </c>
    </row>
    <row r="344" spans="1:18">
      <c r="A344" s="1">
        <v>30526</v>
      </c>
      <c r="B344">
        <v>669.49</v>
      </c>
      <c r="C344">
        <v>2.6</v>
      </c>
      <c r="D344">
        <v>111.3</v>
      </c>
      <c r="E344">
        <v>118.7</v>
      </c>
      <c r="F344">
        <v>7589</v>
      </c>
      <c r="G344">
        <v>9032</v>
      </c>
      <c r="H344">
        <v>101224</v>
      </c>
      <c r="I344">
        <v>20583</v>
      </c>
      <c r="J344">
        <v>1633</v>
      </c>
      <c r="K344">
        <v>32738</v>
      </c>
      <c r="L344">
        <v>7.58</v>
      </c>
      <c r="M344">
        <v>89.4</v>
      </c>
      <c r="N344">
        <v>357331</v>
      </c>
      <c r="O344">
        <v>8.4</v>
      </c>
      <c r="P344" t="s">
        <v>0</v>
      </c>
      <c r="Q344">
        <v>101.6</v>
      </c>
      <c r="R344">
        <v>16.5</v>
      </c>
    </row>
    <row r="345" spans="1:18">
      <c r="A345" s="1">
        <v>30559</v>
      </c>
      <c r="B345">
        <v>678.53</v>
      </c>
      <c r="C345">
        <v>2.8</v>
      </c>
      <c r="D345">
        <v>110.8</v>
      </c>
      <c r="E345">
        <v>117.5</v>
      </c>
      <c r="F345">
        <v>7727</v>
      </c>
      <c r="G345">
        <v>8252</v>
      </c>
      <c r="H345">
        <v>96047</v>
      </c>
      <c r="I345">
        <v>22668</v>
      </c>
      <c r="J345">
        <v>2438</v>
      </c>
      <c r="K345">
        <v>33265</v>
      </c>
      <c r="L345">
        <v>7.54</v>
      </c>
      <c r="M345">
        <v>89.4</v>
      </c>
      <c r="N345">
        <v>162588</v>
      </c>
      <c r="O345">
        <v>8.4</v>
      </c>
      <c r="P345" t="s">
        <v>0</v>
      </c>
      <c r="Q345">
        <v>105.8</v>
      </c>
      <c r="R345">
        <v>18</v>
      </c>
    </row>
    <row r="346" spans="1:18">
      <c r="A346" s="1">
        <v>30589</v>
      </c>
      <c r="B346">
        <v>691.08</v>
      </c>
      <c r="C346">
        <v>2.7</v>
      </c>
      <c r="D346">
        <v>111</v>
      </c>
      <c r="E346">
        <v>117.2</v>
      </c>
      <c r="F346">
        <v>8048</v>
      </c>
      <c r="G346">
        <v>7963</v>
      </c>
      <c r="H346">
        <v>94691</v>
      </c>
      <c r="I346">
        <v>21187</v>
      </c>
      <c r="J346">
        <v>2055</v>
      </c>
      <c r="K346">
        <v>34822</v>
      </c>
      <c r="L346">
        <v>7.28</v>
      </c>
      <c r="M346">
        <v>89.6</v>
      </c>
      <c r="N346">
        <v>263575</v>
      </c>
      <c r="O346">
        <v>8.4</v>
      </c>
      <c r="P346">
        <v>46.1</v>
      </c>
      <c r="Q346">
        <v>105.2</v>
      </c>
      <c r="R346">
        <v>19.100000000000001</v>
      </c>
    </row>
    <row r="347" spans="1:18">
      <c r="A347" s="1">
        <v>30620</v>
      </c>
      <c r="B347">
        <v>685.51</v>
      </c>
      <c r="C347">
        <v>2.6</v>
      </c>
      <c r="D347">
        <v>110.8</v>
      </c>
      <c r="E347">
        <v>118.9</v>
      </c>
      <c r="F347">
        <v>7956</v>
      </c>
      <c r="G347">
        <v>8318</v>
      </c>
      <c r="H347">
        <v>98989</v>
      </c>
      <c r="I347">
        <v>20335</v>
      </c>
      <c r="J347">
        <v>2138</v>
      </c>
      <c r="K347">
        <v>36321</v>
      </c>
      <c r="L347">
        <v>7.22</v>
      </c>
      <c r="M347">
        <v>89.1</v>
      </c>
      <c r="N347">
        <v>238203</v>
      </c>
      <c r="O347">
        <v>8.1999999999999993</v>
      </c>
      <c r="P347" t="s">
        <v>0</v>
      </c>
      <c r="Q347">
        <v>104.6</v>
      </c>
      <c r="R347">
        <v>14.3</v>
      </c>
    </row>
    <row r="348" spans="1:18">
      <c r="A348" s="1">
        <v>30650</v>
      </c>
      <c r="B348">
        <v>687.84</v>
      </c>
      <c r="C348">
        <v>2.6</v>
      </c>
      <c r="D348">
        <v>110.9</v>
      </c>
      <c r="E348">
        <v>119.1</v>
      </c>
      <c r="F348">
        <v>8337</v>
      </c>
      <c r="G348">
        <v>7866</v>
      </c>
      <c r="H348">
        <v>96863</v>
      </c>
      <c r="I348">
        <v>20468</v>
      </c>
      <c r="J348">
        <v>1983</v>
      </c>
      <c r="K348">
        <v>38975</v>
      </c>
      <c r="L348">
        <v>7.08</v>
      </c>
      <c r="M348">
        <v>89.1</v>
      </c>
      <c r="N348">
        <v>268063</v>
      </c>
      <c r="O348">
        <v>8.1999999999999993</v>
      </c>
      <c r="P348" t="s">
        <v>0</v>
      </c>
      <c r="Q348">
        <v>105.2</v>
      </c>
      <c r="R348">
        <v>17.600000000000001</v>
      </c>
    </row>
    <row r="349" spans="1:18">
      <c r="A349" s="1">
        <v>30680</v>
      </c>
      <c r="B349">
        <v>731.82</v>
      </c>
      <c r="C349">
        <v>2.6</v>
      </c>
      <c r="D349">
        <v>111.1</v>
      </c>
      <c r="E349">
        <v>119.6</v>
      </c>
      <c r="F349">
        <v>7801</v>
      </c>
      <c r="G349">
        <v>8220</v>
      </c>
      <c r="H349">
        <v>103137</v>
      </c>
      <c r="I349">
        <v>22741</v>
      </c>
      <c r="J349">
        <v>1826</v>
      </c>
      <c r="K349">
        <v>42582</v>
      </c>
      <c r="L349">
        <v>6.93</v>
      </c>
      <c r="M349">
        <v>89.2</v>
      </c>
      <c r="N349">
        <v>257516</v>
      </c>
      <c r="O349">
        <v>8.1999999999999993</v>
      </c>
      <c r="P349">
        <v>46.2</v>
      </c>
      <c r="Q349">
        <v>106</v>
      </c>
      <c r="R349">
        <v>20.5</v>
      </c>
    </row>
    <row r="350" spans="1:18">
      <c r="A350" s="1">
        <v>30712</v>
      </c>
      <c r="B350">
        <v>777.04</v>
      </c>
      <c r="C350">
        <v>2.7</v>
      </c>
      <c r="D350">
        <v>111.1</v>
      </c>
      <c r="E350">
        <v>119.5</v>
      </c>
      <c r="F350">
        <v>8547</v>
      </c>
      <c r="G350">
        <v>5765</v>
      </c>
      <c r="H350">
        <v>70543</v>
      </c>
      <c r="I350">
        <v>14658</v>
      </c>
      <c r="J350">
        <v>1061</v>
      </c>
      <c r="K350">
        <v>27899</v>
      </c>
      <c r="L350">
        <v>6.94</v>
      </c>
      <c r="M350">
        <v>89.6</v>
      </c>
      <c r="N350">
        <v>140188</v>
      </c>
      <c r="O350">
        <v>8.1999999999999993</v>
      </c>
      <c r="P350" t="s">
        <v>0</v>
      </c>
      <c r="Q350">
        <v>107</v>
      </c>
      <c r="R350">
        <v>25.2</v>
      </c>
    </row>
    <row r="351" spans="1:18">
      <c r="A351" s="1">
        <v>30741</v>
      </c>
      <c r="B351">
        <v>776.12</v>
      </c>
      <c r="C351">
        <v>2.7</v>
      </c>
      <c r="D351">
        <v>111.3</v>
      </c>
      <c r="E351">
        <v>120.4</v>
      </c>
      <c r="F351">
        <v>8721</v>
      </c>
      <c r="G351">
        <v>7483</v>
      </c>
      <c r="H351">
        <v>85819</v>
      </c>
      <c r="I351">
        <v>17867</v>
      </c>
      <c r="J351">
        <v>1250</v>
      </c>
      <c r="K351">
        <v>30764</v>
      </c>
      <c r="L351">
        <v>6.92</v>
      </c>
      <c r="M351">
        <v>89.9</v>
      </c>
      <c r="N351">
        <v>235175</v>
      </c>
      <c r="O351">
        <v>8.1999999999999993</v>
      </c>
      <c r="P351" t="s">
        <v>0</v>
      </c>
      <c r="Q351">
        <v>108.8</v>
      </c>
      <c r="R351">
        <v>20.7</v>
      </c>
    </row>
    <row r="352" spans="1:18">
      <c r="A352" s="1">
        <v>30771</v>
      </c>
      <c r="B352">
        <v>866.78</v>
      </c>
      <c r="C352">
        <v>2.7</v>
      </c>
      <c r="D352">
        <v>111.3</v>
      </c>
      <c r="E352">
        <v>120.8</v>
      </c>
      <c r="F352">
        <v>8379</v>
      </c>
      <c r="G352">
        <v>8640</v>
      </c>
      <c r="H352">
        <v>96197</v>
      </c>
      <c r="I352">
        <v>21763</v>
      </c>
      <c r="J352">
        <v>1662</v>
      </c>
      <c r="K352">
        <v>32084</v>
      </c>
      <c r="L352">
        <v>6.63</v>
      </c>
      <c r="M352">
        <v>89.6</v>
      </c>
      <c r="N352">
        <v>430763</v>
      </c>
      <c r="O352">
        <v>7.9</v>
      </c>
      <c r="P352">
        <v>46.6</v>
      </c>
      <c r="Q352">
        <v>108.9</v>
      </c>
      <c r="R352">
        <v>20.6</v>
      </c>
    </row>
    <row r="353" spans="1:18">
      <c r="A353" s="1">
        <v>30802</v>
      </c>
      <c r="B353">
        <v>861.11</v>
      </c>
      <c r="C353">
        <v>2.7</v>
      </c>
      <c r="D353">
        <v>111.2</v>
      </c>
      <c r="E353">
        <v>120.9</v>
      </c>
      <c r="F353">
        <v>8781</v>
      </c>
      <c r="G353">
        <v>10238</v>
      </c>
      <c r="H353">
        <v>113173</v>
      </c>
      <c r="I353">
        <v>25503</v>
      </c>
      <c r="J353">
        <v>1192</v>
      </c>
      <c r="K353">
        <v>37902</v>
      </c>
      <c r="L353">
        <v>6.68</v>
      </c>
      <c r="M353">
        <v>90</v>
      </c>
      <c r="N353">
        <v>246870</v>
      </c>
      <c r="O353">
        <v>7.9</v>
      </c>
      <c r="P353" t="s">
        <v>0</v>
      </c>
      <c r="Q353">
        <v>108.1</v>
      </c>
      <c r="R353">
        <v>19.600000000000001</v>
      </c>
    </row>
    <row r="354" spans="1:18">
      <c r="A354" s="1">
        <v>30833</v>
      </c>
      <c r="B354">
        <v>775.3</v>
      </c>
      <c r="C354">
        <v>2.7</v>
      </c>
      <c r="D354">
        <v>111.3</v>
      </c>
      <c r="E354">
        <v>121.4</v>
      </c>
      <c r="F354">
        <v>8953</v>
      </c>
      <c r="G354">
        <v>8495</v>
      </c>
      <c r="H354">
        <v>96449</v>
      </c>
      <c r="I354">
        <v>19094</v>
      </c>
      <c r="J354">
        <v>1299</v>
      </c>
      <c r="K354">
        <v>35531</v>
      </c>
      <c r="L354">
        <v>6.68</v>
      </c>
      <c r="M354">
        <v>90</v>
      </c>
      <c r="N354">
        <v>200545</v>
      </c>
      <c r="O354">
        <v>7.9</v>
      </c>
      <c r="P354" t="s">
        <v>0</v>
      </c>
      <c r="Q354">
        <v>109.1</v>
      </c>
      <c r="R354">
        <v>17.3</v>
      </c>
    </row>
    <row r="355" spans="1:18">
      <c r="A355" s="1">
        <v>30862</v>
      </c>
      <c r="B355">
        <v>793.11</v>
      </c>
      <c r="C355">
        <v>2.8</v>
      </c>
      <c r="D355">
        <v>111.2</v>
      </c>
      <c r="E355">
        <v>122.4</v>
      </c>
      <c r="F355">
        <v>8863</v>
      </c>
      <c r="G355">
        <v>9363</v>
      </c>
      <c r="H355">
        <v>106009</v>
      </c>
      <c r="I355">
        <v>18216</v>
      </c>
      <c r="J355">
        <v>1609</v>
      </c>
      <c r="K355">
        <v>37874</v>
      </c>
      <c r="L355">
        <v>7.12</v>
      </c>
      <c r="M355">
        <v>90.2</v>
      </c>
      <c r="N355">
        <v>231851</v>
      </c>
      <c r="O355">
        <v>7.9</v>
      </c>
      <c r="P355">
        <v>47.1</v>
      </c>
      <c r="Q355">
        <v>109.6</v>
      </c>
      <c r="R355">
        <v>19.399999999999999</v>
      </c>
    </row>
    <row r="356" spans="1:18">
      <c r="A356" s="1">
        <v>30894</v>
      </c>
      <c r="B356">
        <v>763.61</v>
      </c>
      <c r="C356">
        <v>2.8</v>
      </c>
      <c r="D356">
        <v>111.4</v>
      </c>
      <c r="E356">
        <v>123.4</v>
      </c>
      <c r="F356">
        <v>9212</v>
      </c>
      <c r="G356">
        <v>9300</v>
      </c>
      <c r="H356">
        <v>107625</v>
      </c>
      <c r="I356">
        <v>19148</v>
      </c>
      <c r="J356">
        <v>2090</v>
      </c>
      <c r="K356">
        <v>40018</v>
      </c>
      <c r="L356">
        <v>7.15</v>
      </c>
      <c r="M356">
        <v>90.5</v>
      </c>
      <c r="N356">
        <v>289892</v>
      </c>
      <c r="O356">
        <v>7.9</v>
      </c>
      <c r="P356" t="s">
        <v>0</v>
      </c>
      <c r="Q356">
        <v>109.3</v>
      </c>
      <c r="R356">
        <v>14.9</v>
      </c>
    </row>
    <row r="357" spans="1:18">
      <c r="A357" s="1">
        <v>30925</v>
      </c>
      <c r="B357">
        <v>816.69</v>
      </c>
      <c r="C357">
        <v>2.7</v>
      </c>
      <c r="D357">
        <v>111.5</v>
      </c>
      <c r="E357">
        <v>123.1</v>
      </c>
      <c r="F357">
        <v>9421</v>
      </c>
      <c r="G357">
        <v>8249</v>
      </c>
      <c r="H357">
        <v>100139</v>
      </c>
      <c r="I357">
        <v>21579</v>
      </c>
      <c r="J357">
        <v>2899</v>
      </c>
      <c r="K357">
        <v>39340</v>
      </c>
      <c r="L357">
        <v>6.9</v>
      </c>
      <c r="M357">
        <v>90.9</v>
      </c>
      <c r="N357">
        <v>150153</v>
      </c>
      <c r="O357">
        <v>7.9</v>
      </c>
      <c r="P357" t="s">
        <v>0</v>
      </c>
      <c r="Q357">
        <v>110.4</v>
      </c>
      <c r="R357">
        <v>15.3</v>
      </c>
    </row>
    <row r="358" spans="1:18">
      <c r="A358" s="1">
        <v>30953</v>
      </c>
      <c r="B358">
        <v>824.66</v>
      </c>
      <c r="C358">
        <v>2.7</v>
      </c>
      <c r="D358">
        <v>111.6</v>
      </c>
      <c r="E358">
        <v>123</v>
      </c>
      <c r="F358">
        <v>9205</v>
      </c>
      <c r="G358">
        <v>8043</v>
      </c>
      <c r="H358">
        <v>98334</v>
      </c>
      <c r="I358">
        <v>17083</v>
      </c>
      <c r="J358">
        <v>2133</v>
      </c>
      <c r="K358">
        <v>41495</v>
      </c>
      <c r="L358">
        <v>6.79</v>
      </c>
      <c r="M358">
        <v>91</v>
      </c>
      <c r="N358">
        <v>243937</v>
      </c>
      <c r="O358">
        <v>7.9</v>
      </c>
      <c r="P358">
        <v>48.4</v>
      </c>
      <c r="Q358">
        <v>108.3</v>
      </c>
      <c r="R358">
        <v>17.600000000000001</v>
      </c>
    </row>
    <row r="359" spans="1:18">
      <c r="A359" s="1">
        <v>30986</v>
      </c>
      <c r="B359">
        <v>860.44</v>
      </c>
      <c r="C359">
        <v>2.7</v>
      </c>
      <c r="D359">
        <v>111.2</v>
      </c>
      <c r="E359">
        <v>122.8</v>
      </c>
      <c r="F359">
        <v>9278</v>
      </c>
      <c r="G359">
        <v>8515</v>
      </c>
      <c r="H359">
        <v>104737</v>
      </c>
      <c r="I359">
        <v>17692</v>
      </c>
      <c r="J359">
        <v>2400</v>
      </c>
      <c r="K359">
        <v>44821</v>
      </c>
      <c r="L359">
        <v>6.6</v>
      </c>
      <c r="M359">
        <v>91.3</v>
      </c>
      <c r="N359">
        <v>232163</v>
      </c>
      <c r="O359">
        <v>7.9</v>
      </c>
      <c r="P359" t="s">
        <v>0</v>
      </c>
      <c r="Q359">
        <v>111.7</v>
      </c>
      <c r="R359">
        <v>16.8</v>
      </c>
    </row>
    <row r="360" spans="1:18">
      <c r="A360" s="1">
        <v>31016</v>
      </c>
      <c r="B360">
        <v>875.81</v>
      </c>
      <c r="C360">
        <v>2.7</v>
      </c>
      <c r="D360">
        <v>111.2</v>
      </c>
      <c r="E360">
        <v>122.5</v>
      </c>
      <c r="F360">
        <v>9211</v>
      </c>
      <c r="G360">
        <v>7768</v>
      </c>
      <c r="H360">
        <v>99943</v>
      </c>
      <c r="I360">
        <v>18428</v>
      </c>
      <c r="J360">
        <v>2072</v>
      </c>
      <c r="K360">
        <v>46492</v>
      </c>
      <c r="L360">
        <v>6.36</v>
      </c>
      <c r="M360">
        <v>91.4</v>
      </c>
      <c r="N360">
        <v>256791</v>
      </c>
      <c r="O360">
        <v>7.6</v>
      </c>
      <c r="P360" t="s">
        <v>0</v>
      </c>
      <c r="Q360">
        <v>112.5</v>
      </c>
      <c r="R360">
        <v>18.5</v>
      </c>
    </row>
    <row r="361" spans="1:18">
      <c r="A361" s="1">
        <v>31047</v>
      </c>
      <c r="B361">
        <v>913.37</v>
      </c>
      <c r="C361">
        <v>2.6</v>
      </c>
      <c r="D361">
        <v>111.2</v>
      </c>
      <c r="E361">
        <v>122.7</v>
      </c>
      <c r="F361">
        <v>9814</v>
      </c>
      <c r="G361">
        <v>8367</v>
      </c>
      <c r="H361">
        <v>108314</v>
      </c>
      <c r="I361">
        <v>19970</v>
      </c>
      <c r="J361">
        <v>2427</v>
      </c>
      <c r="K361">
        <v>50088</v>
      </c>
      <c r="L361">
        <v>6.3</v>
      </c>
      <c r="M361">
        <v>91.6</v>
      </c>
      <c r="N361">
        <v>243680</v>
      </c>
      <c r="O361">
        <v>7.6</v>
      </c>
      <c r="P361">
        <v>47.8</v>
      </c>
      <c r="Q361">
        <v>111.5</v>
      </c>
      <c r="R361">
        <v>15.9</v>
      </c>
    </row>
    <row r="362" spans="1:18">
      <c r="A362" s="1">
        <v>31078</v>
      </c>
      <c r="B362">
        <v>931.06</v>
      </c>
      <c r="C362">
        <v>2.5</v>
      </c>
      <c r="D362">
        <v>111.8</v>
      </c>
      <c r="E362">
        <v>121.3</v>
      </c>
      <c r="F362">
        <v>10166</v>
      </c>
      <c r="G362">
        <v>6185</v>
      </c>
      <c r="H362">
        <v>77527</v>
      </c>
      <c r="I362">
        <v>14815</v>
      </c>
      <c r="J362">
        <v>1325</v>
      </c>
      <c r="K362">
        <v>34585</v>
      </c>
      <c r="L362">
        <v>6.28</v>
      </c>
      <c r="M362">
        <v>92.5</v>
      </c>
      <c r="N362">
        <v>143628</v>
      </c>
      <c r="O362">
        <v>7.4</v>
      </c>
      <c r="P362" t="s">
        <v>0</v>
      </c>
      <c r="Q362">
        <v>111.9</v>
      </c>
      <c r="R362">
        <v>12.7</v>
      </c>
    </row>
    <row r="363" spans="1:18">
      <c r="A363" s="1">
        <v>31106</v>
      </c>
      <c r="B363">
        <v>977.3</v>
      </c>
      <c r="C363">
        <v>2.6</v>
      </c>
      <c r="D363">
        <v>111.8</v>
      </c>
      <c r="E363">
        <v>120.7</v>
      </c>
      <c r="F363">
        <v>9742</v>
      </c>
      <c r="G363">
        <v>7720</v>
      </c>
      <c r="H363">
        <v>90942</v>
      </c>
      <c r="I363">
        <v>18011</v>
      </c>
      <c r="J363">
        <v>1402</v>
      </c>
      <c r="K363">
        <v>36655</v>
      </c>
      <c r="L363">
        <v>6.79</v>
      </c>
      <c r="M363">
        <v>92.5</v>
      </c>
      <c r="N363">
        <v>240125</v>
      </c>
      <c r="O363">
        <v>7.4</v>
      </c>
      <c r="P363" t="s">
        <v>0</v>
      </c>
      <c r="Q363">
        <v>111.5</v>
      </c>
      <c r="R363">
        <v>18.600000000000001</v>
      </c>
    </row>
    <row r="364" spans="1:18">
      <c r="A364" s="1">
        <v>31135</v>
      </c>
      <c r="B364">
        <v>999.38</v>
      </c>
      <c r="C364">
        <v>2.6</v>
      </c>
      <c r="D364">
        <v>111.5</v>
      </c>
      <c r="E364">
        <v>121.2</v>
      </c>
      <c r="F364">
        <v>10002</v>
      </c>
      <c r="G364">
        <v>9323</v>
      </c>
      <c r="H364">
        <v>103955</v>
      </c>
      <c r="I364">
        <v>20239</v>
      </c>
      <c r="J364">
        <v>1198</v>
      </c>
      <c r="K364">
        <v>37038</v>
      </c>
      <c r="L364">
        <v>6.6</v>
      </c>
      <c r="M364">
        <v>92.5</v>
      </c>
      <c r="N364">
        <v>439602</v>
      </c>
      <c r="O364">
        <v>7.7</v>
      </c>
      <c r="P364">
        <v>48</v>
      </c>
      <c r="Q364">
        <v>110.2</v>
      </c>
      <c r="R364">
        <v>15.1</v>
      </c>
    </row>
    <row r="365" spans="1:18">
      <c r="A365" s="1">
        <v>31167</v>
      </c>
      <c r="B365">
        <v>967.28</v>
      </c>
      <c r="C365">
        <v>2.5</v>
      </c>
      <c r="D365">
        <v>111.3</v>
      </c>
      <c r="E365">
        <v>121</v>
      </c>
      <c r="F365">
        <v>9647</v>
      </c>
      <c r="G365">
        <v>10448</v>
      </c>
      <c r="H365">
        <v>116794</v>
      </c>
      <c r="I365">
        <v>21413</v>
      </c>
      <c r="J365">
        <v>1363</v>
      </c>
      <c r="K365">
        <v>44547</v>
      </c>
      <c r="L365">
        <v>6.54</v>
      </c>
      <c r="M365">
        <v>92.5</v>
      </c>
      <c r="N365">
        <v>234475</v>
      </c>
      <c r="O365">
        <v>7.7</v>
      </c>
      <c r="P365" t="s">
        <v>0</v>
      </c>
      <c r="Q365">
        <v>112.2</v>
      </c>
      <c r="R365">
        <v>13.1</v>
      </c>
    </row>
    <row r="366" spans="1:18">
      <c r="A366" s="1">
        <v>31198</v>
      </c>
      <c r="B366">
        <v>997.03</v>
      </c>
      <c r="C366">
        <v>2.6</v>
      </c>
      <c r="D366">
        <v>110.8</v>
      </c>
      <c r="E366">
        <v>121.4</v>
      </c>
      <c r="F366">
        <v>10015</v>
      </c>
      <c r="G366">
        <v>8831</v>
      </c>
      <c r="H366">
        <v>99660</v>
      </c>
      <c r="I366">
        <v>16064</v>
      </c>
      <c r="J366">
        <v>1505</v>
      </c>
      <c r="K366">
        <v>40572</v>
      </c>
      <c r="L366">
        <v>6.37</v>
      </c>
      <c r="M366">
        <v>92.8</v>
      </c>
      <c r="N366">
        <v>196809</v>
      </c>
      <c r="O366">
        <v>7.5</v>
      </c>
      <c r="P366" t="s">
        <v>0</v>
      </c>
      <c r="Q366">
        <v>113</v>
      </c>
      <c r="R366">
        <v>10.9</v>
      </c>
    </row>
    <row r="367" spans="1:18">
      <c r="A367" s="1">
        <v>31226</v>
      </c>
      <c r="B367">
        <v>1026.4100000000001</v>
      </c>
      <c r="C367">
        <v>2.6</v>
      </c>
      <c r="D367">
        <v>110.5</v>
      </c>
      <c r="E367">
        <v>122</v>
      </c>
      <c r="F367">
        <v>10446</v>
      </c>
      <c r="G367">
        <v>9809</v>
      </c>
      <c r="H367">
        <v>112363</v>
      </c>
      <c r="I367">
        <v>20086</v>
      </c>
      <c r="J367">
        <v>1658</v>
      </c>
      <c r="K367">
        <v>42807</v>
      </c>
      <c r="L367">
        <v>6.26</v>
      </c>
      <c r="M367">
        <v>93.3</v>
      </c>
      <c r="N367">
        <v>230156</v>
      </c>
      <c r="O367">
        <v>7.5</v>
      </c>
      <c r="P367">
        <v>47.8</v>
      </c>
      <c r="Q367">
        <v>111.7</v>
      </c>
      <c r="R367">
        <v>11.6</v>
      </c>
    </row>
    <row r="368" spans="1:18">
      <c r="A368" s="1">
        <v>31259</v>
      </c>
      <c r="B368">
        <v>992.13</v>
      </c>
      <c r="C368">
        <v>2.6</v>
      </c>
      <c r="D368">
        <v>110.5</v>
      </c>
      <c r="E368">
        <v>123.1</v>
      </c>
      <c r="F368">
        <v>11293</v>
      </c>
      <c r="G368">
        <v>9117</v>
      </c>
      <c r="H368">
        <v>107110</v>
      </c>
      <c r="I368">
        <v>17758</v>
      </c>
      <c r="J368">
        <v>1982</v>
      </c>
      <c r="K368">
        <v>43324</v>
      </c>
      <c r="L368">
        <v>6.25</v>
      </c>
      <c r="M368">
        <v>93.5</v>
      </c>
      <c r="N368">
        <v>308676</v>
      </c>
      <c r="O368">
        <v>7.5</v>
      </c>
      <c r="P368" t="s">
        <v>0</v>
      </c>
      <c r="Q368">
        <v>112.8</v>
      </c>
      <c r="R368">
        <v>8.1999999999999993</v>
      </c>
    </row>
    <row r="369" spans="1:18">
      <c r="A369" s="1">
        <v>31289</v>
      </c>
      <c r="B369">
        <v>1018.49</v>
      </c>
      <c r="C369">
        <v>2.5</v>
      </c>
      <c r="D369">
        <v>110.3</v>
      </c>
      <c r="E369">
        <v>124.4</v>
      </c>
      <c r="F369">
        <v>10590</v>
      </c>
      <c r="G369">
        <v>7750</v>
      </c>
      <c r="H369">
        <v>95388</v>
      </c>
      <c r="I369">
        <v>17646</v>
      </c>
      <c r="J369">
        <v>2379</v>
      </c>
      <c r="K369">
        <v>42025</v>
      </c>
      <c r="L369">
        <v>6.12</v>
      </c>
      <c r="M369">
        <v>93.5</v>
      </c>
      <c r="N369">
        <v>157156</v>
      </c>
      <c r="O369">
        <v>7.2</v>
      </c>
      <c r="P369" t="s">
        <v>0</v>
      </c>
      <c r="Q369">
        <v>111.8</v>
      </c>
      <c r="R369">
        <v>6.4</v>
      </c>
    </row>
    <row r="370" spans="1:18">
      <c r="A370" s="1">
        <v>31320</v>
      </c>
      <c r="B370">
        <v>1026.19</v>
      </c>
      <c r="C370">
        <v>2.7</v>
      </c>
      <c r="D370">
        <v>110</v>
      </c>
      <c r="E370">
        <v>124.4</v>
      </c>
      <c r="F370">
        <v>10114</v>
      </c>
      <c r="G370">
        <v>8312</v>
      </c>
      <c r="H370">
        <v>101454</v>
      </c>
      <c r="I370">
        <v>18810</v>
      </c>
      <c r="J370">
        <v>1601</v>
      </c>
      <c r="K370">
        <v>44125</v>
      </c>
      <c r="L370">
        <v>5.89</v>
      </c>
      <c r="M370">
        <v>93.5</v>
      </c>
      <c r="N370">
        <v>251291</v>
      </c>
      <c r="O370">
        <v>7</v>
      </c>
      <c r="P370">
        <v>48.9</v>
      </c>
      <c r="Q370">
        <v>111.4</v>
      </c>
      <c r="R370">
        <v>4</v>
      </c>
    </row>
    <row r="371" spans="1:18">
      <c r="A371" s="1">
        <v>31351</v>
      </c>
      <c r="B371">
        <v>1026.3800000000001</v>
      </c>
      <c r="C371">
        <v>2.7</v>
      </c>
      <c r="D371">
        <v>109.3</v>
      </c>
      <c r="E371">
        <v>126</v>
      </c>
      <c r="F371">
        <v>10011</v>
      </c>
      <c r="G371">
        <v>8877</v>
      </c>
      <c r="H371">
        <v>110395</v>
      </c>
      <c r="I371">
        <v>17572</v>
      </c>
      <c r="J371">
        <v>2165</v>
      </c>
      <c r="K371">
        <v>51028</v>
      </c>
      <c r="L371">
        <v>6.34</v>
      </c>
      <c r="M371">
        <v>94</v>
      </c>
      <c r="N371">
        <v>244634</v>
      </c>
      <c r="O371">
        <v>7</v>
      </c>
      <c r="P371" t="s">
        <v>0</v>
      </c>
      <c r="Q371">
        <v>111.5</v>
      </c>
      <c r="R371">
        <v>3.6</v>
      </c>
    </row>
    <row r="372" spans="1:18">
      <c r="A372" s="1">
        <v>31380</v>
      </c>
      <c r="B372">
        <v>1006.53</v>
      </c>
      <c r="C372">
        <v>2.8</v>
      </c>
      <c r="D372">
        <v>108.9</v>
      </c>
      <c r="E372">
        <v>127.4</v>
      </c>
      <c r="F372">
        <v>10151</v>
      </c>
      <c r="G372">
        <v>8117</v>
      </c>
      <c r="H372">
        <v>106417</v>
      </c>
      <c r="I372">
        <v>19402</v>
      </c>
      <c r="J372">
        <v>2009</v>
      </c>
      <c r="K372">
        <v>52813</v>
      </c>
      <c r="L372">
        <v>6.18</v>
      </c>
      <c r="M372">
        <v>94.2</v>
      </c>
      <c r="N372">
        <v>249122</v>
      </c>
      <c r="O372">
        <v>7</v>
      </c>
      <c r="P372" t="s">
        <v>0</v>
      </c>
      <c r="Q372">
        <v>111.8</v>
      </c>
      <c r="R372">
        <v>4.5</v>
      </c>
    </row>
    <row r="373" spans="1:18">
      <c r="A373" s="1">
        <v>31412</v>
      </c>
      <c r="B373">
        <v>1047.08</v>
      </c>
      <c r="C373">
        <v>2.8</v>
      </c>
      <c r="D373">
        <v>108.7</v>
      </c>
      <c r="E373">
        <v>127</v>
      </c>
      <c r="F373">
        <v>11095</v>
      </c>
      <c r="G373">
        <v>8643</v>
      </c>
      <c r="H373">
        <v>114067</v>
      </c>
      <c r="I373">
        <v>22202</v>
      </c>
      <c r="J373">
        <v>1728</v>
      </c>
      <c r="K373">
        <v>57523</v>
      </c>
      <c r="L373">
        <v>5.56</v>
      </c>
      <c r="M373">
        <v>94.3</v>
      </c>
      <c r="N373">
        <v>247392</v>
      </c>
      <c r="O373">
        <v>7.2</v>
      </c>
      <c r="P373">
        <v>47.3</v>
      </c>
      <c r="Q373">
        <v>111</v>
      </c>
      <c r="R373">
        <v>0.5</v>
      </c>
    </row>
    <row r="374" spans="1:18">
      <c r="A374" s="1">
        <v>31443</v>
      </c>
      <c r="B374">
        <v>1041.6199999999999</v>
      </c>
      <c r="C374">
        <v>2.7</v>
      </c>
      <c r="D374">
        <v>108.5</v>
      </c>
      <c r="E374">
        <v>128.19999999999999</v>
      </c>
      <c r="F374">
        <v>10700</v>
      </c>
      <c r="G374">
        <v>6697</v>
      </c>
      <c r="H374">
        <v>84856</v>
      </c>
      <c r="I374">
        <v>16347</v>
      </c>
      <c r="J374">
        <v>1333</v>
      </c>
      <c r="K374">
        <v>40627</v>
      </c>
      <c r="L374">
        <v>5.54</v>
      </c>
      <c r="M374">
        <v>94.8</v>
      </c>
      <c r="N374">
        <v>148341</v>
      </c>
      <c r="O374">
        <v>7.2</v>
      </c>
      <c r="P374" t="s">
        <v>0</v>
      </c>
      <c r="Q374">
        <v>111.3</v>
      </c>
      <c r="R374">
        <v>2</v>
      </c>
    </row>
    <row r="375" spans="1:18">
      <c r="A375" s="1">
        <v>31471</v>
      </c>
      <c r="B375">
        <v>1090.7</v>
      </c>
      <c r="C375">
        <v>2.6</v>
      </c>
      <c r="D375">
        <v>107.8</v>
      </c>
      <c r="E375">
        <v>132.9</v>
      </c>
      <c r="F375">
        <v>10223</v>
      </c>
      <c r="G375">
        <v>8058</v>
      </c>
      <c r="H375">
        <v>96325</v>
      </c>
      <c r="I375">
        <v>18953</v>
      </c>
      <c r="J375">
        <v>1290</v>
      </c>
      <c r="K375">
        <v>40867</v>
      </c>
      <c r="L375">
        <v>5.36</v>
      </c>
      <c r="M375">
        <v>94.9</v>
      </c>
      <c r="N375">
        <v>239687</v>
      </c>
      <c r="O375">
        <v>6.9</v>
      </c>
      <c r="P375" t="s">
        <v>0</v>
      </c>
      <c r="Q375">
        <v>111.2</v>
      </c>
      <c r="R375">
        <v>0.1</v>
      </c>
    </row>
    <row r="376" spans="1:18">
      <c r="A376" s="1">
        <v>31502</v>
      </c>
      <c r="B376">
        <v>1265.93</v>
      </c>
      <c r="C376">
        <v>2.7</v>
      </c>
      <c r="D376">
        <v>107.5</v>
      </c>
      <c r="E376">
        <v>146.80000000000001</v>
      </c>
      <c r="F376">
        <v>9927</v>
      </c>
      <c r="G376">
        <v>9357</v>
      </c>
      <c r="H376">
        <v>106165</v>
      </c>
      <c r="I376">
        <v>20301</v>
      </c>
      <c r="J376">
        <v>1438</v>
      </c>
      <c r="K376">
        <v>43325</v>
      </c>
      <c r="L376">
        <v>4.5599999999999996</v>
      </c>
      <c r="M376">
        <v>94.9</v>
      </c>
      <c r="N376">
        <v>430500</v>
      </c>
      <c r="O376">
        <v>6.4</v>
      </c>
      <c r="P376">
        <v>46.3</v>
      </c>
      <c r="Q376">
        <v>110.9</v>
      </c>
      <c r="R376">
        <v>-1.1000000000000001</v>
      </c>
    </row>
    <row r="377" spans="1:18">
      <c r="A377" s="1">
        <v>31532</v>
      </c>
      <c r="B377">
        <v>1251.8800000000001</v>
      </c>
      <c r="C377">
        <v>2.8</v>
      </c>
      <c r="D377">
        <v>106.6</v>
      </c>
      <c r="E377">
        <v>157.4</v>
      </c>
      <c r="F377">
        <v>9967</v>
      </c>
      <c r="G377">
        <v>10302</v>
      </c>
      <c r="H377">
        <v>115805</v>
      </c>
      <c r="I377">
        <v>19603</v>
      </c>
      <c r="J377">
        <v>2154</v>
      </c>
      <c r="K377">
        <v>47344</v>
      </c>
      <c r="L377">
        <v>4.6100000000000003</v>
      </c>
      <c r="M377">
        <v>95</v>
      </c>
      <c r="N377">
        <v>237275</v>
      </c>
      <c r="O377">
        <v>6.4</v>
      </c>
      <c r="P377" t="s">
        <v>0</v>
      </c>
      <c r="Q377">
        <v>111.5</v>
      </c>
      <c r="R377">
        <v>2.5</v>
      </c>
    </row>
    <row r="378" spans="1:18">
      <c r="A378" s="1">
        <v>31562</v>
      </c>
      <c r="B378">
        <v>1300.1099999999999</v>
      </c>
      <c r="C378">
        <v>2.7</v>
      </c>
      <c r="D378">
        <v>106.3</v>
      </c>
      <c r="E378">
        <v>166.5</v>
      </c>
      <c r="F378">
        <v>9734</v>
      </c>
      <c r="G378">
        <v>8969</v>
      </c>
      <c r="H378">
        <v>104686</v>
      </c>
      <c r="I378">
        <v>16754</v>
      </c>
      <c r="J378">
        <v>1142</v>
      </c>
      <c r="K378">
        <v>46736</v>
      </c>
      <c r="L378">
        <v>5.05</v>
      </c>
      <c r="M378">
        <v>95</v>
      </c>
      <c r="N378">
        <v>211831</v>
      </c>
      <c r="O378">
        <v>6.4</v>
      </c>
      <c r="P378" t="s">
        <v>0</v>
      </c>
      <c r="Q378">
        <v>111.2</v>
      </c>
      <c r="R378">
        <v>-1.3</v>
      </c>
    </row>
    <row r="379" spans="1:18">
      <c r="A379" s="1">
        <v>31593</v>
      </c>
      <c r="B379">
        <v>1359.24</v>
      </c>
      <c r="C379">
        <v>2.8</v>
      </c>
      <c r="D379">
        <v>105.5</v>
      </c>
      <c r="E379">
        <v>170.5</v>
      </c>
      <c r="F379">
        <v>9942</v>
      </c>
      <c r="G379">
        <v>10084</v>
      </c>
      <c r="H379">
        <v>117670</v>
      </c>
      <c r="I379">
        <v>16087</v>
      </c>
      <c r="J379">
        <v>1871</v>
      </c>
      <c r="K379">
        <v>52178</v>
      </c>
      <c r="L379">
        <v>4.7699999999999996</v>
      </c>
      <c r="M379">
        <v>95.1</v>
      </c>
      <c r="N379">
        <v>274952</v>
      </c>
      <c r="O379">
        <v>6.4</v>
      </c>
      <c r="P379">
        <v>45.5</v>
      </c>
      <c r="Q379">
        <v>110.9</v>
      </c>
      <c r="R379">
        <v>-6.2</v>
      </c>
    </row>
    <row r="380" spans="1:18">
      <c r="A380" s="1">
        <v>31624</v>
      </c>
      <c r="B380">
        <v>1428.92</v>
      </c>
      <c r="C380">
        <v>2.9</v>
      </c>
      <c r="D380">
        <v>105.1</v>
      </c>
      <c r="E380">
        <v>178.8</v>
      </c>
      <c r="F380">
        <v>9893</v>
      </c>
      <c r="G380">
        <v>10169</v>
      </c>
      <c r="H380">
        <v>121542</v>
      </c>
      <c r="I380">
        <v>18075</v>
      </c>
      <c r="J380">
        <v>2012</v>
      </c>
      <c r="K380">
        <v>54783</v>
      </c>
      <c r="L380">
        <v>4.6500000000000004</v>
      </c>
      <c r="M380">
        <v>95.3</v>
      </c>
      <c r="N380">
        <v>309280</v>
      </c>
      <c r="O380">
        <v>6.4</v>
      </c>
      <c r="P380" t="s">
        <v>0</v>
      </c>
      <c r="Q380">
        <v>111.8</v>
      </c>
      <c r="R380">
        <v>-3</v>
      </c>
    </row>
    <row r="381" spans="1:18">
      <c r="A381" s="1">
        <v>31653</v>
      </c>
      <c r="B381">
        <v>1526.73</v>
      </c>
      <c r="C381">
        <v>2.8</v>
      </c>
      <c r="D381">
        <v>104.5</v>
      </c>
      <c r="E381">
        <v>187.8</v>
      </c>
      <c r="F381">
        <v>9554</v>
      </c>
      <c r="G381">
        <v>9305</v>
      </c>
      <c r="H381">
        <v>113918</v>
      </c>
      <c r="I381">
        <v>18187</v>
      </c>
      <c r="J381">
        <v>2483</v>
      </c>
      <c r="K381">
        <v>53068</v>
      </c>
      <c r="L381">
        <v>4.53</v>
      </c>
      <c r="M381">
        <v>95.2</v>
      </c>
      <c r="N381">
        <v>154107</v>
      </c>
      <c r="O381">
        <v>6.4</v>
      </c>
      <c r="P381" t="s">
        <v>0</v>
      </c>
      <c r="Q381">
        <v>109.2</v>
      </c>
      <c r="R381">
        <v>-1.3</v>
      </c>
    </row>
    <row r="382" spans="1:18">
      <c r="A382" s="1">
        <v>31685</v>
      </c>
      <c r="B382">
        <v>1517.28</v>
      </c>
      <c r="C382">
        <v>2.8</v>
      </c>
      <c r="D382">
        <v>103.8</v>
      </c>
      <c r="E382">
        <v>186.7</v>
      </c>
      <c r="F382">
        <v>10209</v>
      </c>
      <c r="G382">
        <v>9588</v>
      </c>
      <c r="H382">
        <v>122652</v>
      </c>
      <c r="I382">
        <v>18379</v>
      </c>
      <c r="J382">
        <v>2082</v>
      </c>
      <c r="K382">
        <v>61043</v>
      </c>
      <c r="L382">
        <v>4.76</v>
      </c>
      <c r="M382">
        <v>95.2</v>
      </c>
      <c r="N382">
        <v>251600</v>
      </c>
      <c r="O382">
        <v>6.4</v>
      </c>
      <c r="P382">
        <v>44.6</v>
      </c>
      <c r="Q382">
        <v>113</v>
      </c>
      <c r="R382">
        <v>-5.6</v>
      </c>
    </row>
    <row r="383" spans="1:18">
      <c r="A383" s="1">
        <v>31716</v>
      </c>
      <c r="B383">
        <v>1407.96</v>
      </c>
      <c r="C383">
        <v>2.7</v>
      </c>
      <c r="D383">
        <v>102.7</v>
      </c>
      <c r="E383">
        <v>181.1</v>
      </c>
      <c r="F383">
        <v>10574</v>
      </c>
      <c r="G383">
        <v>9690</v>
      </c>
      <c r="H383">
        <v>126805</v>
      </c>
      <c r="I383">
        <v>18589</v>
      </c>
      <c r="J383">
        <v>2306</v>
      </c>
      <c r="K383">
        <v>66131</v>
      </c>
      <c r="L383">
        <v>5.0999999999999996</v>
      </c>
      <c r="M383">
        <v>95.4</v>
      </c>
      <c r="N383">
        <v>271484</v>
      </c>
      <c r="O383">
        <v>6.4</v>
      </c>
      <c r="P383" t="s">
        <v>0</v>
      </c>
      <c r="Q383">
        <v>113.1</v>
      </c>
      <c r="R383">
        <v>-2.9</v>
      </c>
    </row>
    <row r="384" spans="1:18">
      <c r="A384" s="1">
        <v>31744</v>
      </c>
      <c r="B384">
        <v>1490.9</v>
      </c>
      <c r="C384">
        <v>2.8</v>
      </c>
      <c r="D384">
        <v>102.5</v>
      </c>
      <c r="E384">
        <v>180</v>
      </c>
      <c r="F384">
        <v>10924</v>
      </c>
      <c r="G384">
        <v>9305</v>
      </c>
      <c r="H384">
        <v>125406</v>
      </c>
      <c r="I384">
        <v>19702</v>
      </c>
      <c r="J384">
        <v>1885</v>
      </c>
      <c r="K384">
        <v>68214</v>
      </c>
      <c r="L384">
        <v>5.4</v>
      </c>
      <c r="M384">
        <v>95.4</v>
      </c>
      <c r="N384">
        <v>233576</v>
      </c>
      <c r="O384">
        <v>6.2</v>
      </c>
      <c r="P384" t="s">
        <v>0</v>
      </c>
      <c r="Q384">
        <v>111.4</v>
      </c>
      <c r="R384">
        <v>-5.5</v>
      </c>
    </row>
    <row r="385" spans="1:18">
      <c r="A385" s="1">
        <v>31777</v>
      </c>
      <c r="B385">
        <v>1562.55</v>
      </c>
      <c r="C385">
        <v>2.9</v>
      </c>
      <c r="D385">
        <v>102.4</v>
      </c>
      <c r="E385">
        <v>178.2</v>
      </c>
      <c r="F385">
        <v>10350</v>
      </c>
      <c r="G385">
        <v>9479</v>
      </c>
      <c r="H385">
        <v>128779</v>
      </c>
      <c r="I385">
        <v>19178</v>
      </c>
      <c r="J385">
        <v>1522</v>
      </c>
      <c r="K385">
        <v>71570</v>
      </c>
      <c r="L385">
        <v>5.26</v>
      </c>
      <c r="M385">
        <v>95.4</v>
      </c>
      <c r="N385">
        <v>245135</v>
      </c>
      <c r="O385">
        <v>6.2</v>
      </c>
      <c r="P385">
        <v>42</v>
      </c>
      <c r="Q385">
        <v>113.1</v>
      </c>
      <c r="R385">
        <v>2.5</v>
      </c>
    </row>
    <row r="386" spans="1:18">
      <c r="A386" s="1">
        <v>31807</v>
      </c>
      <c r="B386">
        <v>1750.65</v>
      </c>
      <c r="C386">
        <v>3</v>
      </c>
      <c r="D386">
        <v>101.9</v>
      </c>
      <c r="E386">
        <v>175.3</v>
      </c>
      <c r="F386">
        <v>10684</v>
      </c>
      <c r="G386">
        <v>7107</v>
      </c>
      <c r="H386">
        <v>93554</v>
      </c>
      <c r="I386">
        <v>14721</v>
      </c>
      <c r="J386">
        <v>1173</v>
      </c>
      <c r="K386">
        <v>51131</v>
      </c>
      <c r="L386">
        <v>4.8899999999999997</v>
      </c>
      <c r="M386">
        <v>95.3</v>
      </c>
      <c r="N386">
        <v>147696</v>
      </c>
      <c r="O386">
        <v>5.8</v>
      </c>
      <c r="P386" t="s">
        <v>0</v>
      </c>
      <c r="Q386">
        <v>113.1</v>
      </c>
      <c r="R386">
        <v>6</v>
      </c>
    </row>
    <row r="387" spans="1:18">
      <c r="A387" s="1">
        <v>31835</v>
      </c>
      <c r="B387">
        <v>1775.45</v>
      </c>
      <c r="C387">
        <v>2.9</v>
      </c>
      <c r="D387">
        <v>101.6</v>
      </c>
      <c r="E387">
        <v>171.7</v>
      </c>
      <c r="F387">
        <v>11028</v>
      </c>
      <c r="G387">
        <v>8967</v>
      </c>
      <c r="H387">
        <v>109254</v>
      </c>
      <c r="I387">
        <v>20455</v>
      </c>
      <c r="J387">
        <v>996</v>
      </c>
      <c r="K387">
        <v>51829</v>
      </c>
      <c r="L387">
        <v>4.71</v>
      </c>
      <c r="M387">
        <v>95.4</v>
      </c>
      <c r="N387">
        <v>247916</v>
      </c>
      <c r="O387">
        <v>5.5</v>
      </c>
      <c r="P387" t="s">
        <v>0</v>
      </c>
      <c r="Q387">
        <v>112.4</v>
      </c>
      <c r="R387">
        <v>2.8</v>
      </c>
    </row>
    <row r="388" spans="1:18">
      <c r="A388" s="1">
        <v>31867</v>
      </c>
      <c r="B388">
        <v>1871.19</v>
      </c>
      <c r="C388">
        <v>2.9</v>
      </c>
      <c r="D388">
        <v>101.7</v>
      </c>
      <c r="E388">
        <v>170.7</v>
      </c>
      <c r="F388">
        <v>11708</v>
      </c>
      <c r="G388">
        <v>10248</v>
      </c>
      <c r="H388">
        <v>119762</v>
      </c>
      <c r="I388">
        <v>19891</v>
      </c>
      <c r="J388">
        <v>1340</v>
      </c>
      <c r="K388">
        <v>55399</v>
      </c>
      <c r="L388">
        <v>4.0999999999999996</v>
      </c>
      <c r="M388">
        <v>95.3</v>
      </c>
      <c r="N388">
        <v>437976</v>
      </c>
      <c r="O388">
        <v>5.2</v>
      </c>
      <c r="P388">
        <v>40.5</v>
      </c>
      <c r="Q388">
        <v>113.9</v>
      </c>
      <c r="R388">
        <v>6.7</v>
      </c>
    </row>
    <row r="389" spans="1:18">
      <c r="A389" s="1">
        <v>31897</v>
      </c>
      <c r="B389">
        <v>2078.4899999999998</v>
      </c>
      <c r="C389">
        <v>2.9</v>
      </c>
      <c r="D389">
        <v>101.5</v>
      </c>
      <c r="E389">
        <v>171.6</v>
      </c>
      <c r="F389">
        <v>12188</v>
      </c>
      <c r="G389">
        <v>11954</v>
      </c>
      <c r="H389">
        <v>138208</v>
      </c>
      <c r="I389">
        <v>20125</v>
      </c>
      <c r="J389">
        <v>1640</v>
      </c>
      <c r="K389">
        <v>64457</v>
      </c>
      <c r="L389">
        <v>2.96</v>
      </c>
      <c r="M389">
        <v>95.2</v>
      </c>
      <c r="N389">
        <v>227146</v>
      </c>
      <c r="O389">
        <v>5.2</v>
      </c>
      <c r="P389" t="s">
        <v>0</v>
      </c>
      <c r="Q389">
        <v>113.1</v>
      </c>
      <c r="R389">
        <v>4.0999999999999996</v>
      </c>
    </row>
    <row r="390" spans="1:18">
      <c r="A390" s="1">
        <v>31926</v>
      </c>
      <c r="B390">
        <v>2134.73</v>
      </c>
      <c r="C390">
        <v>3.1</v>
      </c>
      <c r="D390">
        <v>101.4</v>
      </c>
      <c r="E390">
        <v>169.5</v>
      </c>
      <c r="F390">
        <v>11946</v>
      </c>
      <c r="G390">
        <v>10807</v>
      </c>
      <c r="H390">
        <v>130493</v>
      </c>
      <c r="I390">
        <v>19112</v>
      </c>
      <c r="J390">
        <v>1838</v>
      </c>
      <c r="K390">
        <v>63961</v>
      </c>
      <c r="L390">
        <v>3.13</v>
      </c>
      <c r="M390">
        <v>95.7</v>
      </c>
      <c r="N390">
        <v>207097</v>
      </c>
      <c r="O390">
        <v>4.9000000000000004</v>
      </c>
      <c r="P390" t="s">
        <v>0</v>
      </c>
      <c r="Q390">
        <v>110.8</v>
      </c>
      <c r="R390">
        <v>5.7</v>
      </c>
    </row>
    <row r="391" spans="1:18">
      <c r="A391" s="1">
        <v>31958</v>
      </c>
      <c r="B391">
        <v>2039.08</v>
      </c>
      <c r="C391">
        <v>3</v>
      </c>
      <c r="D391">
        <v>101.5</v>
      </c>
      <c r="E391">
        <v>169.3</v>
      </c>
      <c r="F391">
        <v>11750</v>
      </c>
      <c r="G391">
        <v>12271</v>
      </c>
      <c r="H391">
        <v>150704</v>
      </c>
      <c r="I391">
        <v>21685</v>
      </c>
      <c r="J391">
        <v>1407</v>
      </c>
      <c r="K391">
        <v>75731</v>
      </c>
      <c r="L391">
        <v>3.98</v>
      </c>
      <c r="M391">
        <v>95.8</v>
      </c>
      <c r="N391">
        <v>277464</v>
      </c>
      <c r="O391">
        <v>4.9000000000000004</v>
      </c>
      <c r="P391">
        <v>44.2</v>
      </c>
      <c r="Q391">
        <v>114.7</v>
      </c>
      <c r="R391">
        <v>11.6</v>
      </c>
    </row>
    <row r="392" spans="1:18">
      <c r="A392" s="1">
        <v>31989</v>
      </c>
      <c r="B392">
        <v>2015.11</v>
      </c>
      <c r="C392">
        <v>2.8</v>
      </c>
      <c r="D392">
        <v>101.9</v>
      </c>
      <c r="E392">
        <v>167.4</v>
      </c>
      <c r="F392">
        <v>11854</v>
      </c>
      <c r="G392">
        <v>12448</v>
      </c>
      <c r="H392">
        <v>154578</v>
      </c>
      <c r="I392">
        <v>20135</v>
      </c>
      <c r="J392">
        <v>2312</v>
      </c>
      <c r="K392">
        <v>78505</v>
      </c>
      <c r="L392">
        <v>4.9000000000000004</v>
      </c>
      <c r="M392">
        <v>95.8</v>
      </c>
      <c r="N392">
        <v>338889</v>
      </c>
      <c r="O392">
        <v>4.9000000000000004</v>
      </c>
      <c r="P392" t="s">
        <v>0</v>
      </c>
      <c r="Q392">
        <v>115.7</v>
      </c>
      <c r="R392">
        <v>18.899999999999999</v>
      </c>
    </row>
    <row r="393" spans="1:18">
      <c r="A393" s="1">
        <v>32020</v>
      </c>
      <c r="B393">
        <v>2154.2600000000002</v>
      </c>
      <c r="C393">
        <v>2.8</v>
      </c>
      <c r="D393">
        <v>102.3</v>
      </c>
      <c r="E393">
        <v>165.2</v>
      </c>
      <c r="F393">
        <v>11804</v>
      </c>
      <c r="G393">
        <v>11461</v>
      </c>
      <c r="H393">
        <v>149134</v>
      </c>
      <c r="I393">
        <v>20171</v>
      </c>
      <c r="J393">
        <v>2726</v>
      </c>
      <c r="K393">
        <v>78836</v>
      </c>
      <c r="L393">
        <v>4.51</v>
      </c>
      <c r="M393">
        <v>95.8</v>
      </c>
      <c r="N393">
        <v>164852</v>
      </c>
      <c r="O393">
        <v>5.2</v>
      </c>
      <c r="P393" t="s">
        <v>0</v>
      </c>
      <c r="Q393">
        <v>115.6</v>
      </c>
      <c r="R393">
        <v>24.6</v>
      </c>
    </row>
    <row r="394" spans="1:18">
      <c r="A394" s="1">
        <v>32050</v>
      </c>
      <c r="B394">
        <v>2136.61</v>
      </c>
      <c r="C394">
        <v>2.7</v>
      </c>
      <c r="D394">
        <v>102.6</v>
      </c>
      <c r="E394">
        <v>165.3</v>
      </c>
      <c r="F394">
        <v>12575</v>
      </c>
      <c r="G394">
        <v>11772</v>
      </c>
      <c r="H394">
        <v>155493</v>
      </c>
      <c r="I394">
        <v>22359</v>
      </c>
      <c r="J394">
        <v>2575</v>
      </c>
      <c r="K394">
        <v>82393</v>
      </c>
      <c r="L394">
        <v>5.85</v>
      </c>
      <c r="M394">
        <v>95.8</v>
      </c>
      <c r="N394">
        <v>271998</v>
      </c>
      <c r="O394">
        <v>5.2</v>
      </c>
      <c r="P394">
        <v>47.8</v>
      </c>
      <c r="Q394">
        <v>116.9</v>
      </c>
      <c r="R394">
        <v>24.7</v>
      </c>
    </row>
    <row r="395" spans="1:18">
      <c r="A395" s="1">
        <v>32080</v>
      </c>
      <c r="B395">
        <v>1867.18</v>
      </c>
      <c r="C395">
        <v>2.7</v>
      </c>
      <c r="D395">
        <v>102.5</v>
      </c>
      <c r="E395">
        <v>164</v>
      </c>
      <c r="F395">
        <v>13003</v>
      </c>
      <c r="G395">
        <v>12063</v>
      </c>
      <c r="H395">
        <v>160509</v>
      </c>
      <c r="I395">
        <v>21143</v>
      </c>
      <c r="J395">
        <v>2311</v>
      </c>
      <c r="K395">
        <v>87514</v>
      </c>
      <c r="L395">
        <v>4.67</v>
      </c>
      <c r="M395">
        <v>95.8</v>
      </c>
      <c r="N395">
        <v>280997</v>
      </c>
      <c r="O395">
        <v>5.7</v>
      </c>
      <c r="P395" t="s">
        <v>0</v>
      </c>
      <c r="Q395">
        <v>117.5</v>
      </c>
      <c r="R395">
        <v>25.9</v>
      </c>
    </row>
    <row r="396" spans="1:18">
      <c r="A396" s="1">
        <v>32111</v>
      </c>
      <c r="B396">
        <v>1847.04</v>
      </c>
      <c r="C396">
        <v>2.7</v>
      </c>
      <c r="D396">
        <v>102.5</v>
      </c>
      <c r="E396">
        <v>165.6</v>
      </c>
      <c r="F396">
        <v>12944</v>
      </c>
      <c r="G396">
        <v>11865</v>
      </c>
      <c r="H396">
        <v>157022</v>
      </c>
      <c r="I396">
        <v>23709</v>
      </c>
      <c r="J396">
        <v>2251</v>
      </c>
      <c r="K396">
        <v>84004</v>
      </c>
      <c r="L396">
        <v>5.07</v>
      </c>
      <c r="M396">
        <v>95.8</v>
      </c>
      <c r="N396">
        <v>278546</v>
      </c>
      <c r="O396">
        <v>5.7</v>
      </c>
      <c r="P396" t="s">
        <v>0</v>
      </c>
      <c r="Q396">
        <v>118.2</v>
      </c>
      <c r="R396">
        <v>27.8</v>
      </c>
    </row>
    <row r="397" spans="1:18">
      <c r="A397" s="1">
        <v>32142</v>
      </c>
      <c r="B397">
        <v>1725.83</v>
      </c>
      <c r="C397">
        <v>2.7</v>
      </c>
      <c r="D397">
        <v>102.4</v>
      </c>
      <c r="E397">
        <v>166.9</v>
      </c>
      <c r="F397">
        <v>13529</v>
      </c>
      <c r="G397">
        <v>11564</v>
      </c>
      <c r="H397">
        <v>155589</v>
      </c>
      <c r="I397">
        <v>23355</v>
      </c>
      <c r="J397">
        <v>1828</v>
      </c>
      <c r="K397">
        <v>84966</v>
      </c>
      <c r="L397">
        <v>5.03</v>
      </c>
      <c r="M397">
        <v>95.8</v>
      </c>
      <c r="N397">
        <v>267355</v>
      </c>
      <c r="O397">
        <v>5.7</v>
      </c>
      <c r="P397">
        <v>48.2</v>
      </c>
      <c r="Q397">
        <v>119.5</v>
      </c>
      <c r="R397">
        <v>21.7</v>
      </c>
    </row>
    <row r="398" spans="1:18">
      <c r="A398" s="1">
        <v>32171</v>
      </c>
      <c r="B398">
        <v>1916.75</v>
      </c>
      <c r="C398">
        <v>2.7</v>
      </c>
      <c r="D398">
        <v>101.7</v>
      </c>
      <c r="E398">
        <v>169.9</v>
      </c>
      <c r="F398">
        <v>12699</v>
      </c>
      <c r="G398">
        <v>8756</v>
      </c>
      <c r="H398">
        <v>111376</v>
      </c>
      <c r="I398">
        <v>16920</v>
      </c>
      <c r="J398">
        <v>1251</v>
      </c>
      <c r="K398">
        <v>59449</v>
      </c>
      <c r="L398">
        <v>4.16</v>
      </c>
      <c r="M398">
        <v>96.4</v>
      </c>
      <c r="N398">
        <v>169250</v>
      </c>
      <c r="O398">
        <v>5.5</v>
      </c>
      <c r="P398" t="s">
        <v>0</v>
      </c>
      <c r="Q398">
        <v>119.9</v>
      </c>
      <c r="R398">
        <v>22.9</v>
      </c>
    </row>
    <row r="399" spans="1:18">
      <c r="A399" s="1">
        <v>32202</v>
      </c>
      <c r="B399">
        <v>2078.0700000000002</v>
      </c>
      <c r="C399">
        <v>2.7</v>
      </c>
      <c r="D399">
        <v>101.5</v>
      </c>
      <c r="E399">
        <v>170.2</v>
      </c>
      <c r="F399">
        <v>13483</v>
      </c>
      <c r="G399">
        <v>10585</v>
      </c>
      <c r="H399">
        <v>127945</v>
      </c>
      <c r="I399">
        <v>22188</v>
      </c>
      <c r="J399">
        <v>1299</v>
      </c>
      <c r="K399">
        <v>60745</v>
      </c>
      <c r="L399">
        <v>4.32</v>
      </c>
      <c r="M399">
        <v>96.5</v>
      </c>
      <c r="N399">
        <v>290340</v>
      </c>
      <c r="O399">
        <v>5.5</v>
      </c>
      <c r="P399" t="s">
        <v>0</v>
      </c>
      <c r="Q399">
        <v>122.8</v>
      </c>
      <c r="R399">
        <v>28.4</v>
      </c>
    </row>
    <row r="400" spans="1:18">
      <c r="A400" s="1">
        <v>32233</v>
      </c>
      <c r="B400">
        <v>2147.9</v>
      </c>
      <c r="C400">
        <v>2.6</v>
      </c>
      <c r="D400">
        <v>101.5</v>
      </c>
      <c r="E400">
        <v>169.3</v>
      </c>
      <c r="F400">
        <v>13782</v>
      </c>
      <c r="G400">
        <v>11491</v>
      </c>
      <c r="H400">
        <v>137483</v>
      </c>
      <c r="I400">
        <v>24856</v>
      </c>
      <c r="J400">
        <v>1429</v>
      </c>
      <c r="K400">
        <v>66643</v>
      </c>
      <c r="L400">
        <v>4.3899999999999997</v>
      </c>
      <c r="M400">
        <v>96.4</v>
      </c>
      <c r="N400">
        <v>501085</v>
      </c>
      <c r="O400">
        <v>5.5</v>
      </c>
      <c r="P400">
        <v>49.4</v>
      </c>
      <c r="Q400">
        <v>119.8</v>
      </c>
      <c r="R400">
        <v>21</v>
      </c>
    </row>
    <row r="401" spans="1:18">
      <c r="A401" s="1">
        <v>32262</v>
      </c>
      <c r="B401">
        <v>2189.42</v>
      </c>
      <c r="C401">
        <v>2.5</v>
      </c>
      <c r="D401">
        <v>101.3</v>
      </c>
      <c r="E401">
        <v>172.8</v>
      </c>
      <c r="F401">
        <v>13682</v>
      </c>
      <c r="G401">
        <v>11710</v>
      </c>
      <c r="H401">
        <v>140929</v>
      </c>
      <c r="I401">
        <v>25352</v>
      </c>
      <c r="J401">
        <v>1387</v>
      </c>
      <c r="K401">
        <v>68923</v>
      </c>
      <c r="L401">
        <v>4.51</v>
      </c>
      <c r="M401">
        <v>96.5</v>
      </c>
      <c r="N401">
        <v>274939</v>
      </c>
      <c r="O401">
        <v>5.5</v>
      </c>
      <c r="P401" t="s">
        <v>0</v>
      </c>
      <c r="Q401">
        <v>125.3</v>
      </c>
      <c r="R401">
        <v>22.3</v>
      </c>
    </row>
    <row r="402" spans="1:18">
      <c r="A402" s="1">
        <v>32294</v>
      </c>
      <c r="B402">
        <v>2128.58</v>
      </c>
      <c r="C402">
        <v>2.5</v>
      </c>
      <c r="D402">
        <v>101.2</v>
      </c>
      <c r="E402">
        <v>172.2</v>
      </c>
      <c r="F402">
        <v>14489</v>
      </c>
      <c r="G402">
        <v>10874</v>
      </c>
      <c r="H402">
        <v>135916</v>
      </c>
      <c r="I402">
        <v>23537</v>
      </c>
      <c r="J402">
        <v>1277</v>
      </c>
      <c r="K402">
        <v>71607</v>
      </c>
      <c r="L402">
        <v>4.67</v>
      </c>
      <c r="M402">
        <v>96.4</v>
      </c>
      <c r="N402">
        <v>240613</v>
      </c>
      <c r="O402">
        <v>5.5</v>
      </c>
      <c r="P402" t="s">
        <v>0</v>
      </c>
      <c r="Q402">
        <v>122.1</v>
      </c>
      <c r="R402">
        <v>23.6</v>
      </c>
    </row>
    <row r="403" spans="1:18">
      <c r="A403" s="1">
        <v>32324</v>
      </c>
      <c r="B403">
        <v>2183.1</v>
      </c>
      <c r="C403">
        <v>2.4</v>
      </c>
      <c r="D403">
        <v>101.3</v>
      </c>
      <c r="E403">
        <v>169.6</v>
      </c>
      <c r="F403">
        <v>13775</v>
      </c>
      <c r="G403">
        <v>12314</v>
      </c>
      <c r="H403">
        <v>153525</v>
      </c>
      <c r="I403">
        <v>25192</v>
      </c>
      <c r="J403">
        <v>2615</v>
      </c>
      <c r="K403">
        <v>78757</v>
      </c>
      <c r="L403">
        <v>4.8600000000000003</v>
      </c>
      <c r="M403">
        <v>96.4</v>
      </c>
      <c r="N403">
        <v>315868</v>
      </c>
      <c r="O403">
        <v>5.5</v>
      </c>
      <c r="P403">
        <v>49.8</v>
      </c>
      <c r="Q403">
        <v>122.4</v>
      </c>
      <c r="R403">
        <v>21.4</v>
      </c>
    </row>
    <row r="404" spans="1:18">
      <c r="A404" s="1">
        <v>32353</v>
      </c>
      <c r="B404">
        <v>2224.58</v>
      </c>
      <c r="C404">
        <v>2.5</v>
      </c>
      <c r="D404">
        <v>101.5</v>
      </c>
      <c r="E404">
        <v>170.2</v>
      </c>
      <c r="F404">
        <v>13404</v>
      </c>
      <c r="G404">
        <v>12263</v>
      </c>
      <c r="H404">
        <v>151617</v>
      </c>
      <c r="I404">
        <v>25018</v>
      </c>
      <c r="J404">
        <v>2674</v>
      </c>
      <c r="K404">
        <v>76153</v>
      </c>
      <c r="L404">
        <v>4.91</v>
      </c>
      <c r="M404">
        <v>96.5</v>
      </c>
      <c r="N404">
        <v>356836</v>
      </c>
      <c r="O404">
        <v>5.5</v>
      </c>
      <c r="P404" t="s">
        <v>0</v>
      </c>
      <c r="Q404">
        <v>123</v>
      </c>
      <c r="R404">
        <v>22.5</v>
      </c>
    </row>
    <row r="405" spans="1:18">
      <c r="A405" s="1">
        <v>32386</v>
      </c>
      <c r="B405">
        <v>2128.02</v>
      </c>
      <c r="C405">
        <v>2.6</v>
      </c>
      <c r="D405">
        <v>101.5</v>
      </c>
      <c r="E405">
        <v>172.5</v>
      </c>
      <c r="F405">
        <v>14782</v>
      </c>
      <c r="G405">
        <v>11874</v>
      </c>
      <c r="H405">
        <v>152342</v>
      </c>
      <c r="I405">
        <v>27651</v>
      </c>
      <c r="J405">
        <v>2901</v>
      </c>
      <c r="K405">
        <v>78964</v>
      </c>
      <c r="L405">
        <v>5.36</v>
      </c>
      <c r="M405">
        <v>96.7</v>
      </c>
      <c r="N405">
        <v>184440</v>
      </c>
      <c r="O405">
        <v>5.7</v>
      </c>
      <c r="P405" t="s">
        <v>0</v>
      </c>
      <c r="Q405">
        <v>124.5</v>
      </c>
      <c r="R405">
        <v>19.3</v>
      </c>
    </row>
    <row r="406" spans="1:18">
      <c r="A406" s="1">
        <v>32416</v>
      </c>
      <c r="B406">
        <v>2151.36</v>
      </c>
      <c r="C406">
        <v>2.5</v>
      </c>
      <c r="D406">
        <v>101.7</v>
      </c>
      <c r="E406">
        <v>172.8</v>
      </c>
      <c r="F406">
        <v>14490</v>
      </c>
      <c r="G406">
        <v>11446</v>
      </c>
      <c r="H406">
        <v>144566</v>
      </c>
      <c r="I406">
        <v>26411</v>
      </c>
      <c r="J406">
        <v>2986</v>
      </c>
      <c r="K406">
        <v>72693</v>
      </c>
      <c r="L406">
        <v>5</v>
      </c>
      <c r="M406">
        <v>96.8</v>
      </c>
      <c r="N406">
        <v>317776</v>
      </c>
      <c r="O406">
        <v>5.7</v>
      </c>
      <c r="P406">
        <v>50.6</v>
      </c>
      <c r="Q406">
        <v>125.5</v>
      </c>
      <c r="R406">
        <v>21.5</v>
      </c>
    </row>
    <row r="407" spans="1:18">
      <c r="A407" s="1">
        <v>32447</v>
      </c>
      <c r="B407">
        <v>2156.44</v>
      </c>
      <c r="C407">
        <v>2.4</v>
      </c>
      <c r="D407">
        <v>101.4</v>
      </c>
      <c r="E407">
        <v>173.9</v>
      </c>
      <c r="F407">
        <v>14254</v>
      </c>
      <c r="G407">
        <v>11454</v>
      </c>
      <c r="H407">
        <v>146851</v>
      </c>
      <c r="I407">
        <v>22661</v>
      </c>
      <c r="J407">
        <v>2385</v>
      </c>
      <c r="K407">
        <v>77818</v>
      </c>
      <c r="L407">
        <v>4.6500000000000004</v>
      </c>
      <c r="M407">
        <v>96.8</v>
      </c>
      <c r="N407">
        <v>297211</v>
      </c>
      <c r="O407">
        <v>5.7</v>
      </c>
      <c r="P407" t="s">
        <v>0</v>
      </c>
      <c r="Q407">
        <v>124.3</v>
      </c>
      <c r="R407">
        <v>23.5</v>
      </c>
    </row>
    <row r="408" spans="1:18">
      <c r="A408" s="1">
        <v>32477</v>
      </c>
      <c r="B408">
        <v>2285.75</v>
      </c>
      <c r="C408">
        <v>2.4</v>
      </c>
      <c r="D408">
        <v>101.4</v>
      </c>
      <c r="E408">
        <v>179</v>
      </c>
      <c r="F408">
        <v>14942</v>
      </c>
      <c r="G408">
        <v>10734</v>
      </c>
      <c r="H408">
        <v>139174</v>
      </c>
      <c r="I408">
        <v>24828</v>
      </c>
      <c r="J408">
        <v>1748</v>
      </c>
      <c r="K408">
        <v>73405</v>
      </c>
      <c r="L408">
        <v>4.5599999999999996</v>
      </c>
      <c r="M408">
        <v>97</v>
      </c>
      <c r="N408">
        <v>323018</v>
      </c>
      <c r="O408">
        <v>5.7</v>
      </c>
      <c r="P408" t="s">
        <v>0</v>
      </c>
      <c r="Q408">
        <v>125.8</v>
      </c>
      <c r="R408">
        <v>20.3</v>
      </c>
    </row>
    <row r="409" spans="1:18">
      <c r="A409" s="1">
        <v>32507</v>
      </c>
      <c r="B409">
        <v>2357.0300000000002</v>
      </c>
      <c r="C409">
        <v>2.4</v>
      </c>
      <c r="D409">
        <v>101.4</v>
      </c>
      <c r="E409">
        <v>179.6</v>
      </c>
      <c r="F409">
        <v>14374</v>
      </c>
      <c r="G409">
        <v>11029</v>
      </c>
      <c r="H409">
        <v>142920</v>
      </c>
      <c r="I409">
        <v>28697</v>
      </c>
      <c r="J409">
        <v>2056</v>
      </c>
      <c r="K409">
        <v>73508</v>
      </c>
      <c r="L409">
        <v>4.5999999999999996</v>
      </c>
      <c r="M409">
        <v>97.1</v>
      </c>
      <c r="N409">
        <v>292306</v>
      </c>
      <c r="O409">
        <v>5.7</v>
      </c>
      <c r="P409">
        <v>50.5</v>
      </c>
      <c r="Q409">
        <v>127</v>
      </c>
      <c r="R409">
        <v>23.6</v>
      </c>
    </row>
    <row r="410" spans="1:18">
      <c r="A410" s="1">
        <v>32539</v>
      </c>
      <c r="B410">
        <v>2464.83</v>
      </c>
      <c r="C410">
        <v>2.2999999999999998</v>
      </c>
      <c r="D410">
        <v>101.3</v>
      </c>
      <c r="E410">
        <v>176.5</v>
      </c>
      <c r="F410">
        <v>14618</v>
      </c>
      <c r="G410">
        <v>8040</v>
      </c>
      <c r="H410">
        <v>102183</v>
      </c>
      <c r="I410">
        <v>19408</v>
      </c>
      <c r="J410">
        <v>1574</v>
      </c>
      <c r="K410">
        <v>53046</v>
      </c>
      <c r="L410">
        <v>4.8099999999999996</v>
      </c>
      <c r="M410">
        <v>98.2</v>
      </c>
      <c r="N410">
        <v>163850</v>
      </c>
      <c r="O410">
        <v>5.7</v>
      </c>
      <c r="P410" t="s">
        <v>0</v>
      </c>
      <c r="Q410">
        <v>127.5</v>
      </c>
      <c r="R410">
        <v>21.1</v>
      </c>
    </row>
    <row r="411" spans="1:18">
      <c r="A411" s="1">
        <v>32567</v>
      </c>
      <c r="B411">
        <v>2447.23</v>
      </c>
      <c r="C411">
        <v>2.2999999999999998</v>
      </c>
      <c r="D411">
        <v>101.5</v>
      </c>
      <c r="E411">
        <v>172.3</v>
      </c>
      <c r="F411">
        <v>15910</v>
      </c>
      <c r="G411">
        <v>9604</v>
      </c>
      <c r="H411">
        <v>115750</v>
      </c>
      <c r="I411">
        <v>23670</v>
      </c>
      <c r="J411">
        <v>1797</v>
      </c>
      <c r="K411">
        <v>55302</v>
      </c>
      <c r="L411">
        <v>5.0199999999999996</v>
      </c>
      <c r="M411">
        <v>98.3</v>
      </c>
      <c r="N411">
        <v>267211</v>
      </c>
      <c r="O411">
        <v>5.7</v>
      </c>
      <c r="P411" t="s">
        <v>0</v>
      </c>
      <c r="Q411">
        <v>127.4</v>
      </c>
      <c r="R411">
        <v>20.6</v>
      </c>
    </row>
    <row r="412" spans="1:18">
      <c r="A412" s="1">
        <v>32598</v>
      </c>
      <c r="B412">
        <v>2469.15</v>
      </c>
      <c r="C412">
        <v>2.4</v>
      </c>
      <c r="D412">
        <v>101.6</v>
      </c>
      <c r="E412">
        <v>171.1</v>
      </c>
      <c r="F412">
        <v>14690</v>
      </c>
      <c r="G412">
        <v>11771</v>
      </c>
      <c r="H412">
        <v>136843</v>
      </c>
      <c r="I412">
        <v>26156</v>
      </c>
      <c r="J412">
        <v>1777</v>
      </c>
      <c r="K412">
        <v>61922</v>
      </c>
      <c r="L412">
        <v>5.17</v>
      </c>
      <c r="M412">
        <v>98.3</v>
      </c>
      <c r="N412">
        <v>469231</v>
      </c>
      <c r="O412">
        <v>5.7</v>
      </c>
      <c r="P412">
        <v>48.2</v>
      </c>
      <c r="Q412">
        <v>133.80000000000001</v>
      </c>
      <c r="R412">
        <v>18.3</v>
      </c>
    </row>
    <row r="413" spans="1:18">
      <c r="A413" s="1">
        <v>32626</v>
      </c>
      <c r="B413">
        <v>2488.52</v>
      </c>
      <c r="C413">
        <v>2.4</v>
      </c>
      <c r="D413">
        <v>103.5</v>
      </c>
      <c r="E413">
        <v>167.3</v>
      </c>
      <c r="F413">
        <v>15266</v>
      </c>
      <c r="G413">
        <v>12942</v>
      </c>
      <c r="H413">
        <v>147091</v>
      </c>
      <c r="I413">
        <v>28302</v>
      </c>
      <c r="J413">
        <v>1943</v>
      </c>
      <c r="K413">
        <v>64346</v>
      </c>
      <c r="L413">
        <v>5.32</v>
      </c>
      <c r="M413">
        <v>98.3</v>
      </c>
      <c r="N413">
        <v>334791</v>
      </c>
      <c r="O413">
        <v>5.7</v>
      </c>
      <c r="P413" t="s">
        <v>0</v>
      </c>
      <c r="Q413">
        <v>127.6</v>
      </c>
      <c r="R413">
        <v>18.899999999999999</v>
      </c>
    </row>
    <row r="414" spans="1:18">
      <c r="A414" s="1">
        <v>32659</v>
      </c>
      <c r="B414">
        <v>2537.14</v>
      </c>
      <c r="C414">
        <v>2.2999999999999998</v>
      </c>
      <c r="D414">
        <v>103.7</v>
      </c>
      <c r="E414">
        <v>164.2</v>
      </c>
      <c r="F414">
        <v>17126</v>
      </c>
      <c r="G414">
        <v>11438</v>
      </c>
      <c r="H414">
        <v>135306</v>
      </c>
      <c r="I414">
        <v>26076</v>
      </c>
      <c r="J414">
        <v>1780</v>
      </c>
      <c r="K414">
        <v>63374</v>
      </c>
      <c r="L414">
        <v>5.43</v>
      </c>
      <c r="M414">
        <v>98.5</v>
      </c>
      <c r="N414">
        <v>308404</v>
      </c>
      <c r="O414">
        <v>5.7</v>
      </c>
      <c r="P414" t="s">
        <v>0</v>
      </c>
      <c r="Q414">
        <v>127.4</v>
      </c>
      <c r="R414">
        <v>16.899999999999999</v>
      </c>
    </row>
    <row r="415" spans="1:18">
      <c r="A415" s="1">
        <v>32689</v>
      </c>
      <c r="B415">
        <v>2449.38</v>
      </c>
      <c r="C415">
        <v>2.2000000000000002</v>
      </c>
      <c r="D415">
        <v>103.8</v>
      </c>
      <c r="E415">
        <v>164.8</v>
      </c>
      <c r="F415">
        <v>15762</v>
      </c>
      <c r="G415">
        <v>12576</v>
      </c>
      <c r="H415">
        <v>150241</v>
      </c>
      <c r="I415">
        <v>26900</v>
      </c>
      <c r="J415">
        <v>2686</v>
      </c>
      <c r="K415">
        <v>71987</v>
      </c>
      <c r="L415">
        <v>5.49</v>
      </c>
      <c r="M415">
        <v>98.6</v>
      </c>
      <c r="N415">
        <v>376053</v>
      </c>
      <c r="O415">
        <v>5.7</v>
      </c>
      <c r="P415">
        <v>47.7</v>
      </c>
      <c r="Q415">
        <v>129.1</v>
      </c>
      <c r="R415">
        <v>18.399999999999999</v>
      </c>
    </row>
    <row r="416" spans="1:18">
      <c r="A416" s="1">
        <v>32720</v>
      </c>
      <c r="B416">
        <v>2628.9</v>
      </c>
      <c r="C416">
        <v>2.2000000000000002</v>
      </c>
      <c r="D416">
        <v>104.2</v>
      </c>
      <c r="E416">
        <v>165.3</v>
      </c>
      <c r="F416">
        <v>15774</v>
      </c>
      <c r="G416">
        <v>12256</v>
      </c>
      <c r="H416">
        <v>148975</v>
      </c>
      <c r="I416">
        <v>26280</v>
      </c>
      <c r="J416">
        <v>3172</v>
      </c>
      <c r="K416">
        <v>71371</v>
      </c>
      <c r="L416">
        <v>5.07</v>
      </c>
      <c r="M416">
        <v>98.7</v>
      </c>
      <c r="N416">
        <v>414841</v>
      </c>
      <c r="O416">
        <v>6</v>
      </c>
      <c r="P416" t="s">
        <v>0</v>
      </c>
      <c r="Q416">
        <v>127</v>
      </c>
      <c r="R416">
        <v>18.8</v>
      </c>
    </row>
    <row r="417" spans="1:18">
      <c r="A417" s="1">
        <v>32751</v>
      </c>
      <c r="B417">
        <v>2603.38</v>
      </c>
      <c r="C417">
        <v>2.2000000000000002</v>
      </c>
      <c r="D417">
        <v>104.3</v>
      </c>
      <c r="E417">
        <v>165.3</v>
      </c>
      <c r="F417">
        <v>15984</v>
      </c>
      <c r="G417">
        <v>11442</v>
      </c>
      <c r="H417">
        <v>143166</v>
      </c>
      <c r="I417">
        <v>23769</v>
      </c>
      <c r="J417">
        <v>3080</v>
      </c>
      <c r="K417">
        <v>72055</v>
      </c>
      <c r="L417">
        <v>5.09</v>
      </c>
      <c r="M417">
        <v>98.8</v>
      </c>
      <c r="N417">
        <v>229081</v>
      </c>
      <c r="O417">
        <v>6</v>
      </c>
      <c r="P417" t="s">
        <v>0</v>
      </c>
      <c r="Q417">
        <v>128.9</v>
      </c>
      <c r="R417">
        <v>17.100000000000001</v>
      </c>
    </row>
    <row r="418" spans="1:18">
      <c r="A418" s="1">
        <v>32780</v>
      </c>
      <c r="B418">
        <v>2702.22</v>
      </c>
      <c r="C418">
        <v>2.2000000000000002</v>
      </c>
      <c r="D418">
        <v>104.4</v>
      </c>
      <c r="E418">
        <v>165.5</v>
      </c>
      <c r="F418">
        <v>15737</v>
      </c>
      <c r="G418">
        <v>11429</v>
      </c>
      <c r="H418">
        <v>144610</v>
      </c>
      <c r="I418">
        <v>25493</v>
      </c>
      <c r="J418">
        <v>3021</v>
      </c>
      <c r="K418">
        <v>73963</v>
      </c>
      <c r="L418">
        <v>5.17</v>
      </c>
      <c r="M418">
        <v>98.9</v>
      </c>
      <c r="N418">
        <v>359391</v>
      </c>
      <c r="O418">
        <v>6</v>
      </c>
      <c r="P418">
        <v>49.8</v>
      </c>
      <c r="Q418">
        <v>129.1</v>
      </c>
      <c r="R418">
        <v>20.5</v>
      </c>
    </row>
    <row r="419" spans="1:18">
      <c r="A419" s="1">
        <v>32812</v>
      </c>
      <c r="B419">
        <v>2692.65</v>
      </c>
      <c r="C419">
        <v>2.2000000000000002</v>
      </c>
      <c r="D419">
        <v>104</v>
      </c>
      <c r="E419">
        <v>166.4</v>
      </c>
      <c r="F419">
        <v>16703</v>
      </c>
      <c r="G419">
        <v>11902</v>
      </c>
      <c r="H419">
        <v>150935</v>
      </c>
      <c r="I419">
        <v>28686</v>
      </c>
      <c r="J419">
        <v>3116</v>
      </c>
      <c r="K419">
        <v>76698</v>
      </c>
      <c r="L419">
        <v>5.42</v>
      </c>
      <c r="M419">
        <v>99.4</v>
      </c>
      <c r="N419">
        <v>361376</v>
      </c>
      <c r="O419">
        <v>6</v>
      </c>
      <c r="P419" t="s">
        <v>0</v>
      </c>
      <c r="Q419">
        <v>127.4</v>
      </c>
      <c r="R419">
        <v>16.899999999999999</v>
      </c>
    </row>
    <row r="420" spans="1:18">
      <c r="A420" s="1">
        <v>32842</v>
      </c>
      <c r="B420">
        <v>2829.54</v>
      </c>
      <c r="C420">
        <v>2.2000000000000002</v>
      </c>
      <c r="D420">
        <v>103.9</v>
      </c>
      <c r="E420">
        <v>166.9</v>
      </c>
      <c r="F420">
        <v>17485</v>
      </c>
      <c r="G420">
        <v>10938</v>
      </c>
      <c r="H420">
        <v>143694</v>
      </c>
      <c r="I420">
        <v>27974</v>
      </c>
      <c r="J420">
        <v>2574</v>
      </c>
      <c r="K420">
        <v>75307</v>
      </c>
      <c r="L420">
        <v>5.47</v>
      </c>
      <c r="M420">
        <v>99.6</v>
      </c>
      <c r="N420">
        <v>377134</v>
      </c>
      <c r="O420">
        <v>6.2</v>
      </c>
      <c r="P420" t="s">
        <v>0</v>
      </c>
      <c r="Q420">
        <v>129.5</v>
      </c>
      <c r="R420">
        <v>19.8</v>
      </c>
    </row>
    <row r="421" spans="1:18">
      <c r="A421" s="1">
        <v>32871</v>
      </c>
      <c r="B421">
        <v>2881.37</v>
      </c>
      <c r="C421">
        <v>2.1</v>
      </c>
      <c r="D421">
        <v>103.9</v>
      </c>
      <c r="E421">
        <v>166.9</v>
      </c>
      <c r="F421">
        <v>16185</v>
      </c>
      <c r="G421">
        <v>10690</v>
      </c>
      <c r="H421">
        <v>143818</v>
      </c>
      <c r="I421">
        <v>29291</v>
      </c>
      <c r="J421">
        <v>2673</v>
      </c>
      <c r="K421">
        <v>77815</v>
      </c>
      <c r="L421">
        <v>5.72</v>
      </c>
      <c r="M421">
        <v>99.6</v>
      </c>
      <c r="N421">
        <v>349902</v>
      </c>
      <c r="O421">
        <v>6.5</v>
      </c>
      <c r="P421">
        <v>50.4</v>
      </c>
      <c r="Q421">
        <v>130.30000000000001</v>
      </c>
      <c r="R421">
        <v>20.8</v>
      </c>
    </row>
    <row r="422" spans="1:18">
      <c r="A422" s="1">
        <v>32904</v>
      </c>
      <c r="B422">
        <v>2737.57</v>
      </c>
      <c r="C422">
        <v>2.2000000000000002</v>
      </c>
      <c r="D422">
        <v>104.3</v>
      </c>
      <c r="E422">
        <v>166.1</v>
      </c>
      <c r="F422">
        <v>16870</v>
      </c>
      <c r="G422">
        <v>8359</v>
      </c>
      <c r="H422">
        <v>108644</v>
      </c>
      <c r="I422">
        <v>24177</v>
      </c>
      <c r="J422">
        <v>1556</v>
      </c>
      <c r="K422">
        <v>55313</v>
      </c>
      <c r="L422">
        <v>6.68</v>
      </c>
      <c r="M422">
        <v>100.7</v>
      </c>
      <c r="N422">
        <v>228826</v>
      </c>
      <c r="O422">
        <v>6.8</v>
      </c>
      <c r="P422" t="s">
        <v>0</v>
      </c>
      <c r="Q422">
        <v>129.19999999999999</v>
      </c>
      <c r="R422">
        <v>21.3</v>
      </c>
    </row>
    <row r="423" spans="1:18">
      <c r="A423" s="1">
        <v>32932</v>
      </c>
      <c r="B423">
        <v>2565.54</v>
      </c>
      <c r="C423">
        <v>2.2000000000000002</v>
      </c>
      <c r="D423">
        <v>104.3</v>
      </c>
      <c r="E423">
        <v>164.2</v>
      </c>
      <c r="F423">
        <v>16294</v>
      </c>
      <c r="G423">
        <v>10034</v>
      </c>
      <c r="H423">
        <v>122241</v>
      </c>
      <c r="I423">
        <v>26419</v>
      </c>
      <c r="J423">
        <v>3331</v>
      </c>
      <c r="K423">
        <v>56483</v>
      </c>
      <c r="L423">
        <v>7.02</v>
      </c>
      <c r="M423">
        <v>100.8</v>
      </c>
      <c r="N423">
        <v>364012</v>
      </c>
      <c r="O423">
        <v>7.5</v>
      </c>
      <c r="P423" t="s">
        <v>0</v>
      </c>
      <c r="Q423">
        <v>129.5</v>
      </c>
      <c r="R423">
        <v>23.5</v>
      </c>
    </row>
    <row r="424" spans="1:18">
      <c r="A424" s="1">
        <v>32962</v>
      </c>
      <c r="B424">
        <v>2227.48</v>
      </c>
      <c r="C424">
        <v>2</v>
      </c>
      <c r="D424">
        <v>104.4</v>
      </c>
      <c r="E424">
        <v>162.80000000000001</v>
      </c>
      <c r="F424">
        <v>16937</v>
      </c>
      <c r="G424">
        <v>11398</v>
      </c>
      <c r="H424">
        <v>134062</v>
      </c>
      <c r="I424">
        <v>28373</v>
      </c>
      <c r="J424">
        <v>1913</v>
      </c>
      <c r="K424">
        <v>61995</v>
      </c>
      <c r="L424">
        <v>7.33</v>
      </c>
      <c r="M424">
        <v>100.6</v>
      </c>
      <c r="N424">
        <v>583253</v>
      </c>
      <c r="O424">
        <v>7.5</v>
      </c>
      <c r="P424">
        <v>49.5</v>
      </c>
      <c r="Q424">
        <v>132.69999999999999</v>
      </c>
      <c r="R424">
        <v>21</v>
      </c>
    </row>
    <row r="425" spans="1:18">
      <c r="A425" s="1">
        <v>32993</v>
      </c>
      <c r="B425">
        <v>2205.96</v>
      </c>
      <c r="C425">
        <v>2.1</v>
      </c>
      <c r="D425">
        <v>104.4</v>
      </c>
      <c r="E425">
        <v>162.19999999999999</v>
      </c>
      <c r="F425">
        <v>16472</v>
      </c>
      <c r="G425">
        <v>12517</v>
      </c>
      <c r="H425">
        <v>147845</v>
      </c>
      <c r="I425">
        <v>29355</v>
      </c>
      <c r="J425">
        <v>2650</v>
      </c>
      <c r="K425">
        <v>67499</v>
      </c>
      <c r="L425">
        <v>6.76</v>
      </c>
      <c r="M425">
        <v>100.8</v>
      </c>
      <c r="N425">
        <v>335127</v>
      </c>
      <c r="O425">
        <v>7.9</v>
      </c>
      <c r="P425" t="s">
        <v>0</v>
      </c>
      <c r="Q425">
        <v>132.19999999999999</v>
      </c>
      <c r="R425">
        <v>20.7</v>
      </c>
    </row>
    <row r="426" spans="1:18">
      <c r="A426" s="1">
        <v>33024</v>
      </c>
      <c r="B426">
        <v>2435.7399999999998</v>
      </c>
      <c r="C426">
        <v>2.1</v>
      </c>
      <c r="D426">
        <v>104.3</v>
      </c>
      <c r="E426">
        <v>162.19999999999999</v>
      </c>
      <c r="F426">
        <v>15035</v>
      </c>
      <c r="G426">
        <v>12410</v>
      </c>
      <c r="H426">
        <v>146627</v>
      </c>
      <c r="I426">
        <v>28436</v>
      </c>
      <c r="J426">
        <v>2823</v>
      </c>
      <c r="K426">
        <v>66739</v>
      </c>
      <c r="L426">
        <v>6.35</v>
      </c>
      <c r="M426">
        <v>100.9</v>
      </c>
      <c r="N426">
        <v>317235</v>
      </c>
      <c r="O426">
        <v>7.9</v>
      </c>
      <c r="P426" t="s">
        <v>0</v>
      </c>
      <c r="Q426">
        <v>133.9</v>
      </c>
      <c r="R426">
        <v>19.3</v>
      </c>
    </row>
    <row r="427" spans="1:18">
      <c r="A427" s="1">
        <v>33053</v>
      </c>
      <c r="B427">
        <v>2343.36</v>
      </c>
      <c r="C427">
        <v>2.2000000000000002</v>
      </c>
      <c r="D427">
        <v>104.4</v>
      </c>
      <c r="E427">
        <v>163.6</v>
      </c>
      <c r="F427">
        <v>22993</v>
      </c>
      <c r="G427">
        <v>13416</v>
      </c>
      <c r="H427">
        <v>162007</v>
      </c>
      <c r="I427">
        <v>34883</v>
      </c>
      <c r="J427">
        <v>3196</v>
      </c>
      <c r="K427">
        <v>75005</v>
      </c>
      <c r="L427">
        <v>6.78</v>
      </c>
      <c r="M427">
        <v>101.2</v>
      </c>
      <c r="N427">
        <v>388771</v>
      </c>
      <c r="O427">
        <v>7.6</v>
      </c>
      <c r="P427">
        <v>50.3</v>
      </c>
      <c r="Q427">
        <v>133.6</v>
      </c>
      <c r="R427">
        <v>17.5</v>
      </c>
    </row>
    <row r="428" spans="1:18">
      <c r="A428" s="1">
        <v>33085</v>
      </c>
      <c r="B428">
        <v>2252.56</v>
      </c>
      <c r="C428">
        <v>2.1</v>
      </c>
      <c r="D428">
        <v>104.7</v>
      </c>
      <c r="E428">
        <v>164.6</v>
      </c>
      <c r="F428">
        <v>16388</v>
      </c>
      <c r="G428">
        <v>12806</v>
      </c>
      <c r="H428">
        <v>158367</v>
      </c>
      <c r="I428">
        <v>33069</v>
      </c>
      <c r="J428">
        <v>3437</v>
      </c>
      <c r="K428">
        <v>75104</v>
      </c>
      <c r="L428">
        <v>7.12</v>
      </c>
      <c r="M428">
        <v>101.6</v>
      </c>
      <c r="N428">
        <v>434650</v>
      </c>
      <c r="O428">
        <v>7.6</v>
      </c>
      <c r="P428" t="s">
        <v>0</v>
      </c>
      <c r="Q428">
        <v>134.30000000000001</v>
      </c>
      <c r="R428">
        <v>16.100000000000001</v>
      </c>
    </row>
    <row r="429" spans="1:18">
      <c r="A429" s="1">
        <v>33116</v>
      </c>
      <c r="B429">
        <v>1973.97</v>
      </c>
      <c r="C429">
        <v>2</v>
      </c>
      <c r="D429">
        <v>104.9</v>
      </c>
      <c r="E429">
        <v>161.9</v>
      </c>
      <c r="F429">
        <v>17419</v>
      </c>
      <c r="G429">
        <v>11572</v>
      </c>
      <c r="H429">
        <v>143070</v>
      </c>
      <c r="I429">
        <v>32579</v>
      </c>
      <c r="J429">
        <v>3154</v>
      </c>
      <c r="K429">
        <v>66914</v>
      </c>
      <c r="L429">
        <v>7.67</v>
      </c>
      <c r="M429">
        <v>102</v>
      </c>
      <c r="N429">
        <v>252040</v>
      </c>
      <c r="O429">
        <v>7.9</v>
      </c>
      <c r="P429" t="s">
        <v>0</v>
      </c>
      <c r="Q429">
        <v>134.80000000000001</v>
      </c>
      <c r="R429">
        <v>18.8</v>
      </c>
    </row>
    <row r="430" spans="1:18">
      <c r="A430" s="1">
        <v>33144</v>
      </c>
      <c r="B430">
        <v>1570.95</v>
      </c>
      <c r="C430">
        <v>2.1</v>
      </c>
      <c r="D430">
        <v>105.4</v>
      </c>
      <c r="E430">
        <v>152.80000000000001</v>
      </c>
      <c r="F430">
        <v>15789</v>
      </c>
      <c r="G430">
        <v>11857</v>
      </c>
      <c r="H430">
        <v>152093</v>
      </c>
      <c r="I430">
        <v>35249</v>
      </c>
      <c r="J430">
        <v>3910</v>
      </c>
      <c r="K430">
        <v>72962</v>
      </c>
      <c r="L430">
        <v>8.27</v>
      </c>
      <c r="M430">
        <v>102.2</v>
      </c>
      <c r="N430">
        <v>350926</v>
      </c>
      <c r="O430">
        <v>8.5</v>
      </c>
      <c r="P430">
        <v>49.2</v>
      </c>
      <c r="Q430">
        <v>134.1</v>
      </c>
      <c r="R430">
        <v>15.9</v>
      </c>
    </row>
    <row r="431" spans="1:18">
      <c r="A431" s="1">
        <v>33177</v>
      </c>
      <c r="B431">
        <v>1856.12</v>
      </c>
      <c r="C431">
        <v>2.2000000000000002</v>
      </c>
      <c r="D431">
        <v>105.6</v>
      </c>
      <c r="E431">
        <v>144.6</v>
      </c>
      <c r="F431">
        <v>15765</v>
      </c>
      <c r="G431">
        <v>11787</v>
      </c>
      <c r="H431">
        <v>151938</v>
      </c>
      <c r="I431">
        <v>34337</v>
      </c>
      <c r="J431">
        <v>3182</v>
      </c>
      <c r="K431">
        <v>73540</v>
      </c>
      <c r="L431">
        <v>7.16</v>
      </c>
      <c r="M431">
        <v>102.5</v>
      </c>
      <c r="N431">
        <v>357004</v>
      </c>
      <c r="O431">
        <v>8.9</v>
      </c>
      <c r="P431" t="s">
        <v>0</v>
      </c>
      <c r="Q431">
        <v>136.4</v>
      </c>
      <c r="R431">
        <v>15</v>
      </c>
    </row>
    <row r="432" spans="1:18">
      <c r="A432" s="1">
        <v>33207</v>
      </c>
      <c r="B432">
        <v>1652.01</v>
      </c>
      <c r="C432">
        <v>2</v>
      </c>
      <c r="D432">
        <v>105.9</v>
      </c>
      <c r="E432">
        <v>142.9</v>
      </c>
      <c r="F432">
        <v>15001</v>
      </c>
      <c r="G432">
        <v>10462</v>
      </c>
      <c r="H432">
        <v>138354</v>
      </c>
      <c r="I432">
        <v>33540</v>
      </c>
      <c r="J432">
        <v>2764</v>
      </c>
      <c r="K432">
        <v>68540</v>
      </c>
      <c r="L432">
        <v>7.1</v>
      </c>
      <c r="M432">
        <v>102.6</v>
      </c>
      <c r="N432">
        <v>356399</v>
      </c>
      <c r="O432">
        <v>8.3000000000000007</v>
      </c>
      <c r="P432" t="s">
        <v>0</v>
      </c>
      <c r="Q432">
        <v>135.4</v>
      </c>
      <c r="R432">
        <v>15.9</v>
      </c>
    </row>
    <row r="433" spans="1:18">
      <c r="A433" s="1">
        <v>33238</v>
      </c>
      <c r="B433">
        <v>1733.83</v>
      </c>
      <c r="C433">
        <v>2</v>
      </c>
      <c r="D433">
        <v>106</v>
      </c>
      <c r="E433">
        <v>144.4</v>
      </c>
      <c r="F433">
        <v>15956</v>
      </c>
      <c r="G433">
        <v>10874</v>
      </c>
      <c r="H433">
        <v>141861</v>
      </c>
      <c r="I433">
        <v>39183</v>
      </c>
      <c r="J433">
        <v>2969</v>
      </c>
      <c r="K433">
        <v>66003</v>
      </c>
      <c r="L433">
        <v>6.53</v>
      </c>
      <c r="M433">
        <v>102.6</v>
      </c>
      <c r="N433">
        <v>338468</v>
      </c>
      <c r="O433">
        <v>8.1</v>
      </c>
      <c r="P433">
        <v>48.4</v>
      </c>
      <c r="Q433">
        <v>135.1</v>
      </c>
      <c r="R433">
        <v>15.5</v>
      </c>
    </row>
    <row r="434" spans="1:18">
      <c r="A434" s="1">
        <v>33269</v>
      </c>
      <c r="B434">
        <v>1710.93</v>
      </c>
      <c r="C434">
        <v>2</v>
      </c>
      <c r="D434">
        <v>106.1</v>
      </c>
      <c r="E434">
        <v>149.6</v>
      </c>
      <c r="F434">
        <v>14825</v>
      </c>
      <c r="G434">
        <v>8325</v>
      </c>
      <c r="H434">
        <v>104097</v>
      </c>
      <c r="I434">
        <v>28152</v>
      </c>
      <c r="J434">
        <v>2859</v>
      </c>
      <c r="K434">
        <v>45009</v>
      </c>
      <c r="L434">
        <v>6.45</v>
      </c>
      <c r="M434">
        <v>103.4</v>
      </c>
      <c r="N434">
        <v>213733</v>
      </c>
      <c r="O434">
        <v>7.8</v>
      </c>
      <c r="P434" t="s">
        <v>0</v>
      </c>
      <c r="Q434">
        <v>136</v>
      </c>
      <c r="R434">
        <v>16.100000000000001</v>
      </c>
    </row>
    <row r="435" spans="1:18">
      <c r="A435" s="1">
        <v>33297</v>
      </c>
      <c r="B435">
        <v>1960.32</v>
      </c>
      <c r="C435">
        <v>2.1</v>
      </c>
      <c r="D435">
        <v>106.2</v>
      </c>
      <c r="E435">
        <v>154.9</v>
      </c>
      <c r="F435">
        <v>14725</v>
      </c>
      <c r="G435">
        <v>8704</v>
      </c>
      <c r="H435">
        <v>106957</v>
      </c>
      <c r="I435">
        <v>27151</v>
      </c>
      <c r="J435">
        <v>2782</v>
      </c>
      <c r="K435">
        <v>46326</v>
      </c>
      <c r="L435">
        <v>6.33</v>
      </c>
      <c r="M435">
        <v>103.7</v>
      </c>
      <c r="N435">
        <v>336324</v>
      </c>
      <c r="O435">
        <v>7.8</v>
      </c>
      <c r="P435" t="s">
        <v>0</v>
      </c>
      <c r="Q435">
        <v>135.69999999999999</v>
      </c>
      <c r="R435">
        <v>14.7</v>
      </c>
    </row>
    <row r="436" spans="1:18">
      <c r="A436" s="1">
        <v>33326</v>
      </c>
      <c r="B436">
        <v>1970.73</v>
      </c>
      <c r="C436">
        <v>2.2000000000000002</v>
      </c>
      <c r="D436">
        <v>106.2</v>
      </c>
      <c r="E436">
        <v>161.69999999999999</v>
      </c>
      <c r="F436">
        <v>15599</v>
      </c>
      <c r="G436">
        <v>9757</v>
      </c>
      <c r="H436">
        <v>112151</v>
      </c>
      <c r="I436">
        <v>30974</v>
      </c>
      <c r="J436">
        <v>3112</v>
      </c>
      <c r="K436">
        <v>43605</v>
      </c>
      <c r="L436">
        <v>6.53</v>
      </c>
      <c r="M436">
        <v>103.9</v>
      </c>
      <c r="N436">
        <v>537769</v>
      </c>
      <c r="O436">
        <v>7.5</v>
      </c>
      <c r="P436">
        <v>49.4</v>
      </c>
      <c r="Q436">
        <v>134.80000000000001</v>
      </c>
      <c r="R436">
        <v>15</v>
      </c>
    </row>
    <row r="437" spans="1:18">
      <c r="A437" s="1">
        <v>33358</v>
      </c>
      <c r="B437">
        <v>1963.42</v>
      </c>
      <c r="C437">
        <v>2.1</v>
      </c>
      <c r="D437">
        <v>106.1</v>
      </c>
      <c r="E437">
        <v>162.69999999999999</v>
      </c>
      <c r="F437">
        <v>15302</v>
      </c>
      <c r="G437">
        <v>10959</v>
      </c>
      <c r="H437">
        <v>119839</v>
      </c>
      <c r="I437">
        <v>27748</v>
      </c>
      <c r="J437">
        <v>2498</v>
      </c>
      <c r="K437">
        <v>46211</v>
      </c>
      <c r="L437">
        <v>6.67</v>
      </c>
      <c r="M437">
        <v>104</v>
      </c>
      <c r="N437">
        <v>325526</v>
      </c>
      <c r="O437">
        <v>7.7</v>
      </c>
      <c r="P437" t="s">
        <v>0</v>
      </c>
      <c r="Q437">
        <v>135.9</v>
      </c>
      <c r="R437">
        <v>13.3</v>
      </c>
    </row>
    <row r="438" spans="1:18">
      <c r="A438" s="1">
        <v>33389</v>
      </c>
      <c r="B438">
        <v>1964.77</v>
      </c>
      <c r="C438">
        <v>2.1</v>
      </c>
      <c r="D438">
        <v>106.1</v>
      </c>
      <c r="E438">
        <v>164.1</v>
      </c>
      <c r="F438">
        <v>15594</v>
      </c>
      <c r="G438">
        <v>9969</v>
      </c>
      <c r="H438">
        <v>114239</v>
      </c>
      <c r="I438">
        <v>24793</v>
      </c>
      <c r="J438">
        <v>3740</v>
      </c>
      <c r="K438">
        <v>47438</v>
      </c>
      <c r="L438">
        <v>6.61</v>
      </c>
      <c r="M438">
        <v>104</v>
      </c>
      <c r="N438">
        <v>301103</v>
      </c>
      <c r="O438">
        <v>7.7</v>
      </c>
      <c r="P438" t="s">
        <v>0</v>
      </c>
      <c r="Q438">
        <v>137.30000000000001</v>
      </c>
      <c r="R438">
        <v>11.3</v>
      </c>
    </row>
    <row r="439" spans="1:18">
      <c r="A439" s="1">
        <v>33417</v>
      </c>
      <c r="B439">
        <v>1819.01</v>
      </c>
      <c r="C439">
        <v>2.1</v>
      </c>
      <c r="D439">
        <v>106</v>
      </c>
      <c r="E439">
        <v>163.80000000000001</v>
      </c>
      <c r="F439">
        <v>16695</v>
      </c>
      <c r="G439">
        <v>11175</v>
      </c>
      <c r="H439">
        <v>127079</v>
      </c>
      <c r="I439">
        <v>30260</v>
      </c>
      <c r="J439">
        <v>4692</v>
      </c>
      <c r="K439">
        <v>50432</v>
      </c>
      <c r="L439">
        <v>6.86</v>
      </c>
      <c r="M439">
        <v>104.2</v>
      </c>
      <c r="N439">
        <v>343610</v>
      </c>
      <c r="O439">
        <v>7.7</v>
      </c>
      <c r="P439">
        <v>49.4</v>
      </c>
      <c r="Q439">
        <v>133.30000000000001</v>
      </c>
      <c r="R439">
        <v>10</v>
      </c>
    </row>
    <row r="440" spans="1:18">
      <c r="A440" s="1">
        <v>33450</v>
      </c>
      <c r="B440">
        <v>1859.12</v>
      </c>
      <c r="C440">
        <v>2.1</v>
      </c>
      <c r="D440">
        <v>106</v>
      </c>
      <c r="E440">
        <v>165</v>
      </c>
      <c r="F440">
        <v>15213</v>
      </c>
      <c r="G440">
        <v>11102</v>
      </c>
      <c r="H440">
        <v>125160</v>
      </c>
      <c r="I440">
        <v>24900</v>
      </c>
      <c r="J440">
        <v>4103</v>
      </c>
      <c r="K440">
        <v>52011</v>
      </c>
      <c r="L440">
        <v>6.5</v>
      </c>
      <c r="M440">
        <v>104.6</v>
      </c>
      <c r="N440">
        <v>410414</v>
      </c>
      <c r="O440">
        <v>7.9</v>
      </c>
      <c r="P440" t="s">
        <v>0</v>
      </c>
      <c r="Q440">
        <v>135.80000000000001</v>
      </c>
      <c r="R440">
        <v>6</v>
      </c>
    </row>
    <row r="441" spans="1:18">
      <c r="A441" s="1">
        <v>33480</v>
      </c>
      <c r="B441">
        <v>1732.1</v>
      </c>
      <c r="C441">
        <v>2.1</v>
      </c>
      <c r="D441">
        <v>106</v>
      </c>
      <c r="E441">
        <v>166</v>
      </c>
      <c r="F441">
        <v>13824</v>
      </c>
      <c r="G441">
        <v>9520</v>
      </c>
      <c r="H441">
        <v>110478</v>
      </c>
      <c r="I441">
        <v>22989</v>
      </c>
      <c r="J441">
        <v>4085</v>
      </c>
      <c r="K441">
        <v>48089</v>
      </c>
      <c r="L441">
        <v>6.27</v>
      </c>
      <c r="M441">
        <v>104.8</v>
      </c>
      <c r="N441">
        <v>237417</v>
      </c>
      <c r="O441">
        <v>7.7</v>
      </c>
      <c r="P441" t="s">
        <v>0</v>
      </c>
      <c r="Q441">
        <v>133.69999999999999</v>
      </c>
      <c r="R441">
        <v>12</v>
      </c>
    </row>
    <row r="442" spans="1:18">
      <c r="A442" s="1">
        <v>33511</v>
      </c>
      <c r="B442">
        <v>1832.2</v>
      </c>
      <c r="C442">
        <v>2.1</v>
      </c>
      <c r="D442">
        <v>105.9</v>
      </c>
      <c r="E442">
        <v>166</v>
      </c>
      <c r="F442">
        <v>16514</v>
      </c>
      <c r="G442">
        <v>9451</v>
      </c>
      <c r="H442">
        <v>111645</v>
      </c>
      <c r="I442">
        <v>21774</v>
      </c>
      <c r="J442">
        <v>4336</v>
      </c>
      <c r="K442">
        <v>49193</v>
      </c>
      <c r="L442">
        <v>5.98</v>
      </c>
      <c r="M442">
        <v>104.8</v>
      </c>
      <c r="N442">
        <v>332571</v>
      </c>
      <c r="O442">
        <v>7.5</v>
      </c>
      <c r="P442">
        <v>48.5</v>
      </c>
      <c r="Q442">
        <v>133.30000000000001</v>
      </c>
      <c r="R442">
        <v>5.5</v>
      </c>
    </row>
    <row r="443" spans="1:18">
      <c r="A443" s="1">
        <v>33542</v>
      </c>
      <c r="B443">
        <v>1887.45</v>
      </c>
      <c r="C443">
        <v>2</v>
      </c>
      <c r="D443">
        <v>105.7</v>
      </c>
      <c r="E443">
        <v>165.4</v>
      </c>
      <c r="F443">
        <v>14916</v>
      </c>
      <c r="G443">
        <v>9583</v>
      </c>
      <c r="H443">
        <v>113153</v>
      </c>
      <c r="I443">
        <v>20948</v>
      </c>
      <c r="J443">
        <v>3547</v>
      </c>
      <c r="K443">
        <v>50684</v>
      </c>
      <c r="L443">
        <v>5.93</v>
      </c>
      <c r="M443">
        <v>104.9</v>
      </c>
      <c r="N443">
        <v>337595</v>
      </c>
      <c r="O443">
        <v>6.9</v>
      </c>
      <c r="P443" t="s">
        <v>0</v>
      </c>
      <c r="Q443">
        <v>132.69999999999999</v>
      </c>
      <c r="R443">
        <v>2.6</v>
      </c>
    </row>
    <row r="444" spans="1:18">
      <c r="A444" s="1">
        <v>33571</v>
      </c>
      <c r="B444">
        <v>1731.3</v>
      </c>
      <c r="C444">
        <v>2.1</v>
      </c>
      <c r="D444">
        <v>105.7</v>
      </c>
      <c r="E444">
        <v>164.5</v>
      </c>
      <c r="F444">
        <v>15001</v>
      </c>
      <c r="G444">
        <v>9369</v>
      </c>
      <c r="H444">
        <v>111477</v>
      </c>
      <c r="I444">
        <v>21012</v>
      </c>
      <c r="J444">
        <v>2667</v>
      </c>
      <c r="K444">
        <v>51657</v>
      </c>
      <c r="L444">
        <v>5.86</v>
      </c>
      <c r="M444">
        <v>105.4</v>
      </c>
      <c r="N444">
        <v>350158</v>
      </c>
      <c r="O444">
        <v>6.9</v>
      </c>
      <c r="P444" t="s">
        <v>0</v>
      </c>
      <c r="Q444">
        <v>133.9</v>
      </c>
      <c r="R444">
        <v>-1.3</v>
      </c>
    </row>
    <row r="445" spans="1:18">
      <c r="A445" s="1">
        <v>33603</v>
      </c>
      <c r="B445">
        <v>1714.68</v>
      </c>
      <c r="C445">
        <v>2.1</v>
      </c>
      <c r="D445">
        <v>105.6</v>
      </c>
      <c r="E445">
        <v>165.4</v>
      </c>
      <c r="F445">
        <v>14916</v>
      </c>
      <c r="G445">
        <v>9303</v>
      </c>
      <c r="H445">
        <v>113851</v>
      </c>
      <c r="I445">
        <v>23778</v>
      </c>
      <c r="J445">
        <v>3244</v>
      </c>
      <c r="K445">
        <v>53269</v>
      </c>
      <c r="L445">
        <v>5.42</v>
      </c>
      <c r="M445">
        <v>105.5</v>
      </c>
      <c r="N445">
        <v>301676</v>
      </c>
      <c r="O445">
        <v>6.9</v>
      </c>
      <c r="P445">
        <v>45.4</v>
      </c>
      <c r="Q445">
        <v>130.6</v>
      </c>
      <c r="R445">
        <v>-3.4</v>
      </c>
    </row>
    <row r="446" spans="1:18">
      <c r="A446" s="1">
        <v>33634</v>
      </c>
      <c r="B446">
        <v>1630.94</v>
      </c>
      <c r="C446">
        <v>2.1</v>
      </c>
      <c r="D446">
        <v>105.5</v>
      </c>
      <c r="E446">
        <v>167.4</v>
      </c>
      <c r="F446">
        <v>14498</v>
      </c>
      <c r="G446">
        <v>7246</v>
      </c>
      <c r="H446">
        <v>87066</v>
      </c>
      <c r="I446">
        <v>15657</v>
      </c>
      <c r="J446">
        <v>2404</v>
      </c>
      <c r="K446">
        <v>41468</v>
      </c>
      <c r="L446">
        <v>5.31</v>
      </c>
      <c r="M446">
        <v>105.2</v>
      </c>
      <c r="N446">
        <v>213873</v>
      </c>
      <c r="O446">
        <v>6.6</v>
      </c>
      <c r="P446" t="s">
        <v>0</v>
      </c>
      <c r="Q446">
        <v>131.30000000000001</v>
      </c>
      <c r="R446">
        <v>-7.5</v>
      </c>
    </row>
    <row r="447" spans="1:18">
      <c r="A447" s="1">
        <v>33662</v>
      </c>
      <c r="B447">
        <v>1554.49</v>
      </c>
      <c r="C447">
        <v>2</v>
      </c>
      <c r="D447">
        <v>105.5</v>
      </c>
      <c r="E447">
        <v>167.6</v>
      </c>
      <c r="F447">
        <v>14630</v>
      </c>
      <c r="G447">
        <v>8670</v>
      </c>
      <c r="H447">
        <v>99436</v>
      </c>
      <c r="I447">
        <v>18303</v>
      </c>
      <c r="J447">
        <v>2634</v>
      </c>
      <c r="K447">
        <v>44716</v>
      </c>
      <c r="L447">
        <v>5.43</v>
      </c>
      <c r="M447">
        <v>105.2</v>
      </c>
      <c r="N447">
        <v>319821</v>
      </c>
      <c r="O447">
        <v>6</v>
      </c>
      <c r="P447" t="s">
        <v>0</v>
      </c>
      <c r="Q447">
        <v>131</v>
      </c>
      <c r="R447">
        <v>-10</v>
      </c>
    </row>
    <row r="448" spans="1:18">
      <c r="A448" s="1">
        <v>33694</v>
      </c>
      <c r="B448">
        <v>1418.52</v>
      </c>
      <c r="C448">
        <v>2.1</v>
      </c>
      <c r="D448">
        <v>105.4</v>
      </c>
      <c r="E448">
        <v>168.7</v>
      </c>
      <c r="F448">
        <v>14028</v>
      </c>
      <c r="G448">
        <v>9878</v>
      </c>
      <c r="H448">
        <v>109554</v>
      </c>
      <c r="I448">
        <v>20462</v>
      </c>
      <c r="J448">
        <v>2487</v>
      </c>
      <c r="K448">
        <v>47068</v>
      </c>
      <c r="L448">
        <v>5.34</v>
      </c>
      <c r="M448">
        <v>105.2</v>
      </c>
      <c r="N448">
        <v>491585</v>
      </c>
      <c r="O448">
        <v>6</v>
      </c>
      <c r="P448">
        <v>44.7</v>
      </c>
      <c r="Q448">
        <v>128.69999999999999</v>
      </c>
      <c r="R448">
        <v>-18</v>
      </c>
    </row>
    <row r="449" spans="1:18">
      <c r="A449" s="1">
        <v>33724</v>
      </c>
      <c r="B449">
        <v>1317.46</v>
      </c>
      <c r="C449">
        <v>2.1</v>
      </c>
      <c r="D449">
        <v>105.2</v>
      </c>
      <c r="E449">
        <v>168.7</v>
      </c>
      <c r="F449">
        <v>14141</v>
      </c>
      <c r="G449">
        <v>11184</v>
      </c>
      <c r="H449">
        <v>120341</v>
      </c>
      <c r="I449">
        <v>19920</v>
      </c>
      <c r="J449">
        <v>2886</v>
      </c>
      <c r="K449">
        <v>50501</v>
      </c>
      <c r="L449">
        <v>5.85</v>
      </c>
      <c r="M449">
        <v>105.4</v>
      </c>
      <c r="N449">
        <v>306212</v>
      </c>
      <c r="O449">
        <v>6</v>
      </c>
      <c r="P449" t="s">
        <v>0</v>
      </c>
      <c r="Q449">
        <v>128.9</v>
      </c>
      <c r="R449">
        <v>-15</v>
      </c>
    </row>
    <row r="450" spans="1:18">
      <c r="A450" s="1">
        <v>33753</v>
      </c>
      <c r="B450">
        <v>1376.32</v>
      </c>
      <c r="C450">
        <v>2.1</v>
      </c>
      <c r="D450">
        <v>105.1</v>
      </c>
      <c r="E450">
        <v>167.1</v>
      </c>
      <c r="F450">
        <v>13479</v>
      </c>
      <c r="G450">
        <v>10094</v>
      </c>
      <c r="H450">
        <v>114127</v>
      </c>
      <c r="I450">
        <v>16504</v>
      </c>
      <c r="J450">
        <v>3313</v>
      </c>
      <c r="K450">
        <v>52556</v>
      </c>
      <c r="L450">
        <v>5.72</v>
      </c>
      <c r="M450">
        <v>105.5</v>
      </c>
      <c r="N450">
        <v>257620</v>
      </c>
      <c r="O450">
        <v>6</v>
      </c>
      <c r="P450" t="s">
        <v>0</v>
      </c>
      <c r="Q450">
        <v>125.9</v>
      </c>
      <c r="R450">
        <v>-11.9</v>
      </c>
    </row>
    <row r="451" spans="1:18">
      <c r="A451" s="1">
        <v>33785</v>
      </c>
      <c r="B451">
        <v>1236.2</v>
      </c>
      <c r="C451">
        <v>2.1</v>
      </c>
      <c r="D451">
        <v>105.1</v>
      </c>
      <c r="E451">
        <v>166.5</v>
      </c>
      <c r="F451">
        <v>13288</v>
      </c>
      <c r="G451">
        <v>11341</v>
      </c>
      <c r="H451">
        <v>128397</v>
      </c>
      <c r="I451">
        <v>17698</v>
      </c>
      <c r="J451">
        <v>3035</v>
      </c>
      <c r="K451">
        <v>60610</v>
      </c>
      <c r="L451">
        <v>5.53</v>
      </c>
      <c r="M451">
        <v>105.6</v>
      </c>
      <c r="N451">
        <v>343064</v>
      </c>
      <c r="O451">
        <v>6.3</v>
      </c>
      <c r="P451">
        <v>44.6</v>
      </c>
      <c r="Q451">
        <v>128.4</v>
      </c>
      <c r="R451">
        <v>-6.2</v>
      </c>
    </row>
    <row r="452" spans="1:18">
      <c r="A452" s="1">
        <v>33816</v>
      </c>
      <c r="B452">
        <v>1219.25</v>
      </c>
      <c r="C452">
        <v>2.1</v>
      </c>
      <c r="D452">
        <v>105.2</v>
      </c>
      <c r="E452">
        <v>164.4</v>
      </c>
      <c r="F452">
        <v>13000</v>
      </c>
      <c r="G452">
        <v>11430</v>
      </c>
      <c r="H452">
        <v>131243</v>
      </c>
      <c r="I452">
        <v>18948</v>
      </c>
      <c r="J452">
        <v>4372</v>
      </c>
      <c r="K452">
        <v>60975</v>
      </c>
      <c r="L452">
        <v>5.22</v>
      </c>
      <c r="M452">
        <v>105.7</v>
      </c>
      <c r="N452">
        <v>382255</v>
      </c>
      <c r="O452">
        <v>6.1</v>
      </c>
      <c r="P452" t="s">
        <v>0</v>
      </c>
      <c r="Q452">
        <v>128.6</v>
      </c>
      <c r="R452">
        <v>-10.3</v>
      </c>
    </row>
    <row r="453" spans="1:18">
      <c r="A453" s="1">
        <v>33847</v>
      </c>
      <c r="B453">
        <v>1385.51</v>
      </c>
      <c r="C453">
        <v>2.2000000000000002</v>
      </c>
      <c r="D453">
        <v>105.1</v>
      </c>
      <c r="E453">
        <v>164.2</v>
      </c>
      <c r="F453">
        <v>12984</v>
      </c>
      <c r="G453">
        <v>10683</v>
      </c>
      <c r="H453">
        <v>123783</v>
      </c>
      <c r="I453">
        <v>16802</v>
      </c>
      <c r="J453">
        <v>2703</v>
      </c>
      <c r="K453">
        <v>61079</v>
      </c>
      <c r="L453">
        <v>5.01</v>
      </c>
      <c r="M453">
        <v>105.7</v>
      </c>
      <c r="N453">
        <v>193429</v>
      </c>
      <c r="O453">
        <v>6.1</v>
      </c>
      <c r="P453" t="s">
        <v>0</v>
      </c>
      <c r="Q453">
        <v>124.3</v>
      </c>
      <c r="R453">
        <v>-12.2</v>
      </c>
    </row>
    <row r="454" spans="1:18">
      <c r="A454" s="1">
        <v>33877</v>
      </c>
      <c r="B454">
        <v>1310.5999999999999</v>
      </c>
      <c r="C454">
        <v>2.2000000000000002</v>
      </c>
      <c r="D454">
        <v>105.1</v>
      </c>
      <c r="E454">
        <v>165.3</v>
      </c>
      <c r="F454">
        <v>12632</v>
      </c>
      <c r="G454">
        <v>10176</v>
      </c>
      <c r="H454">
        <v>123224</v>
      </c>
      <c r="I454">
        <v>18470</v>
      </c>
      <c r="J454">
        <v>3257</v>
      </c>
      <c r="K454">
        <v>61983</v>
      </c>
      <c r="L454">
        <v>4.8099999999999996</v>
      </c>
      <c r="M454">
        <v>105.8</v>
      </c>
      <c r="N454">
        <v>310323</v>
      </c>
      <c r="O454">
        <v>5.7</v>
      </c>
      <c r="P454">
        <v>41.9</v>
      </c>
      <c r="Q454">
        <v>129.9</v>
      </c>
      <c r="R454">
        <v>-13.2</v>
      </c>
    </row>
    <row r="455" spans="1:18">
      <c r="A455" s="1">
        <v>33907</v>
      </c>
      <c r="B455">
        <v>1278.9100000000001</v>
      </c>
      <c r="C455">
        <v>2.2000000000000002</v>
      </c>
      <c r="D455">
        <v>104.5</v>
      </c>
      <c r="E455">
        <v>166.7</v>
      </c>
      <c r="F455">
        <v>12895</v>
      </c>
      <c r="G455">
        <v>10112</v>
      </c>
      <c r="H455">
        <v>124816</v>
      </c>
      <c r="I455">
        <v>16157</v>
      </c>
      <c r="J455">
        <v>3354</v>
      </c>
      <c r="K455">
        <v>66666</v>
      </c>
      <c r="L455">
        <v>4.71</v>
      </c>
      <c r="M455">
        <v>105.8</v>
      </c>
      <c r="N455">
        <v>280966</v>
      </c>
      <c r="O455">
        <v>5.7</v>
      </c>
      <c r="P455" t="s">
        <v>0</v>
      </c>
      <c r="Q455">
        <v>126.3</v>
      </c>
      <c r="R455">
        <v>-8.6</v>
      </c>
    </row>
    <row r="456" spans="1:18">
      <c r="A456" s="1">
        <v>33938</v>
      </c>
      <c r="B456">
        <v>1323.35</v>
      </c>
      <c r="C456">
        <v>2.2999999999999998</v>
      </c>
      <c r="D456">
        <v>104.4</v>
      </c>
      <c r="E456">
        <v>166.4</v>
      </c>
      <c r="F456">
        <v>12466</v>
      </c>
      <c r="G456">
        <v>9836</v>
      </c>
      <c r="H456">
        <v>120600</v>
      </c>
      <c r="I456">
        <v>17986</v>
      </c>
      <c r="J456">
        <v>2784</v>
      </c>
      <c r="K456">
        <v>62803</v>
      </c>
      <c r="L456">
        <v>4.6500000000000004</v>
      </c>
      <c r="M456">
        <v>105.9</v>
      </c>
      <c r="N456">
        <v>303388</v>
      </c>
      <c r="O456">
        <v>5.5</v>
      </c>
      <c r="P456" t="s">
        <v>0</v>
      </c>
      <c r="Q456">
        <v>123.8</v>
      </c>
      <c r="R456">
        <v>-8.6999999999999993</v>
      </c>
    </row>
    <row r="457" spans="1:18">
      <c r="A457" s="1">
        <v>33969</v>
      </c>
      <c r="B457">
        <v>1307.6600000000001</v>
      </c>
      <c r="C457">
        <v>2.2999999999999998</v>
      </c>
      <c r="D457">
        <v>104.4</v>
      </c>
      <c r="E457">
        <v>166.4</v>
      </c>
      <c r="F457">
        <v>12411</v>
      </c>
      <c r="G457">
        <v>9666</v>
      </c>
      <c r="H457">
        <v>120003</v>
      </c>
      <c r="I457">
        <v>20220</v>
      </c>
      <c r="J457">
        <v>2634</v>
      </c>
      <c r="K457">
        <v>61564</v>
      </c>
      <c r="L457">
        <v>4.53</v>
      </c>
      <c r="M457">
        <v>106</v>
      </c>
      <c r="N457">
        <v>277295</v>
      </c>
      <c r="O457">
        <v>5.5</v>
      </c>
      <c r="P457">
        <v>39.299999999999997</v>
      </c>
      <c r="Q457">
        <v>123.9</v>
      </c>
      <c r="R457">
        <v>-12.2</v>
      </c>
    </row>
    <row r="458" spans="1:18">
      <c r="A458" s="1">
        <v>33998</v>
      </c>
      <c r="B458">
        <v>1298.8800000000001</v>
      </c>
      <c r="C458">
        <v>2.2999999999999998</v>
      </c>
      <c r="D458">
        <v>104.3</v>
      </c>
      <c r="E458">
        <v>167.2</v>
      </c>
      <c r="F458">
        <v>12172</v>
      </c>
      <c r="G458">
        <v>7309</v>
      </c>
      <c r="H458">
        <v>87868</v>
      </c>
      <c r="I458">
        <v>14052</v>
      </c>
      <c r="J458">
        <v>1732</v>
      </c>
      <c r="K458">
        <v>44143</v>
      </c>
      <c r="L458">
        <v>4.6399999999999997</v>
      </c>
      <c r="M458">
        <v>106.2</v>
      </c>
      <c r="N458">
        <v>191376</v>
      </c>
      <c r="O458">
        <v>5.5</v>
      </c>
      <c r="P458" t="s">
        <v>0</v>
      </c>
      <c r="Q458">
        <v>125.1</v>
      </c>
      <c r="R458">
        <v>-12.3</v>
      </c>
    </row>
    <row r="459" spans="1:18">
      <c r="A459" s="1">
        <v>34026</v>
      </c>
      <c r="B459">
        <v>1284.21</v>
      </c>
      <c r="C459">
        <v>2.2999999999999998</v>
      </c>
      <c r="D459">
        <v>104.2</v>
      </c>
      <c r="E459">
        <v>166.4</v>
      </c>
      <c r="F459">
        <v>12215</v>
      </c>
      <c r="G459">
        <v>9141</v>
      </c>
      <c r="H459">
        <v>105693</v>
      </c>
      <c r="I459">
        <v>17600</v>
      </c>
      <c r="J459">
        <v>1939</v>
      </c>
      <c r="K459">
        <v>50573</v>
      </c>
      <c r="L459">
        <v>4.08</v>
      </c>
      <c r="M459">
        <v>106.1</v>
      </c>
      <c r="N459">
        <v>303101</v>
      </c>
      <c r="O459">
        <v>5.2</v>
      </c>
      <c r="P459" t="s">
        <v>0</v>
      </c>
      <c r="Q459">
        <v>125.3</v>
      </c>
      <c r="R459">
        <v>-12</v>
      </c>
    </row>
    <row r="460" spans="1:18">
      <c r="A460" s="1">
        <v>34059</v>
      </c>
      <c r="B460">
        <v>1431.87</v>
      </c>
      <c r="C460">
        <v>2.2999999999999998</v>
      </c>
      <c r="D460">
        <v>104</v>
      </c>
      <c r="E460">
        <v>166</v>
      </c>
      <c r="F460">
        <v>11875</v>
      </c>
      <c r="G460">
        <v>10668</v>
      </c>
      <c r="H460">
        <v>119657</v>
      </c>
      <c r="I460">
        <v>22215</v>
      </c>
      <c r="J460">
        <v>2808</v>
      </c>
      <c r="K460">
        <v>53324</v>
      </c>
      <c r="L460">
        <v>4.59</v>
      </c>
      <c r="M460">
        <v>105.8</v>
      </c>
      <c r="N460">
        <v>508180</v>
      </c>
      <c r="O460">
        <v>4.9000000000000004</v>
      </c>
      <c r="P460">
        <v>38.5</v>
      </c>
      <c r="Q460">
        <v>123.3</v>
      </c>
      <c r="R460">
        <v>-16.600000000000001</v>
      </c>
    </row>
    <row r="461" spans="1:18">
      <c r="A461" s="1">
        <v>34089</v>
      </c>
      <c r="B461">
        <v>1620.79</v>
      </c>
      <c r="C461">
        <v>2.2999999999999998</v>
      </c>
      <c r="D461">
        <v>103.9</v>
      </c>
      <c r="E461">
        <v>165.8</v>
      </c>
      <c r="F461">
        <v>11741</v>
      </c>
      <c r="G461">
        <v>11183</v>
      </c>
      <c r="H461">
        <v>121651</v>
      </c>
      <c r="I461">
        <v>19524</v>
      </c>
      <c r="J461">
        <v>3369</v>
      </c>
      <c r="K461">
        <v>52657</v>
      </c>
      <c r="L461">
        <v>4.74</v>
      </c>
      <c r="M461">
        <v>105.7</v>
      </c>
      <c r="N461">
        <v>276196</v>
      </c>
      <c r="O461">
        <v>4.9000000000000004</v>
      </c>
      <c r="P461" t="s">
        <v>0</v>
      </c>
      <c r="Q461">
        <v>123.9</v>
      </c>
      <c r="R461">
        <v>-8.3000000000000007</v>
      </c>
    </row>
    <row r="462" spans="1:18">
      <c r="A462" s="1">
        <v>34120</v>
      </c>
      <c r="B462">
        <v>1636.6</v>
      </c>
      <c r="C462">
        <v>2.5</v>
      </c>
      <c r="D462">
        <v>103.7</v>
      </c>
      <c r="E462">
        <v>165.2</v>
      </c>
      <c r="F462">
        <v>11667</v>
      </c>
      <c r="G462">
        <v>10353</v>
      </c>
      <c r="H462">
        <v>114637</v>
      </c>
      <c r="I462">
        <v>19832</v>
      </c>
      <c r="J462">
        <v>3067</v>
      </c>
      <c r="K462">
        <v>50379</v>
      </c>
      <c r="L462">
        <v>4.88</v>
      </c>
      <c r="M462">
        <v>105.6</v>
      </c>
      <c r="N462">
        <v>229506</v>
      </c>
      <c r="O462">
        <v>5.0999999999999996</v>
      </c>
      <c r="P462" t="s">
        <v>0</v>
      </c>
      <c r="Q462">
        <v>123.9</v>
      </c>
      <c r="R462">
        <v>2.1</v>
      </c>
    </row>
    <row r="463" spans="1:18">
      <c r="A463" s="1">
        <v>34150</v>
      </c>
      <c r="B463">
        <v>1580.25</v>
      </c>
      <c r="C463">
        <v>2.5</v>
      </c>
      <c r="D463">
        <v>103.5</v>
      </c>
      <c r="E463">
        <v>166.4</v>
      </c>
      <c r="F463">
        <v>11383</v>
      </c>
      <c r="G463">
        <v>12089</v>
      </c>
      <c r="H463">
        <v>133712</v>
      </c>
      <c r="I463">
        <v>22410</v>
      </c>
      <c r="J463">
        <v>2550</v>
      </c>
      <c r="K463">
        <v>59912</v>
      </c>
      <c r="L463">
        <v>4.68</v>
      </c>
      <c r="M463">
        <v>105.6</v>
      </c>
      <c r="N463">
        <v>306545</v>
      </c>
      <c r="O463">
        <v>5.4</v>
      </c>
      <c r="P463">
        <v>43.2</v>
      </c>
      <c r="Q463">
        <v>122</v>
      </c>
      <c r="R463">
        <v>-4.9000000000000004</v>
      </c>
    </row>
    <row r="464" spans="1:18">
      <c r="A464" s="1">
        <v>34180</v>
      </c>
      <c r="B464">
        <v>1659.91</v>
      </c>
      <c r="C464">
        <v>2.5</v>
      </c>
      <c r="D464">
        <v>103.5</v>
      </c>
      <c r="E464">
        <v>168.9</v>
      </c>
      <c r="F464">
        <v>11515</v>
      </c>
      <c r="G464">
        <v>12493</v>
      </c>
      <c r="H464">
        <v>137340</v>
      </c>
      <c r="I464">
        <v>23327</v>
      </c>
      <c r="J464">
        <v>2958</v>
      </c>
      <c r="K464">
        <v>57972</v>
      </c>
      <c r="L464">
        <v>4.4800000000000004</v>
      </c>
      <c r="M464">
        <v>105.6</v>
      </c>
      <c r="N464">
        <v>341046</v>
      </c>
      <c r="O464">
        <v>5.4</v>
      </c>
      <c r="P464" t="s">
        <v>0</v>
      </c>
      <c r="Q464">
        <v>123</v>
      </c>
      <c r="R464">
        <v>-6.3</v>
      </c>
    </row>
    <row r="465" spans="1:18">
      <c r="A465" s="1">
        <v>34212</v>
      </c>
      <c r="B465">
        <v>1693.09</v>
      </c>
      <c r="C465">
        <v>2.5</v>
      </c>
      <c r="D465">
        <v>103.3</v>
      </c>
      <c r="E465">
        <v>173</v>
      </c>
      <c r="F465">
        <v>11215</v>
      </c>
      <c r="G465">
        <v>12585</v>
      </c>
      <c r="H465">
        <v>137281</v>
      </c>
      <c r="I465">
        <v>21006</v>
      </c>
      <c r="J465">
        <v>2761</v>
      </c>
      <c r="K465">
        <v>57418</v>
      </c>
      <c r="L465">
        <v>4.24</v>
      </c>
      <c r="M465">
        <v>105.6</v>
      </c>
      <c r="N465">
        <v>181993</v>
      </c>
      <c r="O465">
        <v>5</v>
      </c>
      <c r="P465" t="s">
        <v>0</v>
      </c>
      <c r="Q465">
        <v>121.8</v>
      </c>
      <c r="R465">
        <v>-9.1</v>
      </c>
    </row>
    <row r="466" spans="1:18">
      <c r="A466" s="1">
        <v>34242</v>
      </c>
      <c r="B466">
        <v>1626.25</v>
      </c>
      <c r="C466">
        <v>2.6</v>
      </c>
      <c r="D466">
        <v>103</v>
      </c>
      <c r="E466">
        <v>177.4</v>
      </c>
      <c r="F466">
        <v>10886</v>
      </c>
      <c r="G466">
        <v>12371</v>
      </c>
      <c r="H466">
        <v>136339</v>
      </c>
      <c r="I466">
        <v>24159</v>
      </c>
      <c r="J466">
        <v>2630</v>
      </c>
      <c r="K466">
        <v>56339</v>
      </c>
      <c r="L466">
        <v>3.91</v>
      </c>
      <c r="M466">
        <v>105.6</v>
      </c>
      <c r="N466">
        <v>302468</v>
      </c>
      <c r="O466">
        <v>4.8</v>
      </c>
      <c r="P466">
        <v>39.9</v>
      </c>
      <c r="Q466">
        <v>122.2</v>
      </c>
      <c r="R466">
        <v>-18.8</v>
      </c>
    </row>
    <row r="467" spans="1:18">
      <c r="A467" s="1">
        <v>34271</v>
      </c>
      <c r="B467">
        <v>1630.59</v>
      </c>
      <c r="C467">
        <v>2.7</v>
      </c>
      <c r="D467">
        <v>102.6</v>
      </c>
      <c r="E467">
        <v>180.3</v>
      </c>
      <c r="F467">
        <v>11153</v>
      </c>
      <c r="G467">
        <v>11885</v>
      </c>
      <c r="H467">
        <v>134527</v>
      </c>
      <c r="I467">
        <v>22244</v>
      </c>
      <c r="J467">
        <v>2717</v>
      </c>
      <c r="K467">
        <v>60134</v>
      </c>
      <c r="L467">
        <v>3.76</v>
      </c>
      <c r="M467">
        <v>105.6</v>
      </c>
      <c r="N467">
        <v>253516</v>
      </c>
      <c r="O467">
        <v>4.5</v>
      </c>
      <c r="P467" t="s">
        <v>0</v>
      </c>
      <c r="Q467">
        <v>121.5</v>
      </c>
      <c r="R467">
        <v>-16.8</v>
      </c>
    </row>
    <row r="468" spans="1:18">
      <c r="A468" s="1">
        <v>34303</v>
      </c>
      <c r="B468">
        <v>1374.06</v>
      </c>
      <c r="C468">
        <v>2.7</v>
      </c>
      <c r="D468">
        <v>102.4</v>
      </c>
      <c r="E468">
        <v>179.2</v>
      </c>
      <c r="F468">
        <v>10943</v>
      </c>
      <c r="G468">
        <v>11051</v>
      </c>
      <c r="H468">
        <v>131129</v>
      </c>
      <c r="I468">
        <v>26640</v>
      </c>
      <c r="J468">
        <v>2781</v>
      </c>
      <c r="K468">
        <v>62073</v>
      </c>
      <c r="L468">
        <v>3.29</v>
      </c>
      <c r="M468">
        <v>105.5</v>
      </c>
      <c r="N468">
        <v>281710</v>
      </c>
      <c r="O468">
        <v>3.8</v>
      </c>
      <c r="P468" t="s">
        <v>0</v>
      </c>
      <c r="Q468">
        <v>120.8</v>
      </c>
      <c r="R468">
        <v>-15.1</v>
      </c>
    </row>
    <row r="469" spans="1:18">
      <c r="A469" s="1">
        <v>34334</v>
      </c>
      <c r="B469">
        <v>1439.31</v>
      </c>
      <c r="C469">
        <v>2.8</v>
      </c>
      <c r="D469">
        <v>102.3</v>
      </c>
      <c r="E469">
        <v>180.1</v>
      </c>
      <c r="F469">
        <v>10883</v>
      </c>
      <c r="G469">
        <v>10555</v>
      </c>
      <c r="H469">
        <v>125850</v>
      </c>
      <c r="I469">
        <v>26372</v>
      </c>
      <c r="J469">
        <v>2349</v>
      </c>
      <c r="K469">
        <v>58684</v>
      </c>
      <c r="L469">
        <v>3.04</v>
      </c>
      <c r="M469">
        <v>105.4</v>
      </c>
      <c r="N469">
        <v>251449</v>
      </c>
      <c r="O469">
        <v>3.5</v>
      </c>
      <c r="P469">
        <v>35.700000000000003</v>
      </c>
      <c r="Q469">
        <v>120.4</v>
      </c>
      <c r="R469">
        <v>-15</v>
      </c>
    </row>
    <row r="470" spans="1:18">
      <c r="A470" s="1">
        <v>34365</v>
      </c>
      <c r="B470">
        <v>1629.22</v>
      </c>
      <c r="C470">
        <v>2.8</v>
      </c>
      <c r="D470">
        <v>102.2</v>
      </c>
      <c r="E470">
        <v>181.9</v>
      </c>
      <c r="F470">
        <v>11229</v>
      </c>
      <c r="G470">
        <v>9033</v>
      </c>
      <c r="H470">
        <v>106097</v>
      </c>
      <c r="I470">
        <v>24389</v>
      </c>
      <c r="J470">
        <v>2218</v>
      </c>
      <c r="K470">
        <v>48185</v>
      </c>
      <c r="L470">
        <v>3.54</v>
      </c>
      <c r="M470">
        <v>105.5</v>
      </c>
      <c r="N470">
        <v>181119</v>
      </c>
      <c r="O470">
        <v>3.5</v>
      </c>
      <c r="P470" t="s">
        <v>0</v>
      </c>
      <c r="Q470">
        <v>119.1</v>
      </c>
      <c r="R470">
        <v>-9.9</v>
      </c>
    </row>
    <row r="471" spans="1:18">
      <c r="A471" s="1">
        <v>34393</v>
      </c>
      <c r="B471">
        <v>1631.71</v>
      </c>
      <c r="C471">
        <v>2.9</v>
      </c>
      <c r="D471">
        <v>102.2</v>
      </c>
      <c r="E471">
        <v>180</v>
      </c>
      <c r="F471">
        <v>10564</v>
      </c>
      <c r="G471">
        <v>10062</v>
      </c>
      <c r="H471">
        <v>112372</v>
      </c>
      <c r="I471">
        <v>29072</v>
      </c>
      <c r="J471">
        <v>1864</v>
      </c>
      <c r="K471">
        <v>44551</v>
      </c>
      <c r="L471">
        <v>4.16</v>
      </c>
      <c r="M471">
        <v>105.5</v>
      </c>
      <c r="N471">
        <v>274814</v>
      </c>
      <c r="O471">
        <v>3.8</v>
      </c>
      <c r="P471" t="s">
        <v>0</v>
      </c>
      <c r="Q471">
        <v>120.3</v>
      </c>
      <c r="R471">
        <v>-6.8</v>
      </c>
    </row>
    <row r="472" spans="1:18">
      <c r="A472" s="1">
        <v>34424</v>
      </c>
      <c r="B472">
        <v>1563.21</v>
      </c>
      <c r="C472">
        <v>2.9</v>
      </c>
      <c r="D472">
        <v>101.9</v>
      </c>
      <c r="E472">
        <v>179.9</v>
      </c>
      <c r="F472">
        <v>10870</v>
      </c>
      <c r="G472">
        <v>11148</v>
      </c>
      <c r="H472">
        <v>118852</v>
      </c>
      <c r="I472">
        <v>31184</v>
      </c>
      <c r="J472">
        <v>1893</v>
      </c>
      <c r="K472">
        <v>43259</v>
      </c>
      <c r="L472">
        <v>4.25</v>
      </c>
      <c r="M472">
        <v>105.9</v>
      </c>
      <c r="N472">
        <v>490266</v>
      </c>
      <c r="O472">
        <v>4.4000000000000004</v>
      </c>
      <c r="P472">
        <v>40.4</v>
      </c>
      <c r="Q472">
        <v>121.9</v>
      </c>
      <c r="R472">
        <v>-2.2000000000000002</v>
      </c>
    </row>
    <row r="473" spans="1:18">
      <c r="A473" s="1">
        <v>34453</v>
      </c>
      <c r="B473">
        <v>1603.33</v>
      </c>
      <c r="C473">
        <v>2.8</v>
      </c>
      <c r="D473">
        <v>101.8</v>
      </c>
      <c r="E473">
        <v>180.9</v>
      </c>
      <c r="F473">
        <v>11076</v>
      </c>
      <c r="G473">
        <v>13194</v>
      </c>
      <c r="H473">
        <v>135810</v>
      </c>
      <c r="I473">
        <v>31670</v>
      </c>
      <c r="J473">
        <v>2650</v>
      </c>
      <c r="K473">
        <v>45718</v>
      </c>
      <c r="L473">
        <v>4.2699999999999996</v>
      </c>
      <c r="M473">
        <v>105.8</v>
      </c>
      <c r="N473">
        <v>259249</v>
      </c>
      <c r="O473">
        <v>4.4000000000000004</v>
      </c>
      <c r="P473" t="s">
        <v>0</v>
      </c>
      <c r="Q473">
        <v>124.2</v>
      </c>
      <c r="R473">
        <v>1.9</v>
      </c>
    </row>
    <row r="474" spans="1:18">
      <c r="A474" s="1">
        <v>34485</v>
      </c>
      <c r="B474">
        <v>1682.5</v>
      </c>
      <c r="C474">
        <v>2.8</v>
      </c>
      <c r="D474">
        <v>101.7</v>
      </c>
      <c r="E474">
        <v>178.7</v>
      </c>
      <c r="F474">
        <v>9830</v>
      </c>
      <c r="G474">
        <v>12737</v>
      </c>
      <c r="H474">
        <v>130096</v>
      </c>
      <c r="I474">
        <v>28436</v>
      </c>
      <c r="J474">
        <v>2133</v>
      </c>
      <c r="K474">
        <v>45531</v>
      </c>
      <c r="L474">
        <v>3.83</v>
      </c>
      <c r="M474">
        <v>105.8</v>
      </c>
      <c r="N474">
        <v>223744</v>
      </c>
      <c r="O474">
        <v>4.4000000000000004</v>
      </c>
      <c r="P474" t="s">
        <v>0</v>
      </c>
      <c r="Q474">
        <v>120.3</v>
      </c>
      <c r="R474">
        <v>5</v>
      </c>
    </row>
    <row r="475" spans="1:18">
      <c r="A475" s="1">
        <v>34515</v>
      </c>
      <c r="B475">
        <v>1673.32</v>
      </c>
      <c r="C475">
        <v>2.8</v>
      </c>
      <c r="D475">
        <v>101.7</v>
      </c>
      <c r="E475">
        <v>176.6</v>
      </c>
      <c r="F475">
        <v>10760</v>
      </c>
      <c r="G475">
        <v>14142</v>
      </c>
      <c r="H475">
        <v>147909</v>
      </c>
      <c r="I475">
        <v>33136</v>
      </c>
      <c r="J475">
        <v>3088</v>
      </c>
      <c r="K475">
        <v>53195</v>
      </c>
      <c r="L475">
        <v>4.3099999999999996</v>
      </c>
      <c r="M475">
        <v>105.7</v>
      </c>
      <c r="N475">
        <v>305081</v>
      </c>
      <c r="O475">
        <v>4.4000000000000004</v>
      </c>
      <c r="P475">
        <v>43.7</v>
      </c>
      <c r="Q475">
        <v>123.8</v>
      </c>
      <c r="R475">
        <v>4.8</v>
      </c>
    </row>
    <row r="476" spans="1:18">
      <c r="A476" s="1">
        <v>34544</v>
      </c>
      <c r="B476">
        <v>1637.41</v>
      </c>
      <c r="C476">
        <v>2.9</v>
      </c>
      <c r="D476">
        <v>101.7</v>
      </c>
      <c r="E476">
        <v>175.3</v>
      </c>
      <c r="F476">
        <v>10720</v>
      </c>
      <c r="G476">
        <v>14213</v>
      </c>
      <c r="H476">
        <v>145373</v>
      </c>
      <c r="I476">
        <v>28944</v>
      </c>
      <c r="J476">
        <v>2068</v>
      </c>
      <c r="K476">
        <v>52092</v>
      </c>
      <c r="L476">
        <v>4.42</v>
      </c>
      <c r="M476">
        <v>105.7</v>
      </c>
      <c r="N476">
        <v>346132</v>
      </c>
      <c r="O476">
        <v>4.4000000000000004</v>
      </c>
      <c r="P476" t="s">
        <v>0</v>
      </c>
      <c r="Q476">
        <v>123.4</v>
      </c>
      <c r="R476">
        <v>7.1</v>
      </c>
    </row>
    <row r="477" spans="1:18">
      <c r="A477" s="1">
        <v>34577</v>
      </c>
      <c r="B477">
        <v>1640.39</v>
      </c>
      <c r="C477">
        <v>3</v>
      </c>
      <c r="D477">
        <v>101.7</v>
      </c>
      <c r="E477">
        <v>173.1</v>
      </c>
      <c r="F477">
        <v>10685</v>
      </c>
      <c r="G477">
        <v>13359</v>
      </c>
      <c r="H477">
        <v>139753</v>
      </c>
      <c r="I477">
        <v>31578</v>
      </c>
      <c r="J477">
        <v>2325</v>
      </c>
      <c r="K477">
        <v>50367</v>
      </c>
      <c r="L477">
        <v>4.75</v>
      </c>
      <c r="M477">
        <v>105.7</v>
      </c>
      <c r="N477">
        <v>198890</v>
      </c>
      <c r="O477">
        <v>4.4000000000000004</v>
      </c>
      <c r="P477" t="s">
        <v>0</v>
      </c>
      <c r="Q477">
        <v>124.8</v>
      </c>
      <c r="R477">
        <v>9.4</v>
      </c>
    </row>
    <row r="478" spans="1:18">
      <c r="A478" s="1">
        <v>34607</v>
      </c>
      <c r="B478">
        <v>1576.89</v>
      </c>
      <c r="C478">
        <v>3</v>
      </c>
      <c r="D478">
        <v>101.7</v>
      </c>
      <c r="E478">
        <v>172.7</v>
      </c>
      <c r="F478">
        <v>10836</v>
      </c>
      <c r="G478">
        <v>11781</v>
      </c>
      <c r="H478">
        <v>132647</v>
      </c>
      <c r="I478">
        <v>35972</v>
      </c>
      <c r="J478">
        <v>2682</v>
      </c>
      <c r="K478">
        <v>53017</v>
      </c>
      <c r="L478">
        <v>4.54</v>
      </c>
      <c r="M478">
        <v>105.7</v>
      </c>
      <c r="N478">
        <v>314798</v>
      </c>
      <c r="O478">
        <v>4.9000000000000004</v>
      </c>
      <c r="P478">
        <v>45.7</v>
      </c>
      <c r="Q478">
        <v>123</v>
      </c>
      <c r="R478">
        <v>10.5</v>
      </c>
    </row>
    <row r="479" spans="1:18">
      <c r="A479" s="1">
        <v>34638</v>
      </c>
      <c r="B479">
        <v>1584.66</v>
      </c>
      <c r="C479">
        <v>3</v>
      </c>
      <c r="D479">
        <v>101.3</v>
      </c>
      <c r="E479">
        <v>173.1</v>
      </c>
      <c r="F479">
        <v>10643</v>
      </c>
      <c r="G479">
        <v>12014</v>
      </c>
      <c r="H479">
        <v>134853</v>
      </c>
      <c r="I479">
        <v>34745</v>
      </c>
      <c r="J479">
        <v>2154</v>
      </c>
      <c r="K479">
        <v>54192</v>
      </c>
      <c r="L479">
        <v>4.7</v>
      </c>
      <c r="M479">
        <v>105.7</v>
      </c>
      <c r="N479">
        <v>259187</v>
      </c>
      <c r="O479">
        <v>4.9000000000000004</v>
      </c>
      <c r="P479" t="s">
        <v>0</v>
      </c>
      <c r="Q479">
        <v>124</v>
      </c>
      <c r="R479">
        <v>11.9</v>
      </c>
    </row>
    <row r="480" spans="1:18">
      <c r="A480" s="1">
        <v>34668</v>
      </c>
      <c r="B480">
        <v>1520.41</v>
      </c>
      <c r="C480">
        <v>2.9</v>
      </c>
      <c r="D480">
        <v>101.2</v>
      </c>
      <c r="E480">
        <v>170.6</v>
      </c>
      <c r="F480">
        <v>10281</v>
      </c>
      <c r="G480">
        <v>12372</v>
      </c>
      <c r="H480">
        <v>136983</v>
      </c>
      <c r="I480">
        <v>30058</v>
      </c>
      <c r="J480">
        <v>2381</v>
      </c>
      <c r="K480">
        <v>54622</v>
      </c>
      <c r="L480">
        <v>4.67</v>
      </c>
      <c r="M480">
        <v>105.7</v>
      </c>
      <c r="N480">
        <v>294468</v>
      </c>
      <c r="O480">
        <v>4.9000000000000004</v>
      </c>
      <c r="P480" t="s">
        <v>0</v>
      </c>
      <c r="Q480">
        <v>125</v>
      </c>
      <c r="R480">
        <v>10.199999999999999</v>
      </c>
    </row>
    <row r="481" spans="1:18">
      <c r="A481" s="1">
        <v>34698</v>
      </c>
      <c r="B481">
        <v>1559.09</v>
      </c>
      <c r="C481">
        <v>2.9</v>
      </c>
      <c r="D481">
        <v>101.3</v>
      </c>
      <c r="E481">
        <v>168.4</v>
      </c>
      <c r="F481">
        <v>11247</v>
      </c>
      <c r="G481">
        <v>11523</v>
      </c>
      <c r="H481">
        <v>129507</v>
      </c>
      <c r="I481">
        <v>34452</v>
      </c>
      <c r="J481">
        <v>2175</v>
      </c>
      <c r="K481">
        <v>51083</v>
      </c>
      <c r="L481">
        <v>4.54</v>
      </c>
      <c r="M481">
        <v>105.6</v>
      </c>
      <c r="N481">
        <v>252397</v>
      </c>
      <c r="O481">
        <v>4.9000000000000004</v>
      </c>
      <c r="P481">
        <v>46.2</v>
      </c>
      <c r="Q481">
        <v>125.5</v>
      </c>
      <c r="R481">
        <v>13.6</v>
      </c>
    </row>
    <row r="482" spans="1:18">
      <c r="A482" s="1">
        <v>34730</v>
      </c>
      <c r="B482">
        <v>1463.84</v>
      </c>
      <c r="C482">
        <v>3</v>
      </c>
      <c r="D482">
        <v>101.5</v>
      </c>
      <c r="E482">
        <v>168.1</v>
      </c>
      <c r="F482">
        <v>10992</v>
      </c>
      <c r="G482">
        <v>9058</v>
      </c>
      <c r="H482">
        <v>100184</v>
      </c>
      <c r="I482">
        <v>27821</v>
      </c>
      <c r="J482">
        <v>1232</v>
      </c>
      <c r="K482">
        <v>38722</v>
      </c>
      <c r="L482">
        <v>4.59</v>
      </c>
      <c r="M482">
        <v>105.8</v>
      </c>
      <c r="N482">
        <v>188622</v>
      </c>
      <c r="O482">
        <v>4.9000000000000004</v>
      </c>
      <c r="P482" t="s">
        <v>0</v>
      </c>
      <c r="Q482">
        <v>123.3</v>
      </c>
      <c r="R482">
        <v>9.9</v>
      </c>
    </row>
    <row r="483" spans="1:18">
      <c r="A483" s="1">
        <v>34758</v>
      </c>
      <c r="B483">
        <v>1348.39</v>
      </c>
      <c r="C483">
        <v>3</v>
      </c>
      <c r="D483">
        <v>101.5</v>
      </c>
      <c r="E483">
        <v>167.7</v>
      </c>
      <c r="F483">
        <v>11149</v>
      </c>
      <c r="G483">
        <v>11167</v>
      </c>
      <c r="H483">
        <v>114351</v>
      </c>
      <c r="I483">
        <v>30262</v>
      </c>
      <c r="J483">
        <v>1921</v>
      </c>
      <c r="K483">
        <v>38567</v>
      </c>
      <c r="L483">
        <v>4.3499999999999996</v>
      </c>
      <c r="M483">
        <v>105.8</v>
      </c>
      <c r="N483">
        <v>307943</v>
      </c>
      <c r="O483">
        <v>4.9000000000000004</v>
      </c>
      <c r="P483" t="s">
        <v>0</v>
      </c>
      <c r="Q483">
        <v>124.7</v>
      </c>
      <c r="R483">
        <v>9</v>
      </c>
    </row>
    <row r="484" spans="1:18">
      <c r="A484" s="1">
        <v>34789</v>
      </c>
      <c r="B484">
        <v>1307.8900000000001</v>
      </c>
      <c r="C484">
        <v>3.1</v>
      </c>
      <c r="D484">
        <v>101.3</v>
      </c>
      <c r="E484">
        <v>167.3</v>
      </c>
      <c r="F484">
        <v>11076</v>
      </c>
      <c r="G484">
        <v>11054</v>
      </c>
      <c r="H484">
        <v>113154</v>
      </c>
      <c r="I484">
        <v>30557</v>
      </c>
      <c r="J484">
        <v>3102</v>
      </c>
      <c r="K484">
        <v>37045</v>
      </c>
      <c r="L484">
        <v>3.58</v>
      </c>
      <c r="M484">
        <v>105.8</v>
      </c>
      <c r="N484">
        <v>534425</v>
      </c>
      <c r="O484">
        <v>4.5</v>
      </c>
      <c r="P484">
        <v>44.2</v>
      </c>
      <c r="Q484">
        <v>125.3</v>
      </c>
      <c r="R484">
        <v>10</v>
      </c>
    </row>
    <row r="485" spans="1:18">
      <c r="A485" s="1">
        <v>34817</v>
      </c>
      <c r="B485">
        <v>1331.82</v>
      </c>
      <c r="C485">
        <v>3.1</v>
      </c>
      <c r="D485">
        <v>101.2</v>
      </c>
      <c r="E485">
        <v>169.7</v>
      </c>
      <c r="F485">
        <v>10316</v>
      </c>
      <c r="G485">
        <v>12165</v>
      </c>
      <c r="H485">
        <v>124091</v>
      </c>
      <c r="I485">
        <v>31223</v>
      </c>
      <c r="J485">
        <v>1892</v>
      </c>
      <c r="K485">
        <v>42037</v>
      </c>
      <c r="L485">
        <v>3.4</v>
      </c>
      <c r="M485">
        <v>105.6</v>
      </c>
      <c r="N485">
        <v>251583</v>
      </c>
      <c r="O485">
        <v>3.6</v>
      </c>
      <c r="P485" t="s">
        <v>0</v>
      </c>
      <c r="Q485">
        <v>125.5</v>
      </c>
      <c r="R485">
        <v>6.6</v>
      </c>
    </row>
    <row r="486" spans="1:18">
      <c r="A486" s="1">
        <v>34850</v>
      </c>
      <c r="B486">
        <v>1254.1099999999999</v>
      </c>
      <c r="C486">
        <v>3</v>
      </c>
      <c r="D486">
        <v>101</v>
      </c>
      <c r="E486">
        <v>171</v>
      </c>
      <c r="F486">
        <v>10754</v>
      </c>
      <c r="G486">
        <v>11051</v>
      </c>
      <c r="H486">
        <v>115648</v>
      </c>
      <c r="I486">
        <v>27716</v>
      </c>
      <c r="J486">
        <v>1805</v>
      </c>
      <c r="K486">
        <v>41163</v>
      </c>
      <c r="L486">
        <v>2.73</v>
      </c>
      <c r="M486">
        <v>105.6</v>
      </c>
      <c r="N486">
        <v>226938</v>
      </c>
      <c r="O486">
        <v>3.6</v>
      </c>
      <c r="P486" t="s">
        <v>0</v>
      </c>
      <c r="Q486">
        <v>124</v>
      </c>
      <c r="R486">
        <v>1.4</v>
      </c>
    </row>
    <row r="487" spans="1:18">
      <c r="A487" s="1">
        <v>34880</v>
      </c>
      <c r="B487">
        <v>1196.99</v>
      </c>
      <c r="C487">
        <v>3.1</v>
      </c>
      <c r="D487">
        <v>100.9</v>
      </c>
      <c r="E487">
        <v>172.1</v>
      </c>
      <c r="F487">
        <v>10738</v>
      </c>
      <c r="G487">
        <v>11667</v>
      </c>
      <c r="H487">
        <v>124735</v>
      </c>
      <c r="I487">
        <v>30979</v>
      </c>
      <c r="J487">
        <v>2414</v>
      </c>
      <c r="K487">
        <v>45479</v>
      </c>
      <c r="L487">
        <v>2.69</v>
      </c>
      <c r="M487">
        <v>105.9</v>
      </c>
      <c r="N487">
        <v>318366</v>
      </c>
      <c r="O487">
        <v>3.1</v>
      </c>
      <c r="P487">
        <v>42.8</v>
      </c>
      <c r="Q487">
        <v>124.3</v>
      </c>
      <c r="R487">
        <v>0.1</v>
      </c>
    </row>
    <row r="488" spans="1:18">
      <c r="A488" s="1">
        <v>34911</v>
      </c>
      <c r="B488">
        <v>1336.1</v>
      </c>
      <c r="C488">
        <v>3.1</v>
      </c>
      <c r="D488">
        <v>100.9</v>
      </c>
      <c r="E488">
        <v>175</v>
      </c>
      <c r="F488">
        <v>10605</v>
      </c>
      <c r="G488">
        <v>12173</v>
      </c>
      <c r="H488">
        <v>129125</v>
      </c>
      <c r="I488">
        <v>29976</v>
      </c>
      <c r="J488">
        <v>2386</v>
      </c>
      <c r="K488">
        <v>45823</v>
      </c>
      <c r="L488">
        <v>3.03</v>
      </c>
      <c r="M488">
        <v>106</v>
      </c>
      <c r="N488">
        <v>346899</v>
      </c>
      <c r="O488">
        <v>2.7</v>
      </c>
      <c r="P488" t="s">
        <v>0</v>
      </c>
      <c r="Q488">
        <v>121.5</v>
      </c>
      <c r="R488">
        <v>-7.6</v>
      </c>
    </row>
    <row r="489" spans="1:18">
      <c r="A489" s="1">
        <v>34942</v>
      </c>
      <c r="B489">
        <v>1427.58</v>
      </c>
      <c r="C489">
        <v>3.2</v>
      </c>
      <c r="D489">
        <v>100.6</v>
      </c>
      <c r="E489">
        <v>176.7</v>
      </c>
      <c r="F489">
        <v>10287</v>
      </c>
      <c r="G489">
        <v>10756</v>
      </c>
      <c r="H489">
        <v>118726</v>
      </c>
      <c r="I489">
        <v>25138</v>
      </c>
      <c r="J489">
        <v>1887</v>
      </c>
      <c r="K489">
        <v>47957</v>
      </c>
      <c r="L489">
        <v>3.27</v>
      </c>
      <c r="M489">
        <v>106</v>
      </c>
      <c r="N489">
        <v>195502</v>
      </c>
      <c r="O489">
        <v>2.7</v>
      </c>
      <c r="P489" t="s">
        <v>0</v>
      </c>
      <c r="Q489">
        <v>123.9</v>
      </c>
      <c r="R489">
        <v>-5.0999999999999996</v>
      </c>
    </row>
    <row r="490" spans="1:18">
      <c r="A490" s="1">
        <v>34971</v>
      </c>
      <c r="B490">
        <v>1438.16</v>
      </c>
      <c r="C490">
        <v>3.2</v>
      </c>
      <c r="D490">
        <v>100.6</v>
      </c>
      <c r="E490">
        <v>176.6</v>
      </c>
      <c r="F490">
        <v>10755</v>
      </c>
      <c r="G490">
        <v>11086</v>
      </c>
      <c r="H490">
        <v>125639</v>
      </c>
      <c r="I490">
        <v>28327</v>
      </c>
      <c r="J490">
        <v>2435</v>
      </c>
      <c r="K490">
        <v>51956</v>
      </c>
      <c r="L490">
        <v>2.86</v>
      </c>
      <c r="M490">
        <v>106.1</v>
      </c>
      <c r="N490">
        <v>321291</v>
      </c>
      <c r="O490">
        <v>3</v>
      </c>
      <c r="P490">
        <v>42.1</v>
      </c>
      <c r="Q490">
        <v>124</v>
      </c>
      <c r="R490">
        <v>-1.6</v>
      </c>
    </row>
    <row r="491" spans="1:18">
      <c r="A491" s="1">
        <v>35003</v>
      </c>
      <c r="B491">
        <v>1411.14</v>
      </c>
      <c r="C491">
        <v>3.2</v>
      </c>
      <c r="D491">
        <v>100.2</v>
      </c>
      <c r="E491">
        <v>175.8</v>
      </c>
      <c r="F491">
        <v>10471</v>
      </c>
      <c r="G491">
        <v>12118</v>
      </c>
      <c r="H491">
        <v>131792</v>
      </c>
      <c r="I491">
        <v>27275</v>
      </c>
      <c r="J491">
        <v>2514</v>
      </c>
      <c r="K491">
        <v>51668</v>
      </c>
      <c r="L491">
        <v>2.96</v>
      </c>
      <c r="M491">
        <v>106.1</v>
      </c>
      <c r="N491">
        <v>282198</v>
      </c>
      <c r="O491">
        <v>2.8</v>
      </c>
      <c r="P491" t="s">
        <v>0</v>
      </c>
      <c r="Q491">
        <v>123</v>
      </c>
      <c r="R491">
        <v>0.2</v>
      </c>
    </row>
    <row r="492" spans="1:18">
      <c r="A492" s="1">
        <v>35033</v>
      </c>
      <c r="B492">
        <v>1482.21</v>
      </c>
      <c r="C492">
        <v>3.4</v>
      </c>
      <c r="D492">
        <v>100.2</v>
      </c>
      <c r="E492">
        <v>174.8</v>
      </c>
      <c r="F492">
        <v>10948</v>
      </c>
      <c r="G492">
        <v>12222</v>
      </c>
      <c r="H492">
        <v>137180</v>
      </c>
      <c r="I492">
        <v>32872</v>
      </c>
      <c r="J492">
        <v>2315</v>
      </c>
      <c r="K492">
        <v>56040</v>
      </c>
      <c r="L492">
        <v>2.85</v>
      </c>
      <c r="M492">
        <v>106.1</v>
      </c>
      <c r="N492">
        <v>307313</v>
      </c>
      <c r="O492">
        <v>2.8</v>
      </c>
      <c r="P492" t="s">
        <v>0</v>
      </c>
      <c r="Q492">
        <v>124.9</v>
      </c>
      <c r="R492">
        <v>4</v>
      </c>
    </row>
    <row r="493" spans="1:18">
      <c r="A493" s="1">
        <v>35062</v>
      </c>
      <c r="B493">
        <v>1577.7</v>
      </c>
      <c r="C493">
        <v>3.4</v>
      </c>
      <c r="D493">
        <v>100.2</v>
      </c>
      <c r="E493">
        <v>174.1</v>
      </c>
      <c r="F493">
        <v>10785</v>
      </c>
      <c r="G493">
        <v>12008</v>
      </c>
      <c r="H493">
        <v>135705</v>
      </c>
      <c r="I493">
        <v>30505</v>
      </c>
      <c r="J493">
        <v>2150</v>
      </c>
      <c r="K493">
        <v>57489</v>
      </c>
      <c r="L493">
        <v>3.07</v>
      </c>
      <c r="M493">
        <v>106</v>
      </c>
      <c r="N493">
        <v>262471</v>
      </c>
      <c r="O493">
        <v>2.6</v>
      </c>
      <c r="P493">
        <v>43.3</v>
      </c>
      <c r="Q493">
        <v>126.1</v>
      </c>
      <c r="R493">
        <v>5.7</v>
      </c>
    </row>
    <row r="494" spans="1:18">
      <c r="A494" s="1">
        <v>35095</v>
      </c>
      <c r="B494">
        <v>1613.11</v>
      </c>
      <c r="C494">
        <v>3.5</v>
      </c>
      <c r="D494">
        <v>99.9</v>
      </c>
      <c r="E494">
        <v>171.9</v>
      </c>
      <c r="F494">
        <v>11137</v>
      </c>
      <c r="G494">
        <v>9877</v>
      </c>
      <c r="H494">
        <v>107401</v>
      </c>
      <c r="I494">
        <v>24211</v>
      </c>
      <c r="J494">
        <v>2063</v>
      </c>
      <c r="K494">
        <v>41905</v>
      </c>
      <c r="L494">
        <v>3.15</v>
      </c>
      <c r="M494">
        <v>106.1</v>
      </c>
      <c r="N494">
        <v>195498</v>
      </c>
      <c r="O494">
        <v>2.8</v>
      </c>
      <c r="P494" t="s">
        <v>0</v>
      </c>
      <c r="Q494">
        <v>124.2</v>
      </c>
      <c r="R494">
        <v>10.7</v>
      </c>
    </row>
    <row r="495" spans="1:18">
      <c r="A495" s="1">
        <v>35124</v>
      </c>
      <c r="B495">
        <v>1560.46</v>
      </c>
      <c r="C495">
        <v>3.4</v>
      </c>
      <c r="D495">
        <v>99.8</v>
      </c>
      <c r="E495">
        <v>170.9</v>
      </c>
      <c r="F495">
        <v>11525</v>
      </c>
      <c r="G495">
        <v>10829</v>
      </c>
      <c r="H495">
        <v>112216</v>
      </c>
      <c r="I495">
        <v>27403</v>
      </c>
      <c r="J495">
        <v>2050</v>
      </c>
      <c r="K495">
        <v>39561</v>
      </c>
      <c r="L495">
        <v>3.39</v>
      </c>
      <c r="M495">
        <v>106.1</v>
      </c>
      <c r="N495">
        <v>317589</v>
      </c>
      <c r="O495">
        <v>3</v>
      </c>
      <c r="P495" t="s">
        <v>0</v>
      </c>
      <c r="Q495">
        <v>123.2</v>
      </c>
      <c r="R495">
        <v>10.199999999999999</v>
      </c>
    </row>
    <row r="496" spans="1:18">
      <c r="A496" s="1">
        <v>35153</v>
      </c>
      <c r="B496">
        <v>1636.88</v>
      </c>
      <c r="C496">
        <v>3.2</v>
      </c>
      <c r="D496">
        <v>99.6</v>
      </c>
      <c r="E496">
        <v>170.4</v>
      </c>
      <c r="F496">
        <v>11221</v>
      </c>
      <c r="G496">
        <v>12188</v>
      </c>
      <c r="H496">
        <v>122394</v>
      </c>
      <c r="I496">
        <v>29041</v>
      </c>
      <c r="J496">
        <v>1879</v>
      </c>
      <c r="K496">
        <v>42574</v>
      </c>
      <c r="L496">
        <v>3.09</v>
      </c>
      <c r="M496">
        <v>105.9</v>
      </c>
      <c r="N496">
        <v>507201</v>
      </c>
      <c r="O496">
        <v>3.2</v>
      </c>
      <c r="P496">
        <v>44.5</v>
      </c>
      <c r="Q496">
        <v>124.4</v>
      </c>
      <c r="R496">
        <v>10.9</v>
      </c>
    </row>
    <row r="497" spans="1:18">
      <c r="A497" s="1">
        <v>35185</v>
      </c>
      <c r="B497">
        <v>1712.42</v>
      </c>
      <c r="C497">
        <v>3.4</v>
      </c>
      <c r="D497">
        <v>99.4</v>
      </c>
      <c r="E497">
        <v>168.4</v>
      </c>
      <c r="F497">
        <v>11655</v>
      </c>
      <c r="G497">
        <v>14449</v>
      </c>
      <c r="H497">
        <v>139312</v>
      </c>
      <c r="I497">
        <v>27670</v>
      </c>
      <c r="J497">
        <v>2005</v>
      </c>
      <c r="K497">
        <v>45990</v>
      </c>
      <c r="L497">
        <v>3.37</v>
      </c>
      <c r="M497">
        <v>105.7</v>
      </c>
      <c r="N497">
        <v>254631</v>
      </c>
      <c r="O497">
        <v>3.2</v>
      </c>
      <c r="P497" t="s">
        <v>0</v>
      </c>
      <c r="Q497">
        <v>124.7</v>
      </c>
      <c r="R497">
        <v>9.6</v>
      </c>
    </row>
    <row r="498" spans="1:18">
      <c r="A498" s="1">
        <v>35216</v>
      </c>
      <c r="B498">
        <v>1680.57</v>
      </c>
      <c r="C498">
        <v>3.4</v>
      </c>
      <c r="D498">
        <v>99.2</v>
      </c>
      <c r="E498">
        <v>165.9</v>
      </c>
      <c r="F498">
        <v>13418</v>
      </c>
      <c r="G498">
        <v>13459</v>
      </c>
      <c r="H498">
        <v>136571</v>
      </c>
      <c r="I498">
        <v>29673</v>
      </c>
      <c r="J498">
        <v>3007</v>
      </c>
      <c r="K498">
        <v>49767</v>
      </c>
      <c r="L498">
        <v>3.15</v>
      </c>
      <c r="M498">
        <v>105.9</v>
      </c>
      <c r="N498">
        <v>235577</v>
      </c>
      <c r="O498">
        <v>3.6</v>
      </c>
      <c r="P498" t="s">
        <v>0</v>
      </c>
      <c r="Q498">
        <v>125.6</v>
      </c>
      <c r="R498">
        <v>8.5</v>
      </c>
    </row>
    <row r="499" spans="1:18">
      <c r="A499" s="1">
        <v>35244</v>
      </c>
      <c r="B499">
        <v>1712.45</v>
      </c>
      <c r="C499">
        <v>3.4</v>
      </c>
      <c r="D499">
        <v>98.9</v>
      </c>
      <c r="E499">
        <v>165.6</v>
      </c>
      <c r="F499">
        <v>11542</v>
      </c>
      <c r="G499">
        <v>13244</v>
      </c>
      <c r="H499">
        <v>136675</v>
      </c>
      <c r="I499">
        <v>28250</v>
      </c>
      <c r="J499">
        <v>2128</v>
      </c>
      <c r="K499">
        <v>51948</v>
      </c>
      <c r="L499">
        <v>3.22</v>
      </c>
      <c r="M499">
        <v>105.9</v>
      </c>
      <c r="N499">
        <v>303678</v>
      </c>
      <c r="O499">
        <v>3.3</v>
      </c>
      <c r="P499">
        <v>46.9</v>
      </c>
      <c r="Q499">
        <v>126.3</v>
      </c>
      <c r="R499">
        <v>9.5</v>
      </c>
    </row>
    <row r="500" spans="1:18">
      <c r="A500" s="1">
        <v>35277</v>
      </c>
      <c r="B500">
        <v>1584.43</v>
      </c>
      <c r="C500">
        <v>3.4</v>
      </c>
      <c r="D500">
        <v>99.1</v>
      </c>
      <c r="E500">
        <v>164.4</v>
      </c>
      <c r="F500">
        <v>12389</v>
      </c>
      <c r="G500">
        <v>15627</v>
      </c>
      <c r="H500">
        <v>157114</v>
      </c>
      <c r="I500">
        <v>31967</v>
      </c>
      <c r="J500">
        <v>2689</v>
      </c>
      <c r="K500">
        <v>54595</v>
      </c>
      <c r="L500">
        <v>3.32</v>
      </c>
      <c r="M500">
        <v>105.8</v>
      </c>
      <c r="N500">
        <v>367448</v>
      </c>
      <c r="O500">
        <v>3.3</v>
      </c>
      <c r="P500" t="s">
        <v>0</v>
      </c>
      <c r="Q500">
        <v>126.4</v>
      </c>
      <c r="R500">
        <v>9.4</v>
      </c>
    </row>
    <row r="501" spans="1:18">
      <c r="A501" s="1">
        <v>35307</v>
      </c>
      <c r="B501">
        <v>1543.49</v>
      </c>
      <c r="C501">
        <v>3.3</v>
      </c>
      <c r="D501">
        <v>98.9</v>
      </c>
      <c r="E501">
        <v>163.69999999999999</v>
      </c>
      <c r="F501">
        <v>14073</v>
      </c>
      <c r="G501">
        <v>13175</v>
      </c>
      <c r="H501">
        <v>135748</v>
      </c>
      <c r="I501">
        <v>28485</v>
      </c>
      <c r="J501">
        <v>1960</v>
      </c>
      <c r="K501">
        <v>50126</v>
      </c>
      <c r="L501">
        <v>2.98</v>
      </c>
      <c r="M501">
        <v>105.8</v>
      </c>
      <c r="N501">
        <v>198265</v>
      </c>
      <c r="O501">
        <v>3.3</v>
      </c>
      <c r="P501" t="s">
        <v>0</v>
      </c>
      <c r="Q501">
        <v>127.5</v>
      </c>
      <c r="R501">
        <v>13.7</v>
      </c>
    </row>
    <row r="502" spans="1:18">
      <c r="A502" s="1">
        <v>35338</v>
      </c>
      <c r="B502">
        <v>1627.55</v>
      </c>
      <c r="C502">
        <v>3.3</v>
      </c>
      <c r="D502">
        <v>98.8</v>
      </c>
      <c r="E502">
        <v>163.19999999999999</v>
      </c>
      <c r="F502">
        <v>12023</v>
      </c>
      <c r="G502">
        <v>13904</v>
      </c>
      <c r="H502">
        <v>147505</v>
      </c>
      <c r="I502">
        <v>31720</v>
      </c>
      <c r="J502">
        <v>2432</v>
      </c>
      <c r="K502">
        <v>59780</v>
      </c>
      <c r="L502">
        <v>2.87</v>
      </c>
      <c r="M502">
        <v>105.8</v>
      </c>
      <c r="N502">
        <v>349461</v>
      </c>
      <c r="O502">
        <v>3</v>
      </c>
      <c r="P502">
        <v>45.6</v>
      </c>
      <c r="Q502">
        <v>127.8</v>
      </c>
      <c r="R502">
        <v>14.5</v>
      </c>
    </row>
    <row r="503" spans="1:18">
      <c r="A503" s="1">
        <v>35369</v>
      </c>
      <c r="B503">
        <v>1550.55</v>
      </c>
      <c r="C503">
        <v>3.4</v>
      </c>
      <c r="D503">
        <v>98.6</v>
      </c>
      <c r="E503">
        <v>160.5</v>
      </c>
      <c r="F503">
        <v>12527</v>
      </c>
      <c r="G503">
        <v>14671</v>
      </c>
      <c r="H503">
        <v>159987</v>
      </c>
      <c r="I503">
        <v>32046</v>
      </c>
      <c r="J503">
        <v>2683</v>
      </c>
      <c r="K503">
        <v>67751</v>
      </c>
      <c r="L503">
        <v>2.58</v>
      </c>
      <c r="M503">
        <v>105.8</v>
      </c>
      <c r="N503">
        <v>321876</v>
      </c>
      <c r="O503">
        <v>2.7</v>
      </c>
      <c r="P503" t="s">
        <v>0</v>
      </c>
      <c r="Q503">
        <v>128.6</v>
      </c>
      <c r="R503">
        <v>17.7</v>
      </c>
    </row>
    <row r="504" spans="1:18">
      <c r="A504" s="1">
        <v>35398</v>
      </c>
      <c r="B504">
        <v>1562.8</v>
      </c>
      <c r="C504">
        <v>3.3</v>
      </c>
      <c r="D504">
        <v>98.7</v>
      </c>
      <c r="E504">
        <v>156.69999999999999</v>
      </c>
      <c r="F504">
        <v>12400</v>
      </c>
      <c r="G504">
        <v>13907</v>
      </c>
      <c r="H504">
        <v>150749</v>
      </c>
      <c r="I504">
        <v>29448</v>
      </c>
      <c r="J504">
        <v>2183</v>
      </c>
      <c r="K504">
        <v>61862</v>
      </c>
      <c r="L504">
        <v>2.5299999999999998</v>
      </c>
      <c r="M504">
        <v>105.9</v>
      </c>
      <c r="N504">
        <v>355260</v>
      </c>
      <c r="O504">
        <v>2.7</v>
      </c>
      <c r="P504" t="s">
        <v>0</v>
      </c>
      <c r="Q504">
        <v>128.9</v>
      </c>
      <c r="R504">
        <v>13.8</v>
      </c>
    </row>
    <row r="505" spans="1:18">
      <c r="A505" s="1">
        <v>35430</v>
      </c>
      <c r="B505">
        <v>1470.94</v>
      </c>
      <c r="C505">
        <v>3.4</v>
      </c>
      <c r="D505">
        <v>98.9</v>
      </c>
      <c r="E505">
        <v>155.80000000000001</v>
      </c>
      <c r="F505">
        <v>12065</v>
      </c>
      <c r="G505">
        <v>12569</v>
      </c>
      <c r="H505">
        <v>137594</v>
      </c>
      <c r="I505">
        <v>30090</v>
      </c>
      <c r="J505">
        <v>1918</v>
      </c>
      <c r="K505">
        <v>56860</v>
      </c>
      <c r="L505">
        <v>2.74</v>
      </c>
      <c r="M505">
        <v>105.9</v>
      </c>
      <c r="N505">
        <v>304863</v>
      </c>
      <c r="O505">
        <v>2.5</v>
      </c>
      <c r="P505">
        <v>43</v>
      </c>
      <c r="Q505">
        <v>129.5</v>
      </c>
      <c r="R505">
        <v>18.5</v>
      </c>
    </row>
    <row r="506" spans="1:18">
      <c r="A506" s="1">
        <v>35461</v>
      </c>
      <c r="B506">
        <v>1372.48</v>
      </c>
      <c r="C506">
        <v>3.3</v>
      </c>
      <c r="D506">
        <v>98.7</v>
      </c>
      <c r="E506">
        <v>153.5</v>
      </c>
      <c r="F506">
        <v>12082</v>
      </c>
      <c r="G506">
        <v>10005</v>
      </c>
      <c r="H506">
        <v>105375</v>
      </c>
      <c r="I506">
        <v>23985</v>
      </c>
      <c r="J506">
        <v>1689</v>
      </c>
      <c r="K506">
        <v>39571</v>
      </c>
      <c r="L506">
        <v>2.54</v>
      </c>
      <c r="M506">
        <v>106</v>
      </c>
      <c r="N506">
        <v>234621</v>
      </c>
      <c r="O506">
        <v>2.5</v>
      </c>
      <c r="P506" t="s">
        <v>0</v>
      </c>
      <c r="Q506">
        <v>131.1</v>
      </c>
      <c r="R506">
        <v>12</v>
      </c>
    </row>
    <row r="507" spans="1:18">
      <c r="A507" s="1">
        <v>35489</v>
      </c>
      <c r="B507">
        <v>1390.59</v>
      </c>
      <c r="C507">
        <v>3.4</v>
      </c>
      <c r="D507">
        <v>98.8</v>
      </c>
      <c r="E507">
        <v>152.30000000000001</v>
      </c>
      <c r="F507">
        <v>12388</v>
      </c>
      <c r="G507">
        <v>11047</v>
      </c>
      <c r="H507">
        <v>110530</v>
      </c>
      <c r="I507">
        <v>28004</v>
      </c>
      <c r="J507">
        <v>1397</v>
      </c>
      <c r="K507">
        <v>37364</v>
      </c>
      <c r="L507">
        <v>2.5499999999999998</v>
      </c>
      <c r="M507">
        <v>106.2</v>
      </c>
      <c r="N507">
        <v>365544</v>
      </c>
      <c r="O507">
        <v>2.5</v>
      </c>
      <c r="P507" t="s">
        <v>0</v>
      </c>
      <c r="Q507">
        <v>131.69999999999999</v>
      </c>
      <c r="R507">
        <v>16.2</v>
      </c>
    </row>
    <row r="508" spans="1:18">
      <c r="A508" s="1">
        <v>35520</v>
      </c>
      <c r="B508">
        <v>1373.26</v>
      </c>
      <c r="C508">
        <v>3.3</v>
      </c>
      <c r="D508">
        <v>98.8</v>
      </c>
      <c r="E508">
        <v>153.69999999999999</v>
      </c>
      <c r="F508">
        <v>12281</v>
      </c>
      <c r="G508">
        <v>10957</v>
      </c>
      <c r="H508">
        <v>113218</v>
      </c>
      <c r="I508">
        <v>30701</v>
      </c>
      <c r="J508">
        <v>1756</v>
      </c>
      <c r="K508">
        <v>40572</v>
      </c>
      <c r="L508">
        <v>2.4500000000000002</v>
      </c>
      <c r="M508">
        <v>106.3</v>
      </c>
      <c r="N508">
        <v>585449</v>
      </c>
      <c r="O508">
        <v>2.5</v>
      </c>
      <c r="P508">
        <v>38</v>
      </c>
      <c r="Q508">
        <v>132.69999999999999</v>
      </c>
      <c r="R508">
        <v>5.2</v>
      </c>
    </row>
    <row r="509" spans="1:18">
      <c r="A509" s="1">
        <v>35550</v>
      </c>
      <c r="B509">
        <v>1441.19</v>
      </c>
      <c r="C509">
        <v>3.2</v>
      </c>
      <c r="D509">
        <v>100.7</v>
      </c>
      <c r="E509">
        <v>155</v>
      </c>
      <c r="F509">
        <v>12511</v>
      </c>
      <c r="G509">
        <v>12232</v>
      </c>
      <c r="H509">
        <v>126318</v>
      </c>
      <c r="I509">
        <v>34155</v>
      </c>
      <c r="J509">
        <v>1798</v>
      </c>
      <c r="K509">
        <v>44429</v>
      </c>
      <c r="L509">
        <v>2.54</v>
      </c>
      <c r="M509">
        <v>106.4</v>
      </c>
      <c r="N509">
        <v>225463</v>
      </c>
      <c r="O509">
        <v>2.5</v>
      </c>
      <c r="P509" t="s">
        <v>0</v>
      </c>
      <c r="Q509">
        <v>126.4</v>
      </c>
      <c r="R509">
        <v>-0.6</v>
      </c>
    </row>
    <row r="510" spans="1:18">
      <c r="A510" s="1">
        <v>35580</v>
      </c>
      <c r="B510">
        <v>1486.89</v>
      </c>
      <c r="C510">
        <v>3.4</v>
      </c>
      <c r="D510">
        <v>100.6</v>
      </c>
      <c r="E510">
        <v>155.30000000000001</v>
      </c>
      <c r="F510">
        <v>12283</v>
      </c>
      <c r="G510">
        <v>12201</v>
      </c>
      <c r="H510">
        <v>123478</v>
      </c>
      <c r="I510">
        <v>30896</v>
      </c>
      <c r="J510">
        <v>2833</v>
      </c>
      <c r="K510">
        <v>41545</v>
      </c>
      <c r="L510">
        <v>2.73</v>
      </c>
      <c r="M510">
        <v>106.6</v>
      </c>
      <c r="N510">
        <v>210633</v>
      </c>
      <c r="O510">
        <v>3.1</v>
      </c>
      <c r="P510" t="s">
        <v>0</v>
      </c>
      <c r="Q510">
        <v>130</v>
      </c>
      <c r="R510">
        <v>9.1</v>
      </c>
    </row>
    <row r="511" spans="1:18">
      <c r="A511" s="1">
        <v>35611</v>
      </c>
      <c r="B511">
        <v>1553.81</v>
      </c>
      <c r="C511">
        <v>3.4</v>
      </c>
      <c r="D511">
        <v>100.4</v>
      </c>
      <c r="E511">
        <v>155.1</v>
      </c>
      <c r="F511">
        <v>12892</v>
      </c>
      <c r="G511">
        <v>11460</v>
      </c>
      <c r="H511">
        <v>120842</v>
      </c>
      <c r="I511">
        <v>30349</v>
      </c>
      <c r="J511">
        <v>2236</v>
      </c>
      <c r="K511">
        <v>45708</v>
      </c>
      <c r="L511">
        <v>2.6</v>
      </c>
      <c r="M511">
        <v>106.7</v>
      </c>
      <c r="N511">
        <v>284580</v>
      </c>
      <c r="O511">
        <v>2.9</v>
      </c>
      <c r="P511">
        <v>42.7</v>
      </c>
      <c r="Q511">
        <v>129.4</v>
      </c>
      <c r="R511">
        <v>9.6999999999999993</v>
      </c>
    </row>
    <row r="512" spans="1:18">
      <c r="A512" s="1">
        <v>35642</v>
      </c>
      <c r="B512">
        <v>1544.04</v>
      </c>
      <c r="C512">
        <v>3.4</v>
      </c>
      <c r="D512">
        <v>100.5</v>
      </c>
      <c r="E512">
        <v>157.19999999999999</v>
      </c>
      <c r="F512">
        <v>12727</v>
      </c>
      <c r="G512">
        <v>10572</v>
      </c>
      <c r="H512">
        <v>113495</v>
      </c>
      <c r="I512">
        <v>26076</v>
      </c>
      <c r="J512">
        <v>2221</v>
      </c>
      <c r="K512">
        <v>44670</v>
      </c>
      <c r="L512">
        <v>2.34</v>
      </c>
      <c r="M512">
        <v>106.7</v>
      </c>
      <c r="N512">
        <v>325489</v>
      </c>
      <c r="O512">
        <v>2.7</v>
      </c>
      <c r="P512" t="s">
        <v>0</v>
      </c>
      <c r="Q512">
        <v>129.6</v>
      </c>
      <c r="R512">
        <v>9.5</v>
      </c>
    </row>
    <row r="513" spans="1:18">
      <c r="A513" s="1">
        <v>35671</v>
      </c>
      <c r="B513">
        <v>1427.99</v>
      </c>
      <c r="C513">
        <v>3.4</v>
      </c>
      <c r="D513">
        <v>100.3</v>
      </c>
      <c r="E513">
        <v>157.80000000000001</v>
      </c>
      <c r="F513">
        <v>11791</v>
      </c>
      <c r="G513">
        <v>10308</v>
      </c>
      <c r="H513">
        <v>112004</v>
      </c>
      <c r="I513">
        <v>28438</v>
      </c>
      <c r="J513">
        <v>2079</v>
      </c>
      <c r="K513">
        <v>43932</v>
      </c>
      <c r="L513">
        <v>2.23</v>
      </c>
      <c r="M513">
        <v>107.1</v>
      </c>
      <c r="N513">
        <v>177848</v>
      </c>
      <c r="O513">
        <v>2.7</v>
      </c>
      <c r="P513" t="s">
        <v>0</v>
      </c>
      <c r="Q513">
        <v>128.4</v>
      </c>
      <c r="R513">
        <v>6.1</v>
      </c>
    </row>
    <row r="514" spans="1:18">
      <c r="A514" s="1">
        <v>35703</v>
      </c>
      <c r="B514">
        <v>1388.32</v>
      </c>
      <c r="C514">
        <v>3.5</v>
      </c>
      <c r="D514">
        <v>100.2</v>
      </c>
      <c r="E514">
        <v>159</v>
      </c>
      <c r="F514">
        <v>12577</v>
      </c>
      <c r="G514">
        <v>10043</v>
      </c>
      <c r="H514">
        <v>114721</v>
      </c>
      <c r="I514">
        <v>30077</v>
      </c>
      <c r="J514">
        <v>2254</v>
      </c>
      <c r="K514">
        <v>48943</v>
      </c>
      <c r="L514">
        <v>2.12</v>
      </c>
      <c r="M514">
        <v>107.2</v>
      </c>
      <c r="N514">
        <v>317605</v>
      </c>
      <c r="O514">
        <v>2.5</v>
      </c>
      <c r="P514">
        <v>42.8</v>
      </c>
      <c r="Q514">
        <v>128</v>
      </c>
      <c r="R514">
        <v>1.2</v>
      </c>
    </row>
    <row r="515" spans="1:18">
      <c r="A515" s="1">
        <v>35734</v>
      </c>
      <c r="B515">
        <v>1277.1199999999999</v>
      </c>
      <c r="C515">
        <v>3.5</v>
      </c>
      <c r="D515">
        <v>99.7</v>
      </c>
      <c r="E515">
        <v>158.30000000000001</v>
      </c>
      <c r="F515">
        <v>12364</v>
      </c>
      <c r="G515">
        <v>10561</v>
      </c>
      <c r="H515">
        <v>119715</v>
      </c>
      <c r="I515">
        <v>31707</v>
      </c>
      <c r="J515">
        <v>1635</v>
      </c>
      <c r="K515">
        <v>49179</v>
      </c>
      <c r="L515">
        <v>1.82</v>
      </c>
      <c r="M515">
        <v>107.2</v>
      </c>
      <c r="N515">
        <v>276747</v>
      </c>
      <c r="O515">
        <v>2.2999999999999998</v>
      </c>
      <c r="P515" t="s">
        <v>0</v>
      </c>
      <c r="Q515">
        <v>128</v>
      </c>
      <c r="R515">
        <v>-3.3</v>
      </c>
    </row>
    <row r="516" spans="1:18">
      <c r="A516" s="1">
        <v>35762</v>
      </c>
      <c r="B516">
        <v>1252.22</v>
      </c>
      <c r="C516">
        <v>3.5</v>
      </c>
      <c r="D516">
        <v>99.6</v>
      </c>
      <c r="E516">
        <v>158.30000000000001</v>
      </c>
      <c r="F516">
        <v>12280</v>
      </c>
      <c r="G516">
        <v>10029</v>
      </c>
      <c r="H516">
        <v>115266</v>
      </c>
      <c r="I516">
        <v>30494</v>
      </c>
      <c r="J516">
        <v>2163</v>
      </c>
      <c r="K516">
        <v>47784</v>
      </c>
      <c r="L516">
        <v>1.96</v>
      </c>
      <c r="M516">
        <v>107.3</v>
      </c>
      <c r="N516">
        <v>277879</v>
      </c>
      <c r="O516">
        <v>2.2999999999999998</v>
      </c>
      <c r="P516" t="s">
        <v>0</v>
      </c>
      <c r="Q516">
        <v>125.6</v>
      </c>
      <c r="R516">
        <v>-8.1999999999999993</v>
      </c>
    </row>
    <row r="517" spans="1:18">
      <c r="A517" s="1">
        <v>35795</v>
      </c>
      <c r="B517">
        <v>1175.03</v>
      </c>
      <c r="C517">
        <v>3.5</v>
      </c>
      <c r="D517">
        <v>99.6</v>
      </c>
      <c r="E517">
        <v>158.6</v>
      </c>
      <c r="F517">
        <v>12063</v>
      </c>
      <c r="G517">
        <v>9765</v>
      </c>
      <c r="H517">
        <v>112052</v>
      </c>
      <c r="I517">
        <v>28554</v>
      </c>
      <c r="J517">
        <v>1556</v>
      </c>
      <c r="K517">
        <v>47523</v>
      </c>
      <c r="L517">
        <v>1.92</v>
      </c>
      <c r="M517">
        <v>107.2</v>
      </c>
      <c r="N517">
        <v>293048</v>
      </c>
      <c r="O517">
        <v>2.2999999999999998</v>
      </c>
      <c r="P517">
        <v>35.9</v>
      </c>
      <c r="Q517">
        <v>124.4</v>
      </c>
      <c r="R517">
        <v>-15.2</v>
      </c>
    </row>
    <row r="518" spans="1:18">
      <c r="A518" s="1">
        <v>35825</v>
      </c>
      <c r="B518">
        <v>1267.51</v>
      </c>
      <c r="C518">
        <v>3.6</v>
      </c>
      <c r="D518">
        <v>99.4</v>
      </c>
      <c r="E518">
        <v>160</v>
      </c>
      <c r="F518">
        <v>11875</v>
      </c>
      <c r="G518">
        <v>8048</v>
      </c>
      <c r="H518">
        <v>88207</v>
      </c>
      <c r="I518">
        <v>25222</v>
      </c>
      <c r="J518">
        <v>1120</v>
      </c>
      <c r="K518">
        <v>33098</v>
      </c>
      <c r="L518">
        <v>2</v>
      </c>
      <c r="M518">
        <v>106.6</v>
      </c>
      <c r="N518">
        <v>180489</v>
      </c>
      <c r="O518">
        <v>2.6</v>
      </c>
      <c r="P518" t="s">
        <v>0</v>
      </c>
      <c r="Q518">
        <v>125.8</v>
      </c>
      <c r="R518">
        <v>-15</v>
      </c>
    </row>
    <row r="519" spans="1:18">
      <c r="A519" s="1">
        <v>35853</v>
      </c>
      <c r="B519">
        <v>1272.45</v>
      </c>
      <c r="C519">
        <v>3.6</v>
      </c>
      <c r="D519">
        <v>99.1</v>
      </c>
      <c r="E519">
        <v>163.4</v>
      </c>
      <c r="F519">
        <v>11389</v>
      </c>
      <c r="G519">
        <v>8946</v>
      </c>
      <c r="H519">
        <v>95536</v>
      </c>
      <c r="I519">
        <v>27219</v>
      </c>
      <c r="J519">
        <v>1651</v>
      </c>
      <c r="K519">
        <v>34608</v>
      </c>
      <c r="L519">
        <v>1.9</v>
      </c>
      <c r="M519">
        <v>106.7</v>
      </c>
      <c r="N519">
        <v>280644</v>
      </c>
      <c r="O519">
        <v>2.6</v>
      </c>
      <c r="P519" t="s">
        <v>0</v>
      </c>
      <c r="Q519">
        <v>123.2</v>
      </c>
      <c r="R519">
        <v>-16.399999999999999</v>
      </c>
    </row>
    <row r="520" spans="1:18">
      <c r="A520" s="1">
        <v>35885</v>
      </c>
      <c r="B520">
        <v>1251.7</v>
      </c>
      <c r="C520">
        <v>3.8</v>
      </c>
      <c r="D520">
        <v>98.7</v>
      </c>
      <c r="E520">
        <v>165.8</v>
      </c>
      <c r="F520">
        <v>11533</v>
      </c>
      <c r="G520">
        <v>9585</v>
      </c>
      <c r="H520">
        <v>99713</v>
      </c>
      <c r="I520">
        <v>27506</v>
      </c>
      <c r="J520">
        <v>2179</v>
      </c>
      <c r="K520">
        <v>34419</v>
      </c>
      <c r="L520">
        <v>1.88</v>
      </c>
      <c r="M520">
        <v>106.9</v>
      </c>
      <c r="N520">
        <v>469632</v>
      </c>
      <c r="O520">
        <v>2.6</v>
      </c>
      <c r="P520">
        <v>37.1</v>
      </c>
      <c r="Q520">
        <v>122</v>
      </c>
      <c r="R520">
        <v>-27.6</v>
      </c>
    </row>
    <row r="521" spans="1:18">
      <c r="A521" s="1">
        <v>35915</v>
      </c>
      <c r="B521">
        <v>1222.98</v>
      </c>
      <c r="C521">
        <v>4</v>
      </c>
      <c r="D521">
        <v>98.4</v>
      </c>
      <c r="E521">
        <v>166.8</v>
      </c>
      <c r="F521">
        <v>11455</v>
      </c>
      <c r="G521">
        <v>10256</v>
      </c>
      <c r="H521">
        <v>106001</v>
      </c>
      <c r="I521">
        <v>24953</v>
      </c>
      <c r="J521">
        <v>1840</v>
      </c>
      <c r="K521">
        <v>38038</v>
      </c>
      <c r="L521">
        <v>1.75</v>
      </c>
      <c r="M521">
        <v>106.9</v>
      </c>
      <c r="N521">
        <v>216156</v>
      </c>
      <c r="O521">
        <v>2.6</v>
      </c>
      <c r="P521" t="s">
        <v>0</v>
      </c>
      <c r="Q521">
        <v>121.5</v>
      </c>
      <c r="R521">
        <v>-23.1</v>
      </c>
    </row>
    <row r="522" spans="1:18">
      <c r="A522" s="1">
        <v>35944</v>
      </c>
      <c r="B522">
        <v>1221.49</v>
      </c>
      <c r="C522">
        <v>4.0999999999999996</v>
      </c>
      <c r="D522">
        <v>98.3</v>
      </c>
      <c r="E522">
        <v>167.2</v>
      </c>
      <c r="F522">
        <v>11182</v>
      </c>
      <c r="G522">
        <v>10020</v>
      </c>
      <c r="H522">
        <v>102503</v>
      </c>
      <c r="I522">
        <v>26198</v>
      </c>
      <c r="J522">
        <v>1094</v>
      </c>
      <c r="K522">
        <v>35977</v>
      </c>
      <c r="L522">
        <v>1.47</v>
      </c>
      <c r="M522">
        <v>106.9</v>
      </c>
      <c r="N522">
        <v>210813</v>
      </c>
      <c r="O522">
        <v>2.4</v>
      </c>
      <c r="P522" t="s">
        <v>0</v>
      </c>
      <c r="Q522">
        <v>120.8</v>
      </c>
      <c r="R522">
        <v>-16.3</v>
      </c>
    </row>
    <row r="523" spans="1:18">
      <c r="A523" s="1">
        <v>35976</v>
      </c>
      <c r="B523">
        <v>1230.3800000000001</v>
      </c>
      <c r="C523">
        <v>4.0999999999999996</v>
      </c>
      <c r="D523">
        <v>98.3</v>
      </c>
      <c r="E523">
        <v>167.5</v>
      </c>
      <c r="F523">
        <v>10987</v>
      </c>
      <c r="G523">
        <v>10163</v>
      </c>
      <c r="H523">
        <v>106715</v>
      </c>
      <c r="I523">
        <v>24928</v>
      </c>
      <c r="J523">
        <v>1472</v>
      </c>
      <c r="K523">
        <v>40130</v>
      </c>
      <c r="L523">
        <v>1.62</v>
      </c>
      <c r="M523">
        <v>106.7</v>
      </c>
      <c r="N523">
        <v>278421</v>
      </c>
      <c r="O523">
        <v>2.2999999999999998</v>
      </c>
      <c r="P523">
        <v>36.299999999999997</v>
      </c>
      <c r="Q523">
        <v>119.2</v>
      </c>
      <c r="R523">
        <v>-21.9</v>
      </c>
    </row>
    <row r="524" spans="1:18">
      <c r="A524" s="1">
        <v>36007</v>
      </c>
      <c r="B524">
        <v>1262.04</v>
      </c>
      <c r="C524">
        <v>4.0999999999999996</v>
      </c>
      <c r="D524">
        <v>98.3</v>
      </c>
      <c r="E524">
        <v>167.4</v>
      </c>
      <c r="F524">
        <v>10691</v>
      </c>
      <c r="G524">
        <v>9533</v>
      </c>
      <c r="H524">
        <v>100677</v>
      </c>
      <c r="I524">
        <v>21337</v>
      </c>
      <c r="J524">
        <v>1587</v>
      </c>
      <c r="K524">
        <v>37833</v>
      </c>
      <c r="L524">
        <v>1.55</v>
      </c>
      <c r="M524">
        <v>106.7</v>
      </c>
      <c r="N524">
        <v>323880</v>
      </c>
      <c r="O524">
        <v>2.5</v>
      </c>
      <c r="P524" t="s">
        <v>0</v>
      </c>
      <c r="Q524">
        <v>120</v>
      </c>
      <c r="R524">
        <v>-24.1</v>
      </c>
    </row>
    <row r="525" spans="1:18">
      <c r="A525" s="1">
        <v>36038</v>
      </c>
      <c r="B525">
        <v>1106.49</v>
      </c>
      <c r="C525">
        <v>4.4000000000000004</v>
      </c>
      <c r="D525">
        <v>98.2</v>
      </c>
      <c r="E525">
        <v>168</v>
      </c>
      <c r="F525">
        <v>10589</v>
      </c>
      <c r="G525">
        <v>9234</v>
      </c>
      <c r="H525">
        <v>99228</v>
      </c>
      <c r="I525">
        <v>23647</v>
      </c>
      <c r="J525">
        <v>1349</v>
      </c>
      <c r="K525">
        <v>38077</v>
      </c>
      <c r="L525">
        <v>1.3</v>
      </c>
      <c r="M525">
        <v>106.6</v>
      </c>
      <c r="N525">
        <v>172332</v>
      </c>
      <c r="O525">
        <v>2.5</v>
      </c>
      <c r="P525" t="s">
        <v>0</v>
      </c>
      <c r="Q525">
        <v>118.4</v>
      </c>
      <c r="R525">
        <v>-22.8</v>
      </c>
    </row>
    <row r="526" spans="1:18">
      <c r="A526" s="1">
        <v>36068</v>
      </c>
      <c r="B526">
        <v>1043.57</v>
      </c>
      <c r="C526">
        <v>4.3</v>
      </c>
      <c r="D526">
        <v>98.2</v>
      </c>
      <c r="E526">
        <v>167</v>
      </c>
      <c r="F526">
        <v>10662</v>
      </c>
      <c r="G526">
        <v>8893</v>
      </c>
      <c r="H526">
        <v>98645</v>
      </c>
      <c r="I526">
        <v>23139</v>
      </c>
      <c r="J526">
        <v>1164</v>
      </c>
      <c r="K526">
        <v>40864</v>
      </c>
      <c r="L526">
        <v>0.78</v>
      </c>
      <c r="M526">
        <v>106.6</v>
      </c>
      <c r="N526">
        <v>309701</v>
      </c>
      <c r="O526">
        <v>2.5</v>
      </c>
      <c r="P526">
        <v>34.799999999999997</v>
      </c>
      <c r="Q526">
        <v>120</v>
      </c>
      <c r="R526">
        <v>-20.2</v>
      </c>
    </row>
    <row r="527" spans="1:18">
      <c r="A527" s="1">
        <v>36098</v>
      </c>
      <c r="B527">
        <v>1035.5999999999999</v>
      </c>
      <c r="C527">
        <v>4.3</v>
      </c>
      <c r="D527">
        <v>97.6</v>
      </c>
      <c r="E527">
        <v>166.9</v>
      </c>
      <c r="F527">
        <v>10345</v>
      </c>
      <c r="G527">
        <v>9386</v>
      </c>
      <c r="H527">
        <v>104291</v>
      </c>
      <c r="I527">
        <v>22144</v>
      </c>
      <c r="J527">
        <v>1505</v>
      </c>
      <c r="K527">
        <v>44203</v>
      </c>
      <c r="L527">
        <v>0.84</v>
      </c>
      <c r="M527">
        <v>106.6</v>
      </c>
      <c r="N527">
        <v>237914</v>
      </c>
      <c r="O527">
        <v>2.2999999999999998</v>
      </c>
      <c r="P527" t="s">
        <v>0</v>
      </c>
      <c r="Q527">
        <v>117.6</v>
      </c>
      <c r="R527">
        <v>-23.5</v>
      </c>
    </row>
    <row r="528" spans="1:18">
      <c r="A528" s="1">
        <v>36129</v>
      </c>
      <c r="B528">
        <v>1143.5</v>
      </c>
      <c r="C528">
        <v>4.5</v>
      </c>
      <c r="D528">
        <v>97.4</v>
      </c>
      <c r="E528">
        <v>167.2</v>
      </c>
      <c r="F528">
        <v>11025</v>
      </c>
      <c r="G528">
        <v>8728</v>
      </c>
      <c r="H528">
        <v>96827</v>
      </c>
      <c r="I528">
        <v>21763</v>
      </c>
      <c r="J528">
        <v>1203</v>
      </c>
      <c r="K528">
        <v>39519</v>
      </c>
      <c r="L528">
        <v>1.0900000000000001</v>
      </c>
      <c r="M528">
        <v>106.6</v>
      </c>
      <c r="N528">
        <v>239407</v>
      </c>
      <c r="O528">
        <v>2.2000000000000002</v>
      </c>
      <c r="P528" t="s">
        <v>0</v>
      </c>
      <c r="Q528">
        <v>118.4</v>
      </c>
      <c r="R528">
        <v>-16.600000000000001</v>
      </c>
    </row>
    <row r="529" spans="1:18">
      <c r="A529" s="1">
        <v>36160</v>
      </c>
      <c r="B529">
        <v>1086.99</v>
      </c>
      <c r="C529">
        <v>4.4000000000000004</v>
      </c>
      <c r="D529">
        <v>97.4</v>
      </c>
      <c r="E529">
        <v>168.2</v>
      </c>
      <c r="F529">
        <v>10380</v>
      </c>
      <c r="G529">
        <v>8970</v>
      </c>
      <c r="H529">
        <v>99952</v>
      </c>
      <c r="I529">
        <v>24971</v>
      </c>
      <c r="J529">
        <v>1149</v>
      </c>
      <c r="K529">
        <v>40237</v>
      </c>
      <c r="L529">
        <v>2.0299999999999998</v>
      </c>
      <c r="M529">
        <v>106.4</v>
      </c>
      <c r="N529">
        <v>226399</v>
      </c>
      <c r="O529">
        <v>2.2000000000000002</v>
      </c>
      <c r="P529">
        <v>35.6</v>
      </c>
      <c r="Q529">
        <v>118</v>
      </c>
      <c r="R529">
        <v>-13</v>
      </c>
    </row>
    <row r="530" spans="1:18">
      <c r="A530" s="1">
        <v>36189</v>
      </c>
      <c r="B530">
        <v>1125.26</v>
      </c>
      <c r="C530">
        <v>4.5</v>
      </c>
      <c r="D530">
        <v>97.1</v>
      </c>
      <c r="E530">
        <v>170.2</v>
      </c>
      <c r="F530">
        <v>10654</v>
      </c>
      <c r="G530">
        <v>7129</v>
      </c>
      <c r="H530">
        <v>78359</v>
      </c>
      <c r="I530">
        <v>20919</v>
      </c>
      <c r="J530">
        <v>1293</v>
      </c>
      <c r="K530">
        <v>29881</v>
      </c>
      <c r="L530">
        <v>2.02</v>
      </c>
      <c r="M530">
        <v>106.6</v>
      </c>
      <c r="N530">
        <v>178879</v>
      </c>
      <c r="O530">
        <v>2.9</v>
      </c>
      <c r="P530" t="s">
        <v>0</v>
      </c>
      <c r="Q530">
        <v>119</v>
      </c>
      <c r="R530">
        <v>-13.2</v>
      </c>
    </row>
    <row r="531" spans="1:18">
      <c r="A531" s="1">
        <v>36217</v>
      </c>
      <c r="B531">
        <v>1120.03</v>
      </c>
      <c r="C531">
        <v>4.5999999999999996</v>
      </c>
      <c r="D531">
        <v>97</v>
      </c>
      <c r="E531">
        <v>171</v>
      </c>
      <c r="F531">
        <v>9554</v>
      </c>
      <c r="G531">
        <v>8500</v>
      </c>
      <c r="H531">
        <v>86581</v>
      </c>
      <c r="I531">
        <v>22651</v>
      </c>
      <c r="J531">
        <v>724</v>
      </c>
      <c r="K531">
        <v>28252</v>
      </c>
      <c r="L531">
        <v>1.89</v>
      </c>
      <c r="M531">
        <v>106.4</v>
      </c>
      <c r="N531">
        <v>265586</v>
      </c>
      <c r="O531">
        <v>2.9</v>
      </c>
      <c r="P531" t="s">
        <v>0</v>
      </c>
      <c r="Q531">
        <v>117.1</v>
      </c>
      <c r="R531">
        <v>-11.4</v>
      </c>
    </row>
    <row r="532" spans="1:18">
      <c r="A532" s="1">
        <v>36250</v>
      </c>
      <c r="B532">
        <v>1267.22</v>
      </c>
      <c r="C532">
        <v>4.7</v>
      </c>
      <c r="D532">
        <v>96.9</v>
      </c>
      <c r="E532">
        <v>171.5</v>
      </c>
      <c r="F532">
        <v>9630</v>
      </c>
      <c r="G532">
        <v>10165</v>
      </c>
      <c r="H532">
        <v>99757</v>
      </c>
      <c r="I532">
        <v>25195</v>
      </c>
      <c r="J532">
        <v>1267</v>
      </c>
      <c r="K532">
        <v>30896</v>
      </c>
      <c r="L532">
        <v>1.75</v>
      </c>
      <c r="M532">
        <v>106.2</v>
      </c>
      <c r="N532">
        <v>436024</v>
      </c>
      <c r="O532">
        <v>2.6</v>
      </c>
      <c r="P532">
        <v>38.9</v>
      </c>
      <c r="Q532">
        <v>119.3</v>
      </c>
      <c r="R532">
        <v>-9.5</v>
      </c>
    </row>
    <row r="533" spans="1:18">
      <c r="A533" s="1">
        <v>36280</v>
      </c>
      <c r="B533">
        <v>1337.12</v>
      </c>
      <c r="C533">
        <v>4.7</v>
      </c>
      <c r="D533">
        <v>96.6</v>
      </c>
      <c r="E533">
        <v>169.9</v>
      </c>
      <c r="F533">
        <v>10017</v>
      </c>
      <c r="G533">
        <v>10823</v>
      </c>
      <c r="H533">
        <v>107204</v>
      </c>
      <c r="I533">
        <v>23268</v>
      </c>
      <c r="J533">
        <v>1354</v>
      </c>
      <c r="K533">
        <v>36272</v>
      </c>
      <c r="L533">
        <v>1.41</v>
      </c>
      <c r="M533">
        <v>106</v>
      </c>
      <c r="N533">
        <v>196381</v>
      </c>
      <c r="O533">
        <v>2.2999999999999998</v>
      </c>
      <c r="P533" t="s">
        <v>0</v>
      </c>
      <c r="Q533">
        <v>119</v>
      </c>
      <c r="R533">
        <v>-2.2999999999999998</v>
      </c>
    </row>
    <row r="534" spans="1:18">
      <c r="A534" s="1">
        <v>36311</v>
      </c>
      <c r="B534">
        <v>1297.19</v>
      </c>
      <c r="C534">
        <v>4.7</v>
      </c>
      <c r="D534">
        <v>96.7</v>
      </c>
      <c r="E534">
        <v>167.9</v>
      </c>
      <c r="F534">
        <v>9355</v>
      </c>
      <c r="G534">
        <v>10434</v>
      </c>
      <c r="H534">
        <v>101547</v>
      </c>
      <c r="I534">
        <v>21932</v>
      </c>
      <c r="J534">
        <v>1082</v>
      </c>
      <c r="K534">
        <v>32281</v>
      </c>
      <c r="L534">
        <v>1.48</v>
      </c>
      <c r="M534">
        <v>105.8</v>
      </c>
      <c r="N534">
        <v>196190</v>
      </c>
      <c r="O534">
        <v>1.9</v>
      </c>
      <c r="P534" t="s">
        <v>0</v>
      </c>
      <c r="Q534">
        <v>119.4</v>
      </c>
      <c r="R534">
        <v>-3.7</v>
      </c>
    </row>
    <row r="535" spans="1:18">
      <c r="A535" s="1">
        <v>36341</v>
      </c>
      <c r="B535">
        <v>1416.2</v>
      </c>
      <c r="C535">
        <v>4.8</v>
      </c>
      <c r="D535">
        <v>96.6</v>
      </c>
      <c r="E535">
        <v>166.2</v>
      </c>
      <c r="F535">
        <v>9520</v>
      </c>
      <c r="G535">
        <v>11764</v>
      </c>
      <c r="H535">
        <v>114505</v>
      </c>
      <c r="I535">
        <v>24565</v>
      </c>
      <c r="J535">
        <v>1156</v>
      </c>
      <c r="K535">
        <v>36853</v>
      </c>
      <c r="L535">
        <v>1.84</v>
      </c>
      <c r="M535">
        <v>105.9</v>
      </c>
      <c r="N535">
        <v>255558</v>
      </c>
      <c r="O535">
        <v>1.9</v>
      </c>
      <c r="P535">
        <v>39.5</v>
      </c>
      <c r="Q535">
        <v>119.7</v>
      </c>
      <c r="R535">
        <v>-2.1</v>
      </c>
    </row>
    <row r="536" spans="1:18">
      <c r="A536" s="1">
        <v>36371</v>
      </c>
      <c r="B536">
        <v>1478.93</v>
      </c>
      <c r="C536">
        <v>4.8</v>
      </c>
      <c r="D536">
        <v>97</v>
      </c>
      <c r="E536">
        <v>164.6</v>
      </c>
      <c r="F536">
        <v>9634</v>
      </c>
      <c r="G536">
        <v>9993</v>
      </c>
      <c r="H536">
        <v>102553</v>
      </c>
      <c r="I536">
        <v>22486</v>
      </c>
      <c r="J536">
        <v>1255</v>
      </c>
      <c r="K536">
        <v>36728</v>
      </c>
      <c r="L536">
        <v>1.77</v>
      </c>
      <c r="M536">
        <v>105.8</v>
      </c>
      <c r="N536">
        <v>269430</v>
      </c>
      <c r="O536">
        <v>2.1</v>
      </c>
      <c r="P536" t="s">
        <v>0</v>
      </c>
      <c r="Q536">
        <v>120</v>
      </c>
      <c r="R536">
        <v>3.8</v>
      </c>
    </row>
    <row r="537" spans="1:18">
      <c r="A537" s="1">
        <v>36403</v>
      </c>
      <c r="B537">
        <v>1457.02</v>
      </c>
      <c r="C537">
        <v>4.7</v>
      </c>
      <c r="D537">
        <v>97.1</v>
      </c>
      <c r="E537">
        <v>162</v>
      </c>
      <c r="F537">
        <v>9495</v>
      </c>
      <c r="G537">
        <v>10299</v>
      </c>
      <c r="H537">
        <v>107612</v>
      </c>
      <c r="I537">
        <v>27601</v>
      </c>
      <c r="J537">
        <v>977</v>
      </c>
      <c r="K537">
        <v>38198</v>
      </c>
      <c r="L537">
        <v>1.88</v>
      </c>
      <c r="M537">
        <v>105.7</v>
      </c>
      <c r="N537">
        <v>162064</v>
      </c>
      <c r="O537">
        <v>2.4</v>
      </c>
      <c r="P537" t="s">
        <v>0</v>
      </c>
      <c r="Q537">
        <v>120.2</v>
      </c>
      <c r="R537">
        <v>3</v>
      </c>
    </row>
    <row r="538" spans="1:18">
      <c r="A538" s="1">
        <v>36433</v>
      </c>
      <c r="B538">
        <v>1506.83</v>
      </c>
      <c r="C538">
        <v>4.5999999999999996</v>
      </c>
      <c r="D538">
        <v>97.1</v>
      </c>
      <c r="E538">
        <v>160</v>
      </c>
      <c r="F538">
        <v>9859</v>
      </c>
      <c r="G538">
        <v>10207</v>
      </c>
      <c r="H538">
        <v>109012</v>
      </c>
      <c r="I538">
        <v>28932</v>
      </c>
      <c r="J538">
        <v>1236</v>
      </c>
      <c r="K538">
        <v>41243</v>
      </c>
      <c r="L538">
        <v>1.71</v>
      </c>
      <c r="M538">
        <v>105.6</v>
      </c>
      <c r="N538">
        <v>276235</v>
      </c>
      <c r="O538">
        <v>2.2999999999999998</v>
      </c>
      <c r="P538">
        <v>40.299999999999997</v>
      </c>
      <c r="Q538">
        <v>120.2</v>
      </c>
      <c r="R538">
        <v>3</v>
      </c>
    </row>
    <row r="539" spans="1:18">
      <c r="A539" s="1">
        <v>36462</v>
      </c>
      <c r="B539">
        <v>1563.89</v>
      </c>
      <c r="C539">
        <v>4.5999999999999996</v>
      </c>
      <c r="D539">
        <v>97</v>
      </c>
      <c r="E539">
        <v>159.5</v>
      </c>
      <c r="F539">
        <v>9888</v>
      </c>
      <c r="G539">
        <v>9569</v>
      </c>
      <c r="H539">
        <v>103658</v>
      </c>
      <c r="I539">
        <v>28790</v>
      </c>
      <c r="J539">
        <v>1075</v>
      </c>
      <c r="K539">
        <v>39149</v>
      </c>
      <c r="L539">
        <v>1.8</v>
      </c>
      <c r="M539">
        <v>105.5</v>
      </c>
      <c r="N539">
        <v>216545</v>
      </c>
      <c r="O539">
        <v>2.2000000000000002</v>
      </c>
      <c r="P539" t="s">
        <v>0</v>
      </c>
      <c r="Q539">
        <v>120.4</v>
      </c>
      <c r="R539">
        <v>7.7</v>
      </c>
    </row>
    <row r="540" spans="1:18">
      <c r="A540" s="1">
        <v>36494</v>
      </c>
      <c r="B540">
        <v>1641.53</v>
      </c>
      <c r="C540">
        <v>4.5999999999999996</v>
      </c>
      <c r="D540">
        <v>97</v>
      </c>
      <c r="E540">
        <v>158.1</v>
      </c>
      <c r="F540">
        <v>9357</v>
      </c>
      <c r="G540">
        <v>9748</v>
      </c>
      <c r="H540">
        <v>104669</v>
      </c>
      <c r="I540">
        <v>30748</v>
      </c>
      <c r="J540">
        <v>580</v>
      </c>
      <c r="K540">
        <v>37827</v>
      </c>
      <c r="L540">
        <v>1.82</v>
      </c>
      <c r="M540">
        <v>105.5</v>
      </c>
      <c r="N540">
        <v>239704</v>
      </c>
      <c r="O540">
        <v>2.2000000000000002</v>
      </c>
      <c r="P540" t="s">
        <v>0</v>
      </c>
      <c r="Q540">
        <v>121.5</v>
      </c>
      <c r="R540">
        <v>8.5</v>
      </c>
    </row>
    <row r="541" spans="1:18">
      <c r="A541" s="1">
        <v>36525</v>
      </c>
      <c r="B541">
        <v>1722.2</v>
      </c>
      <c r="C541">
        <v>4.7</v>
      </c>
      <c r="D541">
        <v>97</v>
      </c>
      <c r="E541">
        <v>157</v>
      </c>
      <c r="F541">
        <v>10062</v>
      </c>
      <c r="G541">
        <v>9303</v>
      </c>
      <c r="H541">
        <v>99144</v>
      </c>
      <c r="I541">
        <v>25630</v>
      </c>
      <c r="J541">
        <v>633</v>
      </c>
      <c r="K541">
        <v>36670</v>
      </c>
      <c r="L541">
        <v>1.65</v>
      </c>
      <c r="M541">
        <v>105.5</v>
      </c>
      <c r="N541">
        <v>225323</v>
      </c>
      <c r="O541">
        <v>2.2000000000000002</v>
      </c>
      <c r="P541">
        <v>40.200000000000003</v>
      </c>
      <c r="Q541">
        <v>121.5</v>
      </c>
      <c r="R541">
        <v>10.9</v>
      </c>
    </row>
    <row r="542" spans="1:18">
      <c r="A542" s="1">
        <v>36556</v>
      </c>
      <c r="B542">
        <v>1707.96</v>
      </c>
      <c r="C542">
        <v>4.7</v>
      </c>
      <c r="D542">
        <v>97.5</v>
      </c>
      <c r="E542">
        <v>152.30000000000001</v>
      </c>
      <c r="F542">
        <v>9565</v>
      </c>
      <c r="G542">
        <v>8885</v>
      </c>
      <c r="H542">
        <v>91519</v>
      </c>
      <c r="I542">
        <v>25446</v>
      </c>
      <c r="J542">
        <v>1240</v>
      </c>
      <c r="K542">
        <v>31497</v>
      </c>
      <c r="L542">
        <v>1.71</v>
      </c>
      <c r="M542">
        <v>104.9</v>
      </c>
      <c r="N542">
        <v>185837</v>
      </c>
      <c r="O542">
        <v>2.2000000000000002</v>
      </c>
      <c r="P542" t="s">
        <v>0</v>
      </c>
      <c r="Q542">
        <v>120.8</v>
      </c>
      <c r="R542">
        <v>16.7</v>
      </c>
    </row>
    <row r="543" spans="1:18">
      <c r="A543" s="1">
        <v>36585</v>
      </c>
      <c r="B543">
        <v>1718.94</v>
      </c>
      <c r="C543">
        <v>4.9000000000000004</v>
      </c>
      <c r="D543">
        <v>97.5</v>
      </c>
      <c r="E543">
        <v>152</v>
      </c>
      <c r="F543">
        <v>10333</v>
      </c>
      <c r="G543">
        <v>8849</v>
      </c>
      <c r="H543">
        <v>88635</v>
      </c>
      <c r="I543">
        <v>25538</v>
      </c>
      <c r="J543">
        <v>484</v>
      </c>
      <c r="K543">
        <v>29195</v>
      </c>
      <c r="L543">
        <v>1.84</v>
      </c>
      <c r="M543">
        <v>105</v>
      </c>
      <c r="N543">
        <v>267667</v>
      </c>
      <c r="O543">
        <v>2.2000000000000002</v>
      </c>
      <c r="P543" t="s">
        <v>0</v>
      </c>
      <c r="Q543">
        <v>122.5</v>
      </c>
      <c r="R543">
        <v>12.6</v>
      </c>
    </row>
    <row r="544" spans="1:18">
      <c r="A544" s="1">
        <v>36616</v>
      </c>
      <c r="B544">
        <v>1705.94</v>
      </c>
      <c r="C544">
        <v>4.9000000000000004</v>
      </c>
      <c r="D544">
        <v>97.4</v>
      </c>
      <c r="E544">
        <v>151.5</v>
      </c>
      <c r="F544">
        <v>11141</v>
      </c>
      <c r="G544">
        <v>9688</v>
      </c>
      <c r="H544">
        <v>96149</v>
      </c>
      <c r="I544">
        <v>27174</v>
      </c>
      <c r="J544">
        <v>1373</v>
      </c>
      <c r="K544">
        <v>30107</v>
      </c>
      <c r="L544">
        <v>1.77</v>
      </c>
      <c r="M544">
        <v>104.9</v>
      </c>
      <c r="N544">
        <v>418717</v>
      </c>
      <c r="O544">
        <v>2.2000000000000002</v>
      </c>
      <c r="P544">
        <v>42.1</v>
      </c>
      <c r="Q544">
        <v>121.9</v>
      </c>
      <c r="R544">
        <v>16.100000000000001</v>
      </c>
    </row>
    <row r="545" spans="1:18">
      <c r="A545" s="1">
        <v>36644</v>
      </c>
      <c r="B545">
        <v>1648.87</v>
      </c>
      <c r="C545">
        <v>4.8</v>
      </c>
      <c r="D545">
        <v>97.2</v>
      </c>
      <c r="E545">
        <v>151.19999999999999</v>
      </c>
      <c r="F545">
        <v>10251</v>
      </c>
      <c r="G545">
        <v>10760</v>
      </c>
      <c r="H545">
        <v>107258</v>
      </c>
      <c r="I545">
        <v>28798</v>
      </c>
      <c r="J545">
        <v>977</v>
      </c>
      <c r="K545">
        <v>35947</v>
      </c>
      <c r="L545">
        <v>1.76</v>
      </c>
      <c r="M545">
        <v>104.8</v>
      </c>
      <c r="N545">
        <v>199909</v>
      </c>
      <c r="O545">
        <v>2.2000000000000002</v>
      </c>
      <c r="P545" t="s">
        <v>0</v>
      </c>
      <c r="Q545">
        <v>123.9</v>
      </c>
      <c r="R545">
        <v>11.2</v>
      </c>
    </row>
    <row r="546" spans="1:18">
      <c r="A546" s="1">
        <v>36677</v>
      </c>
      <c r="B546">
        <v>1522.84</v>
      </c>
      <c r="C546">
        <v>4.5999999999999996</v>
      </c>
      <c r="D546">
        <v>97</v>
      </c>
      <c r="E546">
        <v>152.4</v>
      </c>
      <c r="F546">
        <v>10238</v>
      </c>
      <c r="G546">
        <v>10129</v>
      </c>
      <c r="H546">
        <v>100443</v>
      </c>
      <c r="I546">
        <v>26298</v>
      </c>
      <c r="J546">
        <v>972</v>
      </c>
      <c r="K546">
        <v>33926</v>
      </c>
      <c r="L546">
        <v>1.63</v>
      </c>
      <c r="M546">
        <v>104.7</v>
      </c>
      <c r="N546">
        <v>203172</v>
      </c>
      <c r="O546">
        <v>2.15</v>
      </c>
      <c r="P546" t="s">
        <v>0</v>
      </c>
      <c r="Q546">
        <v>122.9</v>
      </c>
      <c r="R546">
        <v>12.3</v>
      </c>
    </row>
    <row r="547" spans="1:18">
      <c r="A547" s="1">
        <v>36707</v>
      </c>
      <c r="B547">
        <v>1591.6</v>
      </c>
      <c r="C547">
        <v>4.7</v>
      </c>
      <c r="D547">
        <v>97</v>
      </c>
      <c r="E547">
        <v>152.69999999999999</v>
      </c>
      <c r="F547">
        <v>10133</v>
      </c>
      <c r="G547">
        <v>11039</v>
      </c>
      <c r="H547">
        <v>113098</v>
      </c>
      <c r="I547">
        <v>32152</v>
      </c>
      <c r="J547">
        <v>844</v>
      </c>
      <c r="K547">
        <v>39923</v>
      </c>
      <c r="L547">
        <v>1.76</v>
      </c>
      <c r="M547">
        <v>104.7</v>
      </c>
      <c r="N547">
        <v>271212</v>
      </c>
      <c r="O547">
        <v>2.15</v>
      </c>
      <c r="P547">
        <v>43.8</v>
      </c>
      <c r="Q547">
        <v>124.9</v>
      </c>
      <c r="R547">
        <v>7.4</v>
      </c>
    </row>
    <row r="548" spans="1:18">
      <c r="A548" s="1">
        <v>36738</v>
      </c>
      <c r="B548">
        <v>1453.15</v>
      </c>
      <c r="C548">
        <v>4.7</v>
      </c>
      <c r="D548">
        <v>97.1</v>
      </c>
      <c r="E548">
        <v>150.5</v>
      </c>
      <c r="F548">
        <v>9884</v>
      </c>
      <c r="G548">
        <v>9969</v>
      </c>
      <c r="H548">
        <v>101696</v>
      </c>
      <c r="I548">
        <v>29548</v>
      </c>
      <c r="J548">
        <v>956</v>
      </c>
      <c r="K548">
        <v>32773</v>
      </c>
      <c r="L548">
        <v>1.66</v>
      </c>
      <c r="M548">
        <v>104.6</v>
      </c>
      <c r="N548">
        <v>265488</v>
      </c>
      <c r="O548">
        <v>2.15</v>
      </c>
      <c r="P548" t="s">
        <v>0</v>
      </c>
      <c r="Q548">
        <v>123.4</v>
      </c>
      <c r="R548">
        <v>14.1</v>
      </c>
    </row>
    <row r="549" spans="1:18">
      <c r="A549" s="1">
        <v>36769</v>
      </c>
      <c r="B549">
        <v>1511.44</v>
      </c>
      <c r="C549">
        <v>4.5999999999999996</v>
      </c>
      <c r="D549">
        <v>97.1</v>
      </c>
      <c r="E549">
        <v>149.4</v>
      </c>
      <c r="F549">
        <v>10215</v>
      </c>
      <c r="G549">
        <v>10062</v>
      </c>
      <c r="H549">
        <v>103554</v>
      </c>
      <c r="I549">
        <v>28351</v>
      </c>
      <c r="J549">
        <v>1048</v>
      </c>
      <c r="K549">
        <v>35090</v>
      </c>
      <c r="L549">
        <v>1.88</v>
      </c>
      <c r="M549">
        <v>104.6</v>
      </c>
      <c r="N549">
        <v>172218</v>
      </c>
      <c r="O549">
        <v>2.2000000000000002</v>
      </c>
      <c r="P549" t="s">
        <v>0</v>
      </c>
      <c r="Q549">
        <v>126.5</v>
      </c>
      <c r="R549">
        <v>13.8</v>
      </c>
    </row>
    <row r="550" spans="1:18">
      <c r="A550" s="1">
        <v>36798</v>
      </c>
      <c r="B550">
        <v>1470.78</v>
      </c>
      <c r="C550">
        <v>4.7</v>
      </c>
      <c r="D550">
        <v>96.9</v>
      </c>
      <c r="E550">
        <v>149</v>
      </c>
      <c r="F550">
        <v>10078</v>
      </c>
      <c r="G550">
        <v>10084</v>
      </c>
      <c r="H550">
        <v>105613</v>
      </c>
      <c r="I550">
        <v>29055</v>
      </c>
      <c r="J550">
        <v>1108</v>
      </c>
      <c r="K550">
        <v>37253</v>
      </c>
      <c r="L550">
        <v>1.84</v>
      </c>
      <c r="M550">
        <v>104.6</v>
      </c>
      <c r="N550">
        <v>275203</v>
      </c>
      <c r="O550">
        <v>2.4</v>
      </c>
      <c r="P550">
        <v>43.8</v>
      </c>
      <c r="Q550">
        <v>124</v>
      </c>
      <c r="R550">
        <v>15.8</v>
      </c>
    </row>
    <row r="551" spans="1:18">
      <c r="A551" s="1">
        <v>36830</v>
      </c>
      <c r="B551">
        <v>1379.96</v>
      </c>
      <c r="C551">
        <v>4.7</v>
      </c>
      <c r="D551">
        <v>96.3</v>
      </c>
      <c r="E551">
        <v>146.6</v>
      </c>
      <c r="F551">
        <v>10149</v>
      </c>
      <c r="G551">
        <v>10043</v>
      </c>
      <c r="H551">
        <v>105251</v>
      </c>
      <c r="I551">
        <v>28852</v>
      </c>
      <c r="J551">
        <v>977</v>
      </c>
      <c r="K551">
        <v>38086</v>
      </c>
      <c r="L551">
        <v>1.82</v>
      </c>
      <c r="M551">
        <v>104.6</v>
      </c>
      <c r="N551">
        <v>231761</v>
      </c>
      <c r="O551">
        <v>2.2999999999999998</v>
      </c>
      <c r="P551" t="s">
        <v>0</v>
      </c>
      <c r="Q551">
        <v>124.6</v>
      </c>
      <c r="R551">
        <v>16</v>
      </c>
    </row>
    <row r="552" spans="1:18">
      <c r="A552" s="1">
        <v>36860</v>
      </c>
      <c r="B552">
        <v>1362.66</v>
      </c>
      <c r="C552">
        <v>4.7</v>
      </c>
      <c r="D552">
        <v>96.1</v>
      </c>
      <c r="E552">
        <v>145.9</v>
      </c>
      <c r="F552">
        <v>10062</v>
      </c>
      <c r="G552">
        <v>9951</v>
      </c>
      <c r="H552">
        <v>107020</v>
      </c>
      <c r="I552">
        <v>28728</v>
      </c>
      <c r="J552">
        <v>965</v>
      </c>
      <c r="K552">
        <v>39973</v>
      </c>
      <c r="L552">
        <v>1.62</v>
      </c>
      <c r="M552">
        <v>104.6</v>
      </c>
      <c r="N552">
        <v>250601</v>
      </c>
      <c r="O552">
        <v>2.25</v>
      </c>
      <c r="P552" t="s">
        <v>0</v>
      </c>
      <c r="Q552">
        <v>124</v>
      </c>
      <c r="R552">
        <v>11.9</v>
      </c>
    </row>
    <row r="553" spans="1:18">
      <c r="A553" s="1">
        <v>36889</v>
      </c>
      <c r="B553">
        <v>1283.67</v>
      </c>
      <c r="C553">
        <v>4.8</v>
      </c>
      <c r="D553">
        <v>96.1</v>
      </c>
      <c r="E553">
        <v>146.69999999999999</v>
      </c>
      <c r="F553">
        <v>10029</v>
      </c>
      <c r="G553">
        <v>10419</v>
      </c>
      <c r="H553">
        <v>109607</v>
      </c>
      <c r="I553">
        <v>35351</v>
      </c>
      <c r="J553">
        <v>754</v>
      </c>
      <c r="K553">
        <v>37562</v>
      </c>
      <c r="L553">
        <v>1.64</v>
      </c>
      <c r="M553">
        <v>104.5</v>
      </c>
      <c r="N553">
        <v>236822</v>
      </c>
      <c r="O553">
        <v>2.1</v>
      </c>
      <c r="P553">
        <v>42.1</v>
      </c>
      <c r="Q553">
        <v>125.1</v>
      </c>
      <c r="R553">
        <v>9</v>
      </c>
    </row>
    <row r="554" spans="1:18">
      <c r="A554" s="1">
        <v>36922</v>
      </c>
      <c r="B554">
        <v>1300.23</v>
      </c>
      <c r="C554">
        <v>4.8</v>
      </c>
      <c r="D554">
        <v>95.7</v>
      </c>
      <c r="E554">
        <v>149.9</v>
      </c>
      <c r="F554">
        <v>9886</v>
      </c>
      <c r="G554">
        <v>7734</v>
      </c>
      <c r="H554">
        <v>81348</v>
      </c>
      <c r="I554">
        <v>23866</v>
      </c>
      <c r="J554">
        <v>654</v>
      </c>
      <c r="K554">
        <v>28981</v>
      </c>
      <c r="L554">
        <v>1.5</v>
      </c>
      <c r="M554">
        <v>104.2</v>
      </c>
      <c r="N554">
        <v>184936</v>
      </c>
      <c r="O554">
        <v>2.1</v>
      </c>
      <c r="P554" t="s">
        <v>0</v>
      </c>
      <c r="Q554">
        <v>120.5</v>
      </c>
      <c r="R554">
        <v>6.2</v>
      </c>
    </row>
    <row r="555" spans="1:18">
      <c r="A555" s="1">
        <v>36950</v>
      </c>
      <c r="B555">
        <v>1241.48</v>
      </c>
      <c r="C555">
        <v>4.7</v>
      </c>
      <c r="D555">
        <v>95.7</v>
      </c>
      <c r="E555">
        <v>151.69999999999999</v>
      </c>
      <c r="F555">
        <v>10194</v>
      </c>
      <c r="G555">
        <v>8107</v>
      </c>
      <c r="H555">
        <v>83440</v>
      </c>
      <c r="I555">
        <v>25211</v>
      </c>
      <c r="J555">
        <v>697</v>
      </c>
      <c r="K555">
        <v>27456</v>
      </c>
      <c r="L555">
        <v>1.3</v>
      </c>
      <c r="M555">
        <v>104.2</v>
      </c>
      <c r="N555">
        <v>270475</v>
      </c>
      <c r="O555">
        <v>2.0499999999999998</v>
      </c>
      <c r="P555" t="s">
        <v>0</v>
      </c>
      <c r="Q555">
        <v>121</v>
      </c>
      <c r="R555">
        <v>3.7</v>
      </c>
    </row>
    <row r="556" spans="1:18">
      <c r="A556" s="1">
        <v>36980</v>
      </c>
      <c r="B556">
        <v>1277.27</v>
      </c>
      <c r="C556">
        <v>4.8</v>
      </c>
      <c r="D556">
        <v>95.5</v>
      </c>
      <c r="E556">
        <v>150.30000000000001</v>
      </c>
      <c r="F556">
        <v>9683</v>
      </c>
      <c r="G556">
        <v>9226</v>
      </c>
      <c r="H556">
        <v>94829</v>
      </c>
      <c r="I556">
        <v>30112</v>
      </c>
      <c r="J556">
        <v>894</v>
      </c>
      <c r="K556">
        <v>31230</v>
      </c>
      <c r="L556">
        <v>1.27</v>
      </c>
      <c r="M556">
        <v>104.2</v>
      </c>
      <c r="N556">
        <v>424161</v>
      </c>
      <c r="O556">
        <v>1.9</v>
      </c>
      <c r="P556">
        <v>38.799999999999997</v>
      </c>
      <c r="Q556">
        <v>120.9</v>
      </c>
      <c r="R556">
        <v>-7.4</v>
      </c>
    </row>
    <row r="557" spans="1:18">
      <c r="A557" s="1">
        <v>37011</v>
      </c>
      <c r="B557">
        <v>1366.46</v>
      </c>
      <c r="C557">
        <v>4.8</v>
      </c>
      <c r="D557">
        <v>95.2</v>
      </c>
      <c r="E557">
        <v>149.30000000000001</v>
      </c>
      <c r="F557">
        <v>9410</v>
      </c>
      <c r="G557">
        <v>9653</v>
      </c>
      <c r="H557">
        <v>99556</v>
      </c>
      <c r="I557">
        <v>28336</v>
      </c>
      <c r="J557">
        <v>858</v>
      </c>
      <c r="K557">
        <v>35391</v>
      </c>
      <c r="L557">
        <v>1.29</v>
      </c>
      <c r="M557">
        <v>103</v>
      </c>
      <c r="N557">
        <v>200227</v>
      </c>
      <c r="O557">
        <v>1.85</v>
      </c>
      <c r="P557" t="s">
        <v>0</v>
      </c>
      <c r="Q557">
        <v>119.4</v>
      </c>
      <c r="R557">
        <v>-9.1999999999999993</v>
      </c>
    </row>
    <row r="558" spans="1:18">
      <c r="A558" s="1">
        <v>37042</v>
      </c>
      <c r="B558">
        <v>1310.81</v>
      </c>
      <c r="C558">
        <v>4.9000000000000004</v>
      </c>
      <c r="D558">
        <v>95</v>
      </c>
      <c r="E558">
        <v>149.30000000000001</v>
      </c>
      <c r="F558">
        <v>11008</v>
      </c>
      <c r="G558">
        <v>9487</v>
      </c>
      <c r="H558">
        <v>100250</v>
      </c>
      <c r="I558">
        <v>27887</v>
      </c>
      <c r="J558">
        <v>448</v>
      </c>
      <c r="K558">
        <v>38159</v>
      </c>
      <c r="L558">
        <v>1.24</v>
      </c>
      <c r="M558">
        <v>102.8</v>
      </c>
      <c r="N558">
        <v>212365</v>
      </c>
      <c r="O558">
        <v>1.75</v>
      </c>
      <c r="P558" t="s">
        <v>0</v>
      </c>
      <c r="Q558">
        <v>117.6</v>
      </c>
      <c r="R558">
        <v>-8.4</v>
      </c>
    </row>
    <row r="559" spans="1:18">
      <c r="A559" s="1">
        <v>37071</v>
      </c>
      <c r="B559">
        <v>1300.98</v>
      </c>
      <c r="C559">
        <v>5</v>
      </c>
      <c r="D559">
        <v>94.8</v>
      </c>
      <c r="E559">
        <v>148.69999999999999</v>
      </c>
      <c r="F559">
        <v>10264</v>
      </c>
      <c r="G559">
        <v>9610</v>
      </c>
      <c r="H559">
        <v>101168</v>
      </c>
      <c r="I559">
        <v>26395</v>
      </c>
      <c r="J559">
        <v>749</v>
      </c>
      <c r="K559">
        <v>37808</v>
      </c>
      <c r="L559">
        <v>1.19</v>
      </c>
      <c r="M559">
        <v>102.8</v>
      </c>
      <c r="N559">
        <v>274442</v>
      </c>
      <c r="O559">
        <v>1.6</v>
      </c>
      <c r="P559">
        <v>40</v>
      </c>
      <c r="Q559">
        <v>116.1</v>
      </c>
      <c r="R559">
        <v>-11.9</v>
      </c>
    </row>
    <row r="560" spans="1:18">
      <c r="A560" s="1">
        <v>37103</v>
      </c>
      <c r="B560">
        <v>1190.31</v>
      </c>
      <c r="C560">
        <v>5</v>
      </c>
      <c r="D560">
        <v>94.7</v>
      </c>
      <c r="E560">
        <v>148.6</v>
      </c>
      <c r="F560">
        <v>10091</v>
      </c>
      <c r="G560">
        <v>9766</v>
      </c>
      <c r="H560">
        <v>103135</v>
      </c>
      <c r="I560">
        <v>30503</v>
      </c>
      <c r="J560">
        <v>879</v>
      </c>
      <c r="K560">
        <v>36975</v>
      </c>
      <c r="L560">
        <v>1.33</v>
      </c>
      <c r="M560">
        <v>102.1</v>
      </c>
      <c r="N560">
        <v>296713</v>
      </c>
      <c r="O560">
        <v>1.55</v>
      </c>
      <c r="P560" t="s">
        <v>0</v>
      </c>
      <c r="Q560">
        <v>115.1</v>
      </c>
      <c r="R560">
        <v>-18.2</v>
      </c>
    </row>
    <row r="561" spans="1:18">
      <c r="A561" s="1">
        <v>37134</v>
      </c>
      <c r="B561">
        <v>1103.67</v>
      </c>
      <c r="C561">
        <v>5.0999999999999996</v>
      </c>
      <c r="D561">
        <v>94.5</v>
      </c>
      <c r="E561">
        <v>150.80000000000001</v>
      </c>
      <c r="F561">
        <v>10080</v>
      </c>
      <c r="G561">
        <v>9805</v>
      </c>
      <c r="H561">
        <v>104705</v>
      </c>
      <c r="I561">
        <v>31158</v>
      </c>
      <c r="J561">
        <v>762</v>
      </c>
      <c r="K561">
        <v>39785</v>
      </c>
      <c r="L561">
        <v>1.38</v>
      </c>
      <c r="M561">
        <v>102</v>
      </c>
      <c r="N561">
        <v>191210</v>
      </c>
      <c r="O561">
        <v>1.65</v>
      </c>
      <c r="P561" t="s">
        <v>0</v>
      </c>
      <c r="Q561">
        <v>114.3</v>
      </c>
      <c r="R561">
        <v>-17.399999999999999</v>
      </c>
    </row>
    <row r="562" spans="1:18">
      <c r="A562" s="1">
        <v>37162</v>
      </c>
      <c r="B562">
        <v>1023.42</v>
      </c>
      <c r="C562">
        <v>5.3</v>
      </c>
      <c r="D562">
        <v>94.4</v>
      </c>
      <c r="E562">
        <v>151.6</v>
      </c>
      <c r="F562">
        <v>9597</v>
      </c>
      <c r="G562">
        <v>9370</v>
      </c>
      <c r="H562">
        <v>102507</v>
      </c>
      <c r="I562">
        <v>29940</v>
      </c>
      <c r="J562">
        <v>1242</v>
      </c>
      <c r="K562">
        <v>39084</v>
      </c>
      <c r="L562">
        <v>1.41</v>
      </c>
      <c r="M562">
        <v>101.9</v>
      </c>
      <c r="N562">
        <v>271455</v>
      </c>
      <c r="O562">
        <v>1.65</v>
      </c>
      <c r="P562">
        <v>34.4</v>
      </c>
      <c r="Q562">
        <v>112.6</v>
      </c>
      <c r="R562">
        <v>-19.2</v>
      </c>
    </row>
    <row r="563" spans="1:18">
      <c r="A563" s="1">
        <v>37195</v>
      </c>
      <c r="B563">
        <v>1059.3699999999999</v>
      </c>
      <c r="C563">
        <v>5.3</v>
      </c>
      <c r="D563">
        <v>93.7</v>
      </c>
      <c r="E563">
        <v>151.1</v>
      </c>
      <c r="F563">
        <v>9664</v>
      </c>
      <c r="G563">
        <v>9199</v>
      </c>
      <c r="H563">
        <v>101746</v>
      </c>
      <c r="I563">
        <v>27895</v>
      </c>
      <c r="J563">
        <v>888</v>
      </c>
      <c r="K563">
        <v>41443</v>
      </c>
      <c r="L563">
        <v>1.31</v>
      </c>
      <c r="M563">
        <v>101.3</v>
      </c>
      <c r="N563">
        <v>220334</v>
      </c>
      <c r="O563">
        <v>1.7</v>
      </c>
      <c r="P563" t="s">
        <v>0</v>
      </c>
      <c r="Q563">
        <v>111.6</v>
      </c>
      <c r="R563">
        <v>-23.7</v>
      </c>
    </row>
    <row r="564" spans="1:18">
      <c r="A564" s="1">
        <v>37225</v>
      </c>
      <c r="B564">
        <v>1050.22</v>
      </c>
      <c r="C564">
        <v>5.4</v>
      </c>
      <c r="D564">
        <v>93.6</v>
      </c>
      <c r="E564">
        <v>154.4</v>
      </c>
      <c r="F564">
        <v>9948</v>
      </c>
      <c r="G564">
        <v>9375</v>
      </c>
      <c r="H564">
        <v>105743</v>
      </c>
      <c r="I564">
        <v>29571</v>
      </c>
      <c r="J564">
        <v>1006</v>
      </c>
      <c r="K564">
        <v>43623</v>
      </c>
      <c r="L564">
        <v>1.36</v>
      </c>
      <c r="M564">
        <v>101.2</v>
      </c>
      <c r="N564">
        <v>236908</v>
      </c>
      <c r="O564">
        <v>1.65</v>
      </c>
      <c r="P564" t="s">
        <v>0</v>
      </c>
      <c r="Q564">
        <v>110.4</v>
      </c>
      <c r="R564">
        <v>-24.4</v>
      </c>
    </row>
    <row r="565" spans="1:18">
      <c r="A565" s="1">
        <v>37256</v>
      </c>
      <c r="B565">
        <v>1032.1400000000001</v>
      </c>
      <c r="C565">
        <v>5.4</v>
      </c>
      <c r="D565">
        <v>93.5</v>
      </c>
      <c r="E565">
        <v>155.1</v>
      </c>
      <c r="F565">
        <v>9336</v>
      </c>
      <c r="G565">
        <v>8505</v>
      </c>
      <c r="H565">
        <v>95431</v>
      </c>
      <c r="I565">
        <v>28091</v>
      </c>
      <c r="J565">
        <v>690</v>
      </c>
      <c r="K565">
        <v>38377</v>
      </c>
      <c r="L565">
        <v>1.37</v>
      </c>
      <c r="M565">
        <v>101</v>
      </c>
      <c r="N565">
        <v>233259</v>
      </c>
      <c r="O565">
        <v>1.85</v>
      </c>
      <c r="P565">
        <v>33</v>
      </c>
      <c r="Q565">
        <v>111</v>
      </c>
      <c r="R565">
        <v>-15</v>
      </c>
    </row>
    <row r="566" spans="1:18">
      <c r="A566" s="1">
        <v>37287</v>
      </c>
      <c r="B566">
        <v>971.77</v>
      </c>
      <c r="C566">
        <v>5.2</v>
      </c>
      <c r="D566">
        <v>93.2</v>
      </c>
      <c r="E566">
        <v>155.9</v>
      </c>
      <c r="F566">
        <v>9438</v>
      </c>
      <c r="G566">
        <v>7599</v>
      </c>
      <c r="H566">
        <v>84196</v>
      </c>
      <c r="I566">
        <v>28354</v>
      </c>
      <c r="J566">
        <v>356</v>
      </c>
      <c r="K566">
        <v>31564</v>
      </c>
      <c r="L566">
        <v>1.48</v>
      </c>
      <c r="M566">
        <v>99.9</v>
      </c>
      <c r="N566">
        <v>193432</v>
      </c>
      <c r="O566">
        <v>2</v>
      </c>
      <c r="P566" t="s">
        <v>0</v>
      </c>
      <c r="Q566">
        <v>110.3</v>
      </c>
      <c r="R566">
        <v>-19.100000000000001</v>
      </c>
    </row>
    <row r="567" spans="1:18">
      <c r="A567" s="1">
        <v>37315</v>
      </c>
      <c r="B567">
        <v>1013.8</v>
      </c>
      <c r="C567">
        <v>5.3</v>
      </c>
      <c r="D567">
        <v>93.2</v>
      </c>
      <c r="E567">
        <v>156.1</v>
      </c>
      <c r="F567">
        <v>9314</v>
      </c>
      <c r="G567">
        <v>7983</v>
      </c>
      <c r="H567">
        <v>85775</v>
      </c>
      <c r="I567">
        <v>29281</v>
      </c>
      <c r="J567">
        <v>699</v>
      </c>
      <c r="K567">
        <v>29394</v>
      </c>
      <c r="L567">
        <v>1.53</v>
      </c>
      <c r="M567">
        <v>99.8</v>
      </c>
      <c r="N567">
        <v>271309</v>
      </c>
      <c r="O567">
        <v>2.2000000000000002</v>
      </c>
      <c r="P567" t="s">
        <v>0</v>
      </c>
      <c r="Q567">
        <v>110.3</v>
      </c>
      <c r="R567">
        <v>-12.9</v>
      </c>
    </row>
    <row r="568" spans="1:18">
      <c r="A568" s="1">
        <v>37344</v>
      </c>
      <c r="B568">
        <v>1060.19</v>
      </c>
      <c r="C568">
        <v>5.3</v>
      </c>
      <c r="D568">
        <v>93.2</v>
      </c>
      <c r="E568">
        <v>156</v>
      </c>
      <c r="F568">
        <v>8840</v>
      </c>
      <c r="G568">
        <v>8448</v>
      </c>
      <c r="H568">
        <v>88958</v>
      </c>
      <c r="I568">
        <v>26507</v>
      </c>
      <c r="J568">
        <v>1359</v>
      </c>
      <c r="K568">
        <v>30647</v>
      </c>
      <c r="L568">
        <v>1.39</v>
      </c>
      <c r="M568">
        <v>99.7</v>
      </c>
      <c r="N568">
        <v>411236</v>
      </c>
      <c r="O568">
        <v>2.2999999999999998</v>
      </c>
      <c r="P568">
        <v>36.200000000000003</v>
      </c>
      <c r="Q568">
        <v>111.7</v>
      </c>
      <c r="R568">
        <v>-8.8000000000000007</v>
      </c>
    </row>
    <row r="569" spans="1:18">
      <c r="A569" s="1">
        <v>37376</v>
      </c>
      <c r="B569">
        <v>1082.06</v>
      </c>
      <c r="C569">
        <v>5.3</v>
      </c>
      <c r="D569">
        <v>93</v>
      </c>
      <c r="E569">
        <v>152.1</v>
      </c>
      <c r="F569">
        <v>9309</v>
      </c>
      <c r="G569">
        <v>9486</v>
      </c>
      <c r="H569">
        <v>98924</v>
      </c>
      <c r="I569">
        <v>25150</v>
      </c>
      <c r="J569">
        <v>687</v>
      </c>
      <c r="K569">
        <v>36983</v>
      </c>
      <c r="L569">
        <v>1.37</v>
      </c>
      <c r="M569">
        <v>99.5</v>
      </c>
      <c r="N569">
        <v>212189</v>
      </c>
      <c r="O569">
        <v>2.1</v>
      </c>
      <c r="P569" t="s">
        <v>0</v>
      </c>
      <c r="Q569">
        <v>112</v>
      </c>
      <c r="R569">
        <v>-2.6</v>
      </c>
    </row>
    <row r="570" spans="1:18">
      <c r="A570" s="1">
        <v>37407</v>
      </c>
      <c r="B570">
        <v>1120.08</v>
      </c>
      <c r="C570">
        <v>5.4</v>
      </c>
      <c r="D570">
        <v>93</v>
      </c>
      <c r="E570">
        <v>150.5</v>
      </c>
      <c r="F570">
        <v>8247</v>
      </c>
      <c r="G570">
        <v>9792</v>
      </c>
      <c r="H570">
        <v>106110</v>
      </c>
      <c r="I570">
        <v>28408</v>
      </c>
      <c r="J570">
        <v>702</v>
      </c>
      <c r="K570">
        <v>42730</v>
      </c>
      <c r="L570">
        <v>1.39</v>
      </c>
      <c r="M570">
        <v>99.4</v>
      </c>
      <c r="N570">
        <v>227307</v>
      </c>
      <c r="O570">
        <v>2.1</v>
      </c>
      <c r="P570" t="s">
        <v>0</v>
      </c>
      <c r="Q570">
        <v>115.6</v>
      </c>
      <c r="R570">
        <v>-0.9</v>
      </c>
    </row>
    <row r="571" spans="1:18">
      <c r="A571" s="1">
        <v>37435</v>
      </c>
      <c r="B571">
        <v>1024.8900000000001</v>
      </c>
      <c r="C571">
        <v>5.5</v>
      </c>
      <c r="D571">
        <v>92.9</v>
      </c>
      <c r="E571">
        <v>150.5</v>
      </c>
      <c r="F571">
        <v>8970</v>
      </c>
      <c r="G571">
        <v>9353</v>
      </c>
      <c r="H571">
        <v>101502</v>
      </c>
      <c r="I571">
        <v>26952</v>
      </c>
      <c r="J571">
        <v>689</v>
      </c>
      <c r="K571">
        <v>39965</v>
      </c>
      <c r="L571">
        <v>1.31</v>
      </c>
      <c r="M571">
        <v>99.2</v>
      </c>
      <c r="N571">
        <v>265367</v>
      </c>
      <c r="O571">
        <v>1.95</v>
      </c>
      <c r="P571">
        <v>39</v>
      </c>
      <c r="Q571">
        <v>113.6</v>
      </c>
      <c r="R571">
        <v>2.2000000000000002</v>
      </c>
    </row>
    <row r="572" spans="1:18">
      <c r="A572" s="1">
        <v>37468</v>
      </c>
      <c r="B572">
        <v>965</v>
      </c>
      <c r="C572">
        <v>5.4</v>
      </c>
      <c r="D572">
        <v>92.8</v>
      </c>
      <c r="E572">
        <v>151.5</v>
      </c>
      <c r="F572">
        <v>8838</v>
      </c>
      <c r="G572">
        <v>8860</v>
      </c>
      <c r="H572">
        <v>96245</v>
      </c>
      <c r="I572">
        <v>23949</v>
      </c>
      <c r="J572">
        <v>761</v>
      </c>
      <c r="K572">
        <v>37583</v>
      </c>
      <c r="L572">
        <v>1.31</v>
      </c>
      <c r="M572">
        <v>98.9</v>
      </c>
      <c r="N572">
        <v>289958</v>
      </c>
      <c r="O572">
        <v>1.95</v>
      </c>
      <c r="P572" t="s">
        <v>0</v>
      </c>
      <c r="Q572">
        <v>113.7</v>
      </c>
      <c r="R572">
        <v>3.6</v>
      </c>
    </row>
    <row r="573" spans="1:18">
      <c r="A573" s="1">
        <v>37498</v>
      </c>
      <c r="B573">
        <v>941.64</v>
      </c>
      <c r="C573">
        <v>5.5</v>
      </c>
      <c r="D573">
        <v>92.7</v>
      </c>
      <c r="E573">
        <v>150.69999999999999</v>
      </c>
      <c r="F573">
        <v>9042</v>
      </c>
      <c r="G573">
        <v>8759</v>
      </c>
      <c r="H573">
        <v>97653</v>
      </c>
      <c r="I573">
        <v>27683</v>
      </c>
      <c r="J573">
        <v>926</v>
      </c>
      <c r="K573">
        <v>38873</v>
      </c>
      <c r="L573">
        <v>1.18</v>
      </c>
      <c r="M573">
        <v>98.9</v>
      </c>
      <c r="N573">
        <v>200984</v>
      </c>
      <c r="O573">
        <v>1.9</v>
      </c>
      <c r="P573" t="s">
        <v>0</v>
      </c>
      <c r="Q573">
        <v>114</v>
      </c>
      <c r="R573">
        <v>6.1</v>
      </c>
    </row>
    <row r="574" spans="1:18">
      <c r="A574" s="1">
        <v>37529</v>
      </c>
      <c r="B574">
        <v>921.05</v>
      </c>
      <c r="C574">
        <v>5.4</v>
      </c>
      <c r="D574">
        <v>92.5</v>
      </c>
      <c r="E574">
        <v>149.6</v>
      </c>
      <c r="F574">
        <v>8703</v>
      </c>
      <c r="G574">
        <v>8611</v>
      </c>
      <c r="H574">
        <v>97238</v>
      </c>
      <c r="I574">
        <v>25249</v>
      </c>
      <c r="J574">
        <v>744</v>
      </c>
      <c r="K574">
        <v>40973</v>
      </c>
      <c r="L574">
        <v>1.18</v>
      </c>
      <c r="M574">
        <v>98.7</v>
      </c>
      <c r="N574">
        <v>302175</v>
      </c>
      <c r="O574">
        <v>1.7</v>
      </c>
      <c r="P574">
        <v>37.5</v>
      </c>
      <c r="Q574">
        <v>114.7</v>
      </c>
      <c r="R574">
        <v>2</v>
      </c>
    </row>
    <row r="575" spans="1:18">
      <c r="A575" s="1">
        <v>37560</v>
      </c>
      <c r="B575">
        <v>862.24</v>
      </c>
      <c r="C575">
        <v>5.4</v>
      </c>
      <c r="D575">
        <v>92.2</v>
      </c>
      <c r="E575">
        <v>147.6</v>
      </c>
      <c r="F575">
        <v>8718</v>
      </c>
      <c r="G575">
        <v>9157</v>
      </c>
      <c r="H575">
        <v>103567</v>
      </c>
      <c r="I575">
        <v>29611</v>
      </c>
      <c r="J575">
        <v>828</v>
      </c>
      <c r="K575">
        <v>42527</v>
      </c>
      <c r="L575">
        <v>0.99</v>
      </c>
      <c r="M575">
        <v>98.6</v>
      </c>
      <c r="N575">
        <v>250434</v>
      </c>
      <c r="O575">
        <v>1.6</v>
      </c>
      <c r="P575" t="s">
        <v>0</v>
      </c>
      <c r="Q575">
        <v>114.7</v>
      </c>
      <c r="R575">
        <v>3</v>
      </c>
    </row>
    <row r="576" spans="1:18">
      <c r="A576" s="1">
        <v>37589</v>
      </c>
      <c r="B576">
        <v>892.71</v>
      </c>
      <c r="C576">
        <v>5.2</v>
      </c>
      <c r="D576">
        <v>92.3</v>
      </c>
      <c r="E576">
        <v>147.19999999999999</v>
      </c>
      <c r="F576">
        <v>8862</v>
      </c>
      <c r="G576">
        <v>8615</v>
      </c>
      <c r="H576">
        <v>98664</v>
      </c>
      <c r="I576">
        <v>26570</v>
      </c>
      <c r="J576">
        <v>467</v>
      </c>
      <c r="K576">
        <v>41609</v>
      </c>
      <c r="L576">
        <v>1</v>
      </c>
      <c r="M576">
        <v>98.5</v>
      </c>
      <c r="N576">
        <v>264694</v>
      </c>
      <c r="O576">
        <v>1.6</v>
      </c>
      <c r="P576" t="s">
        <v>0</v>
      </c>
      <c r="Q576">
        <v>114.6</v>
      </c>
      <c r="R576">
        <v>5.8</v>
      </c>
    </row>
    <row r="577" spans="1:18">
      <c r="A577" s="1">
        <v>37621</v>
      </c>
      <c r="B577">
        <v>843.29</v>
      </c>
      <c r="C577">
        <v>5.4</v>
      </c>
      <c r="D577">
        <v>92.1</v>
      </c>
      <c r="E577">
        <v>148.9</v>
      </c>
      <c r="F577">
        <v>8886</v>
      </c>
      <c r="G577">
        <v>8098</v>
      </c>
      <c r="H577">
        <v>92184</v>
      </c>
      <c r="I577">
        <v>26228</v>
      </c>
      <c r="J577">
        <v>790</v>
      </c>
      <c r="K577">
        <v>37244</v>
      </c>
      <c r="L577">
        <v>0.9</v>
      </c>
      <c r="M577">
        <v>98.4</v>
      </c>
      <c r="N577">
        <v>245112</v>
      </c>
      <c r="O577">
        <v>1.65</v>
      </c>
      <c r="P577">
        <v>35.299999999999997</v>
      </c>
      <c r="Q577">
        <v>113</v>
      </c>
      <c r="R577">
        <v>4.5</v>
      </c>
    </row>
    <row r="578" spans="1:18">
      <c r="A578" s="1">
        <v>37652</v>
      </c>
      <c r="B578">
        <v>821.18</v>
      </c>
      <c r="C578">
        <v>5.4</v>
      </c>
      <c r="D578">
        <v>92.1</v>
      </c>
      <c r="E578">
        <v>147.19999999999999</v>
      </c>
      <c r="F578">
        <v>8439</v>
      </c>
      <c r="G578">
        <v>7188</v>
      </c>
      <c r="H578">
        <v>82770</v>
      </c>
      <c r="I578">
        <v>26708</v>
      </c>
      <c r="J578">
        <v>986</v>
      </c>
      <c r="K578">
        <v>31631</v>
      </c>
      <c r="L578">
        <v>0.8</v>
      </c>
      <c r="M578">
        <v>97.6</v>
      </c>
      <c r="N578">
        <v>228520</v>
      </c>
      <c r="O578">
        <v>1.65</v>
      </c>
      <c r="P578" t="s">
        <v>0</v>
      </c>
      <c r="Q578">
        <v>113.9</v>
      </c>
      <c r="R578">
        <v>2.6</v>
      </c>
    </row>
    <row r="579" spans="1:18">
      <c r="A579" s="1">
        <v>37680</v>
      </c>
      <c r="B579">
        <v>818.73</v>
      </c>
      <c r="C579">
        <v>5.2</v>
      </c>
      <c r="D579">
        <v>92.3</v>
      </c>
      <c r="E579">
        <v>145.19999999999999</v>
      </c>
      <c r="F579">
        <v>8697</v>
      </c>
      <c r="G579">
        <v>7557</v>
      </c>
      <c r="H579">
        <v>83399</v>
      </c>
      <c r="I579">
        <v>25264</v>
      </c>
      <c r="J579">
        <v>1042</v>
      </c>
      <c r="K579">
        <v>31157</v>
      </c>
      <c r="L579">
        <v>0.78</v>
      </c>
      <c r="M579">
        <v>97.4</v>
      </c>
      <c r="N579">
        <v>324550</v>
      </c>
      <c r="O579">
        <v>1.55</v>
      </c>
      <c r="P579" t="s">
        <v>0</v>
      </c>
      <c r="Q579">
        <v>115.3</v>
      </c>
      <c r="R579">
        <v>-2.5</v>
      </c>
    </row>
    <row r="580" spans="1:18">
      <c r="A580" s="1">
        <v>37711</v>
      </c>
      <c r="B580">
        <v>788</v>
      </c>
      <c r="C580">
        <v>5.4</v>
      </c>
      <c r="D580">
        <v>92.3</v>
      </c>
      <c r="E580">
        <v>143.69999999999999</v>
      </c>
      <c r="F580">
        <v>9314</v>
      </c>
      <c r="G580">
        <v>7961</v>
      </c>
      <c r="H580">
        <v>87297</v>
      </c>
      <c r="I580">
        <v>24230</v>
      </c>
      <c r="J580">
        <v>917</v>
      </c>
      <c r="K580">
        <v>33230</v>
      </c>
      <c r="L580">
        <v>0.7</v>
      </c>
      <c r="M580">
        <v>97.4</v>
      </c>
      <c r="N580">
        <v>504477</v>
      </c>
      <c r="O580">
        <v>1.5</v>
      </c>
      <c r="P580">
        <v>34.700000000000003</v>
      </c>
      <c r="Q580">
        <v>113.9</v>
      </c>
      <c r="R580">
        <v>3.7</v>
      </c>
    </row>
    <row r="581" spans="1:18">
      <c r="A581" s="1">
        <v>37741</v>
      </c>
      <c r="B581">
        <v>796.56</v>
      </c>
      <c r="C581">
        <v>5.5</v>
      </c>
      <c r="D581">
        <v>92.1</v>
      </c>
      <c r="E581">
        <v>146.1</v>
      </c>
      <c r="F581">
        <v>8879</v>
      </c>
      <c r="G581">
        <v>9277</v>
      </c>
      <c r="H581">
        <v>100276</v>
      </c>
      <c r="I581">
        <v>28226</v>
      </c>
      <c r="J581">
        <v>921</v>
      </c>
      <c r="K581">
        <v>37325</v>
      </c>
      <c r="L581">
        <v>0.6</v>
      </c>
      <c r="M581">
        <v>97.2</v>
      </c>
      <c r="N581">
        <v>210484</v>
      </c>
      <c r="O581">
        <v>1.4</v>
      </c>
      <c r="P581" t="s">
        <v>0</v>
      </c>
      <c r="Q581">
        <v>112.1</v>
      </c>
      <c r="R581">
        <v>2.5</v>
      </c>
    </row>
    <row r="582" spans="1:18">
      <c r="A582" s="1">
        <v>37771</v>
      </c>
      <c r="B582">
        <v>837.7</v>
      </c>
      <c r="C582">
        <v>5.4</v>
      </c>
      <c r="D582">
        <v>91.8</v>
      </c>
      <c r="E582">
        <v>149.4</v>
      </c>
      <c r="F582">
        <v>8800</v>
      </c>
      <c r="G582">
        <v>8889</v>
      </c>
      <c r="H582">
        <v>97970</v>
      </c>
      <c r="I582">
        <v>24997</v>
      </c>
      <c r="J582">
        <v>574</v>
      </c>
      <c r="K582">
        <v>39221</v>
      </c>
      <c r="L582">
        <v>0.53</v>
      </c>
      <c r="M582">
        <v>96.8</v>
      </c>
      <c r="N582">
        <v>250901</v>
      </c>
      <c r="O582">
        <v>1.35</v>
      </c>
      <c r="P582" t="s">
        <v>0</v>
      </c>
      <c r="Q582">
        <v>112.1</v>
      </c>
      <c r="R582">
        <v>-0.8</v>
      </c>
    </row>
    <row r="583" spans="1:18">
      <c r="A583" s="1">
        <v>37802</v>
      </c>
      <c r="B583">
        <v>903.44</v>
      </c>
      <c r="C583">
        <v>5.4</v>
      </c>
      <c r="D583">
        <v>91.6</v>
      </c>
      <c r="E583">
        <v>149.1</v>
      </c>
      <c r="F583">
        <v>8746</v>
      </c>
      <c r="G583">
        <v>10518</v>
      </c>
      <c r="H583">
        <v>115081</v>
      </c>
      <c r="I583">
        <v>27964</v>
      </c>
      <c r="J583">
        <v>640</v>
      </c>
      <c r="K583">
        <v>45480</v>
      </c>
      <c r="L583">
        <v>0.83</v>
      </c>
      <c r="M583">
        <v>96.4</v>
      </c>
      <c r="N583">
        <v>290642</v>
      </c>
      <c r="O583">
        <v>1.25</v>
      </c>
      <c r="P583">
        <v>36.9</v>
      </c>
      <c r="Q583">
        <v>112.6</v>
      </c>
      <c r="R583">
        <v>1.2</v>
      </c>
    </row>
    <row r="584" spans="1:18">
      <c r="A584" s="1">
        <v>37833</v>
      </c>
      <c r="B584">
        <v>939.4</v>
      </c>
      <c r="C584">
        <v>5.2</v>
      </c>
      <c r="D584">
        <v>91.9</v>
      </c>
      <c r="E584">
        <v>147.9</v>
      </c>
      <c r="F584">
        <v>8959</v>
      </c>
      <c r="G584">
        <v>8984</v>
      </c>
      <c r="H584">
        <v>98718</v>
      </c>
      <c r="I584">
        <v>27242</v>
      </c>
      <c r="J584">
        <v>969</v>
      </c>
      <c r="K584">
        <v>37262</v>
      </c>
      <c r="L584">
        <v>0.94</v>
      </c>
      <c r="M584">
        <v>96.4</v>
      </c>
      <c r="N584">
        <v>315798</v>
      </c>
      <c r="O584">
        <v>1.6</v>
      </c>
      <c r="P584" t="s">
        <v>0</v>
      </c>
      <c r="Q584">
        <v>112.8</v>
      </c>
      <c r="R584">
        <v>2.4</v>
      </c>
    </row>
    <row r="585" spans="1:18">
      <c r="A585" s="1">
        <v>37862</v>
      </c>
      <c r="B585">
        <v>1002.01</v>
      </c>
      <c r="C585">
        <v>5.0999999999999996</v>
      </c>
      <c r="D585">
        <v>91.9</v>
      </c>
      <c r="E585">
        <v>146.5</v>
      </c>
      <c r="F585">
        <v>8600</v>
      </c>
      <c r="G585">
        <v>8393</v>
      </c>
      <c r="H585">
        <v>92406</v>
      </c>
      <c r="I585">
        <v>25620</v>
      </c>
      <c r="J585">
        <v>496</v>
      </c>
      <c r="K585">
        <v>34090</v>
      </c>
      <c r="L585">
        <v>1.46</v>
      </c>
      <c r="M585">
        <v>96.4</v>
      </c>
      <c r="N585">
        <v>201817</v>
      </c>
      <c r="O585">
        <v>1.5</v>
      </c>
      <c r="P585" t="s">
        <v>0</v>
      </c>
      <c r="Q585">
        <v>111.5</v>
      </c>
      <c r="R585">
        <v>1.7</v>
      </c>
    </row>
    <row r="586" spans="1:18">
      <c r="A586" s="1">
        <v>37894</v>
      </c>
      <c r="B586">
        <v>1018.8</v>
      </c>
      <c r="C586">
        <v>5.2</v>
      </c>
      <c r="D586">
        <v>91.9</v>
      </c>
      <c r="E586">
        <v>146.1</v>
      </c>
      <c r="F586">
        <v>9245</v>
      </c>
      <c r="G586">
        <v>8893</v>
      </c>
      <c r="H586">
        <v>98369</v>
      </c>
      <c r="I586">
        <v>25928</v>
      </c>
      <c r="J586">
        <v>470</v>
      </c>
      <c r="K586">
        <v>38435</v>
      </c>
      <c r="L586">
        <v>1.39</v>
      </c>
      <c r="M586">
        <v>96.3</v>
      </c>
      <c r="N586">
        <v>325683</v>
      </c>
      <c r="O586">
        <v>1.85</v>
      </c>
      <c r="P586">
        <v>39.9</v>
      </c>
      <c r="Q586">
        <v>113.9</v>
      </c>
      <c r="R586">
        <v>11.3</v>
      </c>
    </row>
    <row r="587" spans="1:18">
      <c r="A587" s="1">
        <v>37925</v>
      </c>
      <c r="B587">
        <v>1043.3599999999999</v>
      </c>
      <c r="C587">
        <v>5.0999999999999996</v>
      </c>
      <c r="D587">
        <v>91.7</v>
      </c>
      <c r="E587">
        <v>146.4</v>
      </c>
      <c r="F587">
        <v>9303</v>
      </c>
      <c r="G587">
        <v>9125</v>
      </c>
      <c r="H587">
        <v>104572</v>
      </c>
      <c r="I587">
        <v>30399</v>
      </c>
      <c r="J587">
        <v>938</v>
      </c>
      <c r="K587">
        <v>41700</v>
      </c>
      <c r="L587">
        <v>1.46</v>
      </c>
      <c r="M587">
        <v>96.3</v>
      </c>
      <c r="N587">
        <v>261759</v>
      </c>
      <c r="O587">
        <v>1.65</v>
      </c>
      <c r="P587" t="s">
        <v>0</v>
      </c>
      <c r="Q587">
        <v>115.2</v>
      </c>
      <c r="R587">
        <v>11</v>
      </c>
    </row>
    <row r="588" spans="1:18">
      <c r="A588" s="1">
        <v>37953</v>
      </c>
      <c r="B588">
        <v>999.75</v>
      </c>
      <c r="C588">
        <v>5.0999999999999996</v>
      </c>
      <c r="D588">
        <v>91.8</v>
      </c>
      <c r="E588">
        <v>145.30000000000001</v>
      </c>
      <c r="F588">
        <v>8845</v>
      </c>
      <c r="G588">
        <v>8533</v>
      </c>
      <c r="H588">
        <v>98399</v>
      </c>
      <c r="I588">
        <v>28532</v>
      </c>
      <c r="J588">
        <v>588</v>
      </c>
      <c r="K588">
        <v>40930</v>
      </c>
      <c r="L588">
        <v>1.3</v>
      </c>
      <c r="M588">
        <v>96.3</v>
      </c>
      <c r="N588">
        <v>259283</v>
      </c>
      <c r="O588">
        <v>1.8</v>
      </c>
      <c r="P588" t="s">
        <v>0</v>
      </c>
      <c r="Q588">
        <v>113.9</v>
      </c>
      <c r="R588">
        <v>13.6</v>
      </c>
    </row>
    <row r="589" spans="1:18">
      <c r="A589" s="1">
        <v>37986</v>
      </c>
      <c r="B589">
        <v>1043.69</v>
      </c>
      <c r="C589">
        <v>4.9000000000000004</v>
      </c>
      <c r="D589">
        <v>91.9</v>
      </c>
      <c r="E589">
        <v>144.4</v>
      </c>
      <c r="F589">
        <v>9138</v>
      </c>
      <c r="G589">
        <v>8721</v>
      </c>
      <c r="H589">
        <v>100826</v>
      </c>
      <c r="I589">
        <v>31529</v>
      </c>
      <c r="J589">
        <v>622</v>
      </c>
      <c r="K589">
        <v>41168</v>
      </c>
      <c r="L589">
        <v>1.36</v>
      </c>
      <c r="M589">
        <v>96.2</v>
      </c>
      <c r="N589">
        <v>250187</v>
      </c>
      <c r="O589">
        <v>1.7</v>
      </c>
      <c r="P589">
        <v>39.200000000000003</v>
      </c>
      <c r="Q589">
        <v>114.8</v>
      </c>
      <c r="R589">
        <v>10.9</v>
      </c>
    </row>
    <row r="590" spans="1:18">
      <c r="A590" s="1">
        <v>38016</v>
      </c>
      <c r="B590">
        <v>1047.51</v>
      </c>
      <c r="C590">
        <v>4.9000000000000004</v>
      </c>
      <c r="D590">
        <v>92.1</v>
      </c>
      <c r="E590">
        <v>144.1</v>
      </c>
      <c r="F590">
        <v>10315</v>
      </c>
      <c r="G590">
        <v>7540</v>
      </c>
      <c r="H590">
        <v>88797</v>
      </c>
      <c r="I590">
        <v>29460</v>
      </c>
      <c r="J590">
        <v>628</v>
      </c>
      <c r="K590">
        <v>35038</v>
      </c>
      <c r="L590">
        <v>1.31</v>
      </c>
      <c r="M590">
        <v>96</v>
      </c>
      <c r="N590">
        <v>230855</v>
      </c>
      <c r="O590">
        <v>1.7</v>
      </c>
      <c r="P590" t="s">
        <v>0</v>
      </c>
      <c r="Q590">
        <v>116.4</v>
      </c>
      <c r="R590">
        <v>14.9</v>
      </c>
    </row>
    <row r="591" spans="1:18">
      <c r="A591" s="1">
        <v>38044</v>
      </c>
      <c r="B591">
        <v>1082.47</v>
      </c>
      <c r="C591">
        <v>5</v>
      </c>
      <c r="D591">
        <v>92.3</v>
      </c>
      <c r="E591">
        <v>144.30000000000001</v>
      </c>
      <c r="F591">
        <v>8981</v>
      </c>
      <c r="G591">
        <v>7611</v>
      </c>
      <c r="H591">
        <v>84950</v>
      </c>
      <c r="I591">
        <v>27140</v>
      </c>
      <c r="J591">
        <v>572</v>
      </c>
      <c r="K591">
        <v>32157</v>
      </c>
      <c r="L591">
        <v>1.23</v>
      </c>
      <c r="M591">
        <v>96.1</v>
      </c>
      <c r="N591">
        <v>311952</v>
      </c>
      <c r="O591">
        <v>1.6</v>
      </c>
      <c r="P591" t="s">
        <v>0</v>
      </c>
      <c r="Q591">
        <v>115.8</v>
      </c>
      <c r="R591">
        <v>14.6</v>
      </c>
    </row>
    <row r="592" spans="1:18">
      <c r="A592" s="1">
        <v>38077</v>
      </c>
      <c r="B592">
        <v>1179.23</v>
      </c>
      <c r="C592">
        <v>4.8</v>
      </c>
      <c r="D592">
        <v>92.5</v>
      </c>
      <c r="E592">
        <v>142.80000000000001</v>
      </c>
      <c r="F592">
        <v>9342</v>
      </c>
      <c r="G592">
        <v>8462</v>
      </c>
      <c r="H592">
        <v>93285</v>
      </c>
      <c r="I592">
        <v>26788</v>
      </c>
      <c r="J592">
        <v>683</v>
      </c>
      <c r="K592">
        <v>35902</v>
      </c>
      <c r="L592">
        <v>1.44</v>
      </c>
      <c r="M592">
        <v>96.3</v>
      </c>
      <c r="N592">
        <v>492093</v>
      </c>
      <c r="O592">
        <v>1.65</v>
      </c>
      <c r="P592">
        <v>42.7</v>
      </c>
      <c r="Q592">
        <v>116.3</v>
      </c>
      <c r="R592">
        <v>15.1</v>
      </c>
    </row>
    <row r="593" spans="1:18">
      <c r="A593" s="1">
        <v>38107</v>
      </c>
      <c r="B593">
        <v>1186.31</v>
      </c>
      <c r="C593">
        <v>4.8</v>
      </c>
      <c r="D593">
        <v>92.8</v>
      </c>
      <c r="E593">
        <v>139.1</v>
      </c>
      <c r="F593">
        <v>9538</v>
      </c>
      <c r="G593">
        <v>8847</v>
      </c>
      <c r="H593">
        <v>96178</v>
      </c>
      <c r="I593">
        <v>27226</v>
      </c>
      <c r="J593">
        <v>613</v>
      </c>
      <c r="K593">
        <v>35699</v>
      </c>
      <c r="L593">
        <v>1.53</v>
      </c>
      <c r="M593">
        <v>96.3</v>
      </c>
      <c r="N593">
        <v>200948</v>
      </c>
      <c r="O593">
        <v>1.7</v>
      </c>
      <c r="P593">
        <v>45.4</v>
      </c>
      <c r="Q593">
        <v>116.9</v>
      </c>
      <c r="R593">
        <v>13.6</v>
      </c>
    </row>
    <row r="594" spans="1:18">
      <c r="A594" s="1">
        <v>38138</v>
      </c>
      <c r="B594">
        <v>1139.94</v>
      </c>
      <c r="C594">
        <v>4.7</v>
      </c>
      <c r="D594">
        <v>92.8</v>
      </c>
      <c r="E594">
        <v>138.5</v>
      </c>
      <c r="F594">
        <v>9579</v>
      </c>
      <c r="G594">
        <v>9010</v>
      </c>
      <c r="H594">
        <v>98889</v>
      </c>
      <c r="I594">
        <v>27556</v>
      </c>
      <c r="J594">
        <v>846</v>
      </c>
      <c r="K594">
        <v>37837</v>
      </c>
      <c r="L594">
        <v>1.52</v>
      </c>
      <c r="M594">
        <v>95.7</v>
      </c>
      <c r="N594">
        <v>223049</v>
      </c>
      <c r="O594">
        <v>1.7</v>
      </c>
      <c r="P594">
        <v>48.3</v>
      </c>
      <c r="Q594">
        <v>117.8</v>
      </c>
      <c r="R594">
        <v>15.2</v>
      </c>
    </row>
    <row r="595" spans="1:18">
      <c r="A595" s="1">
        <v>38168</v>
      </c>
      <c r="B595">
        <v>1189.5999999999999</v>
      </c>
      <c r="C595">
        <v>4.7</v>
      </c>
      <c r="D595">
        <v>93.1</v>
      </c>
      <c r="E595">
        <v>136.4</v>
      </c>
      <c r="F595">
        <v>9502</v>
      </c>
      <c r="G595">
        <v>9667</v>
      </c>
      <c r="H595">
        <v>106582</v>
      </c>
      <c r="I595">
        <v>28921</v>
      </c>
      <c r="J595">
        <v>784</v>
      </c>
      <c r="K595">
        <v>40709</v>
      </c>
      <c r="L595">
        <v>1.78</v>
      </c>
      <c r="M595">
        <v>95.8</v>
      </c>
      <c r="N595">
        <v>276887</v>
      </c>
      <c r="O595">
        <v>1.9</v>
      </c>
      <c r="P595">
        <v>44.9</v>
      </c>
      <c r="Q595">
        <v>116.9</v>
      </c>
      <c r="R595">
        <v>11.3</v>
      </c>
    </row>
    <row r="596" spans="1:18">
      <c r="A596" s="1">
        <v>38198</v>
      </c>
      <c r="B596">
        <v>1139.3</v>
      </c>
      <c r="C596">
        <v>4.9000000000000004</v>
      </c>
      <c r="D596">
        <v>93.6</v>
      </c>
      <c r="E596">
        <v>137.69999999999999</v>
      </c>
      <c r="F596">
        <v>9633</v>
      </c>
      <c r="G596">
        <v>9734</v>
      </c>
      <c r="H596">
        <v>106462</v>
      </c>
      <c r="I596">
        <v>31465</v>
      </c>
      <c r="J596">
        <v>554</v>
      </c>
      <c r="K596">
        <v>38494</v>
      </c>
      <c r="L596">
        <v>1.85</v>
      </c>
      <c r="M596">
        <v>95.8</v>
      </c>
      <c r="N596">
        <v>316525</v>
      </c>
      <c r="O596">
        <v>1.8</v>
      </c>
      <c r="P596">
        <v>48.7</v>
      </c>
      <c r="Q596">
        <v>117.9</v>
      </c>
      <c r="R596">
        <v>17.8</v>
      </c>
    </row>
    <row r="597" spans="1:18">
      <c r="A597" s="1">
        <v>38230</v>
      </c>
      <c r="B597">
        <v>1129.55</v>
      </c>
      <c r="C597">
        <v>4.8</v>
      </c>
      <c r="D597">
        <v>93.6</v>
      </c>
      <c r="E597">
        <v>137.6</v>
      </c>
      <c r="F597">
        <v>9586</v>
      </c>
      <c r="G597">
        <v>9162</v>
      </c>
      <c r="H597">
        <v>102070</v>
      </c>
      <c r="I597">
        <v>26435</v>
      </c>
      <c r="J597">
        <v>832</v>
      </c>
      <c r="K597">
        <v>39223</v>
      </c>
      <c r="L597">
        <v>1.54</v>
      </c>
      <c r="M597">
        <v>96</v>
      </c>
      <c r="N597">
        <v>211328</v>
      </c>
      <c r="O597">
        <v>1.75</v>
      </c>
      <c r="P597">
        <v>49.2</v>
      </c>
      <c r="Q597">
        <v>116.2</v>
      </c>
      <c r="R597">
        <v>11.8</v>
      </c>
    </row>
    <row r="598" spans="1:18">
      <c r="A598" s="1">
        <v>38260</v>
      </c>
      <c r="B598">
        <v>1102.1099999999999</v>
      </c>
      <c r="C598">
        <v>4.5999999999999996</v>
      </c>
      <c r="D598">
        <v>93.7</v>
      </c>
      <c r="E598">
        <v>135.6</v>
      </c>
      <c r="F598">
        <v>9733</v>
      </c>
      <c r="G598">
        <v>9704.6610000000001</v>
      </c>
      <c r="H598">
        <v>108281</v>
      </c>
      <c r="I598">
        <v>31986</v>
      </c>
      <c r="J598">
        <v>656</v>
      </c>
      <c r="K598">
        <v>42362</v>
      </c>
      <c r="L598">
        <v>1.44</v>
      </c>
      <c r="M598">
        <v>96</v>
      </c>
      <c r="N598">
        <v>331593</v>
      </c>
      <c r="O598">
        <v>1.7</v>
      </c>
      <c r="P598">
        <v>46.1</v>
      </c>
      <c r="Q598">
        <v>116.5</v>
      </c>
      <c r="R598">
        <v>11.1</v>
      </c>
    </row>
    <row r="599" spans="1:18">
      <c r="A599" s="1">
        <v>38289</v>
      </c>
      <c r="B599">
        <v>1085.43</v>
      </c>
      <c r="C599">
        <v>4.5999999999999996</v>
      </c>
      <c r="D599">
        <v>93.7</v>
      </c>
      <c r="E599">
        <v>136.80000000000001</v>
      </c>
      <c r="F599">
        <v>10024</v>
      </c>
      <c r="G599">
        <v>9142.9500000000007</v>
      </c>
      <c r="H599">
        <v>106145</v>
      </c>
      <c r="I599">
        <v>31711</v>
      </c>
      <c r="J599">
        <v>761</v>
      </c>
      <c r="K599">
        <v>43543</v>
      </c>
      <c r="L599">
        <v>1.49</v>
      </c>
      <c r="M599">
        <v>95.9</v>
      </c>
      <c r="N599">
        <v>251685</v>
      </c>
      <c r="O599">
        <v>1.7</v>
      </c>
      <c r="P599">
        <v>47.7</v>
      </c>
      <c r="Q599">
        <v>115.5</v>
      </c>
      <c r="R599">
        <v>11.5</v>
      </c>
    </row>
    <row r="600" spans="1:18">
      <c r="A600" s="1">
        <v>38321</v>
      </c>
      <c r="B600">
        <v>1098.79</v>
      </c>
      <c r="C600">
        <v>4.5</v>
      </c>
      <c r="D600">
        <v>93.8</v>
      </c>
      <c r="E600">
        <v>136</v>
      </c>
      <c r="F600">
        <v>10000</v>
      </c>
      <c r="G600">
        <v>8338.259</v>
      </c>
      <c r="H600">
        <v>98561</v>
      </c>
      <c r="I600">
        <v>28101</v>
      </c>
      <c r="J600">
        <v>575</v>
      </c>
      <c r="K600">
        <v>41987</v>
      </c>
      <c r="L600">
        <v>1.45</v>
      </c>
      <c r="M600">
        <v>95.8</v>
      </c>
      <c r="N600">
        <v>286358</v>
      </c>
      <c r="O600">
        <v>1.7</v>
      </c>
      <c r="P600">
        <v>48</v>
      </c>
      <c r="Q600">
        <v>115.4</v>
      </c>
      <c r="R600">
        <v>7.5</v>
      </c>
    </row>
    <row r="601" spans="1:18">
      <c r="A601" s="1">
        <v>38352</v>
      </c>
      <c r="B601">
        <v>1149.6300000000001</v>
      </c>
      <c r="C601">
        <v>4.5</v>
      </c>
      <c r="D601">
        <v>93.7</v>
      </c>
      <c r="E601">
        <v>137.19999999999999</v>
      </c>
      <c r="F601">
        <v>10900</v>
      </c>
      <c r="G601">
        <v>8320.4230000000007</v>
      </c>
      <c r="H601">
        <v>98849</v>
      </c>
      <c r="I601">
        <v>28712</v>
      </c>
      <c r="J601">
        <v>1216</v>
      </c>
      <c r="K601">
        <v>42025</v>
      </c>
      <c r="L601">
        <v>1.43</v>
      </c>
      <c r="M601">
        <v>95.8</v>
      </c>
      <c r="N601">
        <v>262775</v>
      </c>
      <c r="O601">
        <v>1.55</v>
      </c>
      <c r="P601">
        <v>44</v>
      </c>
      <c r="Q601">
        <v>114.9</v>
      </c>
      <c r="R601">
        <v>14.5</v>
      </c>
    </row>
    <row r="602" spans="1:18">
      <c r="A602" s="1">
        <v>38383</v>
      </c>
      <c r="B602">
        <v>1146.1400000000001</v>
      </c>
      <c r="C602">
        <v>4.5</v>
      </c>
      <c r="D602">
        <v>93.7</v>
      </c>
      <c r="E602">
        <v>135.30000000000001</v>
      </c>
      <c r="F602">
        <v>9444</v>
      </c>
      <c r="G602">
        <v>8108.5990000000002</v>
      </c>
      <c r="H602">
        <v>94944</v>
      </c>
      <c r="I602">
        <v>32625</v>
      </c>
      <c r="J602">
        <v>793</v>
      </c>
      <c r="K602">
        <v>37977</v>
      </c>
      <c r="L602">
        <v>1.32</v>
      </c>
      <c r="M602">
        <v>95.9</v>
      </c>
      <c r="N602">
        <v>228036</v>
      </c>
      <c r="O602">
        <v>1.55</v>
      </c>
      <c r="P602">
        <v>47.4</v>
      </c>
      <c r="Q602">
        <v>116.2</v>
      </c>
      <c r="R602">
        <v>6.2</v>
      </c>
    </row>
    <row r="603" spans="1:18">
      <c r="A603" s="1">
        <v>38411</v>
      </c>
      <c r="B603">
        <v>1177.4100000000001</v>
      </c>
      <c r="C603">
        <v>4.5999999999999996</v>
      </c>
      <c r="D603">
        <v>93.8</v>
      </c>
      <c r="E603">
        <v>134.1</v>
      </c>
      <c r="F603">
        <v>10897</v>
      </c>
      <c r="G603">
        <v>7332.1149999999998</v>
      </c>
      <c r="H603">
        <v>85288</v>
      </c>
      <c r="I603">
        <v>26012</v>
      </c>
      <c r="J603">
        <v>355</v>
      </c>
      <c r="K603">
        <v>34302</v>
      </c>
      <c r="L603">
        <v>1.47</v>
      </c>
      <c r="M603">
        <v>95.9</v>
      </c>
      <c r="N603">
        <v>313841</v>
      </c>
      <c r="O603">
        <v>1.55</v>
      </c>
      <c r="P603">
        <v>47.6</v>
      </c>
      <c r="Q603">
        <v>115.4</v>
      </c>
      <c r="R603">
        <v>7.3</v>
      </c>
    </row>
    <row r="604" spans="1:18">
      <c r="A604" s="1">
        <v>38442</v>
      </c>
      <c r="B604">
        <v>1182.18</v>
      </c>
      <c r="C604">
        <v>4.5</v>
      </c>
      <c r="D604">
        <v>94</v>
      </c>
      <c r="E604">
        <v>132.69999999999999</v>
      </c>
      <c r="F604">
        <v>10513</v>
      </c>
      <c r="G604">
        <v>8163.5259999999998</v>
      </c>
      <c r="H604">
        <v>90789</v>
      </c>
      <c r="I604">
        <v>28294</v>
      </c>
      <c r="J604">
        <v>1428</v>
      </c>
      <c r="K604">
        <v>33190</v>
      </c>
      <c r="L604">
        <v>1.32</v>
      </c>
      <c r="M604">
        <v>95.8</v>
      </c>
      <c r="N604">
        <v>490741</v>
      </c>
      <c r="O604">
        <v>1.65</v>
      </c>
      <c r="P604">
        <v>45.2</v>
      </c>
      <c r="Q604">
        <v>116</v>
      </c>
      <c r="R604">
        <v>8.4</v>
      </c>
    </row>
    <row r="605" spans="1:18">
      <c r="A605" s="1">
        <v>38471</v>
      </c>
      <c r="B605">
        <v>1129.93</v>
      </c>
      <c r="C605">
        <v>4.5</v>
      </c>
      <c r="D605">
        <v>94.5</v>
      </c>
      <c r="E605">
        <v>126.9</v>
      </c>
      <c r="F605">
        <v>10369</v>
      </c>
      <c r="G605">
        <v>8634.8140000000003</v>
      </c>
      <c r="H605">
        <v>96740</v>
      </c>
      <c r="I605">
        <v>26885</v>
      </c>
      <c r="J605">
        <v>751</v>
      </c>
      <c r="K605">
        <v>38262</v>
      </c>
      <c r="L605">
        <v>1.24</v>
      </c>
      <c r="M605">
        <v>95.8</v>
      </c>
      <c r="N605">
        <v>225635</v>
      </c>
      <c r="O605">
        <v>1.55</v>
      </c>
      <c r="P605">
        <v>47.4</v>
      </c>
      <c r="Q605">
        <v>117.4</v>
      </c>
      <c r="R605">
        <v>8.8000000000000007</v>
      </c>
    </row>
    <row r="606" spans="1:18">
      <c r="A606" s="1">
        <v>38503</v>
      </c>
      <c r="B606">
        <v>1144.33</v>
      </c>
      <c r="C606">
        <v>4.5</v>
      </c>
      <c r="D606">
        <v>94.4</v>
      </c>
      <c r="E606">
        <v>126</v>
      </c>
      <c r="F606">
        <v>10712</v>
      </c>
      <c r="G606">
        <v>9162.848</v>
      </c>
      <c r="H606">
        <v>101862</v>
      </c>
      <c r="I606">
        <v>30161</v>
      </c>
      <c r="J606">
        <v>488</v>
      </c>
      <c r="K606">
        <v>39576</v>
      </c>
      <c r="L606">
        <v>1.24</v>
      </c>
      <c r="M606">
        <v>96</v>
      </c>
      <c r="N606">
        <v>238182</v>
      </c>
      <c r="O606">
        <v>1.5</v>
      </c>
      <c r="P606">
        <v>48.3</v>
      </c>
      <c r="Q606">
        <v>115.7</v>
      </c>
      <c r="R606">
        <v>11</v>
      </c>
    </row>
    <row r="607" spans="1:18">
      <c r="A607" s="1">
        <v>38533</v>
      </c>
      <c r="B607">
        <v>1177.2</v>
      </c>
      <c r="C607">
        <v>4.3</v>
      </c>
      <c r="D607">
        <v>94.3</v>
      </c>
      <c r="E607">
        <v>125.9</v>
      </c>
      <c r="F607">
        <v>10953</v>
      </c>
      <c r="G607">
        <v>9569.0429999999997</v>
      </c>
      <c r="H607">
        <v>109184</v>
      </c>
      <c r="I607">
        <v>30367</v>
      </c>
      <c r="J607">
        <v>546</v>
      </c>
      <c r="K607">
        <v>44890</v>
      </c>
      <c r="L607">
        <v>1.17</v>
      </c>
      <c r="M607">
        <v>96.2</v>
      </c>
      <c r="N607">
        <v>300707</v>
      </c>
      <c r="O607">
        <v>1.45</v>
      </c>
      <c r="P607">
        <v>46.6</v>
      </c>
      <c r="Q607">
        <v>116</v>
      </c>
      <c r="R607">
        <v>10.7</v>
      </c>
    </row>
    <row r="608" spans="1:18">
      <c r="A608" s="1">
        <v>38562</v>
      </c>
      <c r="B608">
        <v>1204.98</v>
      </c>
      <c r="C608">
        <v>4.4000000000000004</v>
      </c>
      <c r="D608">
        <v>94.8</v>
      </c>
      <c r="E608">
        <v>123.5</v>
      </c>
      <c r="F608">
        <v>10334</v>
      </c>
      <c r="G608">
        <v>9953.3330000000005</v>
      </c>
      <c r="H608">
        <v>115343</v>
      </c>
      <c r="I608">
        <v>35874</v>
      </c>
      <c r="J608">
        <v>1413</v>
      </c>
      <c r="K608">
        <v>45148</v>
      </c>
      <c r="L608">
        <v>1.31</v>
      </c>
      <c r="M608">
        <v>96.3</v>
      </c>
      <c r="N608">
        <v>302284</v>
      </c>
      <c r="O608">
        <v>1.45</v>
      </c>
      <c r="P608">
        <v>48.1</v>
      </c>
      <c r="Q608">
        <v>115.5</v>
      </c>
      <c r="R608">
        <v>7.3</v>
      </c>
    </row>
    <row r="609" spans="1:18">
      <c r="A609" s="1">
        <v>38595</v>
      </c>
      <c r="B609">
        <v>1271.29</v>
      </c>
      <c r="C609">
        <v>4.3</v>
      </c>
      <c r="D609">
        <v>95</v>
      </c>
      <c r="E609">
        <v>122.2</v>
      </c>
      <c r="F609">
        <v>11208</v>
      </c>
      <c r="G609">
        <v>9425.3449999999993</v>
      </c>
      <c r="H609">
        <v>109199</v>
      </c>
      <c r="I609">
        <v>31389</v>
      </c>
      <c r="J609">
        <v>904</v>
      </c>
      <c r="K609">
        <v>45207</v>
      </c>
      <c r="L609">
        <v>1.35</v>
      </c>
      <c r="M609">
        <v>96.4</v>
      </c>
      <c r="N609">
        <v>203537</v>
      </c>
      <c r="O609">
        <v>1.6</v>
      </c>
      <c r="P609">
        <v>48.4</v>
      </c>
      <c r="Q609">
        <v>116.4</v>
      </c>
      <c r="R609">
        <v>12.9</v>
      </c>
    </row>
    <row r="610" spans="1:18">
      <c r="A610" s="1">
        <v>38625</v>
      </c>
      <c r="B610">
        <v>1412.28</v>
      </c>
      <c r="C610">
        <v>4.2</v>
      </c>
      <c r="D610">
        <v>95.1</v>
      </c>
      <c r="E610">
        <v>120.5</v>
      </c>
      <c r="F610">
        <v>11006</v>
      </c>
      <c r="G610">
        <v>9328.4390000000003</v>
      </c>
      <c r="H610">
        <v>108086</v>
      </c>
      <c r="I610">
        <v>32915</v>
      </c>
      <c r="J610">
        <v>836</v>
      </c>
      <c r="K610">
        <v>43745</v>
      </c>
      <c r="L610">
        <v>1.48</v>
      </c>
      <c r="M610">
        <v>96.8</v>
      </c>
      <c r="N610">
        <v>329607</v>
      </c>
      <c r="O610">
        <v>1.55</v>
      </c>
      <c r="P610">
        <v>45.5</v>
      </c>
      <c r="Q610">
        <v>115.6</v>
      </c>
      <c r="R610">
        <v>11.1</v>
      </c>
    </row>
    <row r="611" spans="1:18">
      <c r="A611" s="1">
        <v>38656</v>
      </c>
      <c r="B611">
        <v>1444.73</v>
      </c>
      <c r="C611">
        <v>4.4000000000000004</v>
      </c>
      <c r="D611">
        <v>95.3</v>
      </c>
      <c r="E611">
        <v>118.7</v>
      </c>
      <c r="F611">
        <v>10763</v>
      </c>
      <c r="G611">
        <v>9628.2119999999995</v>
      </c>
      <c r="H611">
        <v>115822</v>
      </c>
      <c r="I611">
        <v>35203</v>
      </c>
      <c r="J611">
        <v>942</v>
      </c>
      <c r="K611">
        <v>49880</v>
      </c>
      <c r="L611">
        <v>1.55</v>
      </c>
      <c r="M611">
        <v>96.8</v>
      </c>
      <c r="N611">
        <v>239047</v>
      </c>
      <c r="O611">
        <v>1.8</v>
      </c>
      <c r="P611">
        <v>47.9</v>
      </c>
      <c r="Q611">
        <v>116.5</v>
      </c>
      <c r="R611">
        <v>13.6</v>
      </c>
    </row>
    <row r="612" spans="1:18">
      <c r="A612" s="1">
        <v>38686</v>
      </c>
      <c r="B612">
        <v>1536.21</v>
      </c>
      <c r="C612">
        <v>4.5</v>
      </c>
      <c r="D612">
        <v>95.3</v>
      </c>
      <c r="E612">
        <v>118.7</v>
      </c>
      <c r="F612">
        <v>11270</v>
      </c>
      <c r="G612">
        <v>9240.5529999999999</v>
      </c>
      <c r="H612">
        <v>110986</v>
      </c>
      <c r="I612">
        <v>31519</v>
      </c>
      <c r="J612">
        <v>669</v>
      </c>
      <c r="K612">
        <v>49119</v>
      </c>
      <c r="L612">
        <v>1.44</v>
      </c>
      <c r="M612">
        <v>96.8</v>
      </c>
      <c r="N612">
        <v>258463</v>
      </c>
      <c r="O612">
        <v>1.9</v>
      </c>
      <c r="P612">
        <v>48.2</v>
      </c>
      <c r="Q612">
        <v>117.8</v>
      </c>
      <c r="R612">
        <v>18.7</v>
      </c>
    </row>
    <row r="613" spans="1:18">
      <c r="A613" s="1">
        <v>38716</v>
      </c>
      <c r="B613">
        <v>1649.76</v>
      </c>
      <c r="C613">
        <v>4.4000000000000004</v>
      </c>
      <c r="D613">
        <v>95.5</v>
      </c>
      <c r="E613">
        <v>119.2</v>
      </c>
      <c r="F613">
        <v>10717</v>
      </c>
      <c r="G613">
        <v>8046.3620000000001</v>
      </c>
      <c r="H613">
        <v>97932</v>
      </c>
      <c r="I613">
        <v>27823</v>
      </c>
      <c r="J613">
        <v>422</v>
      </c>
      <c r="K613">
        <v>42998</v>
      </c>
      <c r="L613">
        <v>1.47</v>
      </c>
      <c r="M613">
        <v>96.9</v>
      </c>
      <c r="N613">
        <v>231261</v>
      </c>
      <c r="O613">
        <v>1.85</v>
      </c>
      <c r="P613">
        <v>46.5</v>
      </c>
      <c r="Q613">
        <v>118.5</v>
      </c>
      <c r="R613">
        <v>26.2</v>
      </c>
    </row>
    <row r="614" spans="1:18">
      <c r="A614" s="1">
        <v>38748</v>
      </c>
      <c r="B614">
        <v>1710.77</v>
      </c>
      <c r="C614">
        <v>4.4000000000000004</v>
      </c>
      <c r="D614">
        <v>95.6</v>
      </c>
      <c r="E614">
        <v>117.9</v>
      </c>
      <c r="F614">
        <v>11354</v>
      </c>
      <c r="G614">
        <v>7499.9210000000003</v>
      </c>
      <c r="H614">
        <v>92899</v>
      </c>
      <c r="I614">
        <v>29099</v>
      </c>
      <c r="J614">
        <v>413</v>
      </c>
      <c r="K614">
        <v>40337</v>
      </c>
      <c r="L614">
        <v>1.56</v>
      </c>
      <c r="M614">
        <v>96.9</v>
      </c>
      <c r="N614">
        <v>223653</v>
      </c>
      <c r="O614">
        <v>1.8</v>
      </c>
      <c r="P614">
        <v>49.5</v>
      </c>
      <c r="Q614">
        <v>117.4</v>
      </c>
      <c r="R614">
        <v>19.8</v>
      </c>
    </row>
    <row r="615" spans="1:18">
      <c r="A615" s="1">
        <v>38776</v>
      </c>
      <c r="B615">
        <v>1660.42</v>
      </c>
      <c r="C615">
        <v>4.0999999999999996</v>
      </c>
      <c r="D615">
        <v>95.9</v>
      </c>
      <c r="E615">
        <v>115.1</v>
      </c>
      <c r="F615">
        <v>12065</v>
      </c>
      <c r="G615">
        <v>8025.0559999999996</v>
      </c>
      <c r="H615">
        <v>96995</v>
      </c>
      <c r="I615">
        <v>31602</v>
      </c>
      <c r="J615">
        <v>521</v>
      </c>
      <c r="K615">
        <v>39949</v>
      </c>
      <c r="L615">
        <v>1.58</v>
      </c>
      <c r="M615">
        <v>96.9</v>
      </c>
      <c r="N615">
        <v>305330</v>
      </c>
      <c r="O615">
        <v>2</v>
      </c>
      <c r="P615">
        <v>49.8</v>
      </c>
      <c r="Q615">
        <v>117.4</v>
      </c>
      <c r="R615">
        <v>19.8</v>
      </c>
    </row>
    <row r="616" spans="1:18">
      <c r="A616" s="1">
        <v>38807</v>
      </c>
      <c r="B616">
        <v>1728.16</v>
      </c>
      <c r="C616">
        <v>4.0999999999999996</v>
      </c>
      <c r="D616">
        <v>95.9</v>
      </c>
      <c r="E616">
        <v>115</v>
      </c>
      <c r="F616">
        <v>11407</v>
      </c>
      <c r="G616">
        <v>8137.2039999999997</v>
      </c>
      <c r="H616">
        <v>94318</v>
      </c>
      <c r="I616">
        <v>27438</v>
      </c>
      <c r="J616">
        <v>610</v>
      </c>
      <c r="K616">
        <v>38888</v>
      </c>
      <c r="L616">
        <v>1.77</v>
      </c>
      <c r="M616">
        <v>96.9</v>
      </c>
      <c r="N616">
        <v>480390</v>
      </c>
      <c r="O616">
        <v>2.1</v>
      </c>
      <c r="P616">
        <v>47.9</v>
      </c>
      <c r="Q616">
        <v>117.2</v>
      </c>
      <c r="R616">
        <v>19</v>
      </c>
    </row>
    <row r="617" spans="1:18">
      <c r="A617" s="1">
        <v>38835</v>
      </c>
      <c r="B617">
        <v>1716.43</v>
      </c>
      <c r="C617">
        <v>4.0999999999999996</v>
      </c>
      <c r="D617">
        <v>96.2</v>
      </c>
      <c r="E617">
        <v>114.2</v>
      </c>
      <c r="F617">
        <v>12497</v>
      </c>
      <c r="G617">
        <v>9589.6990000000005</v>
      </c>
      <c r="H617">
        <v>111260</v>
      </c>
      <c r="I617">
        <v>34963</v>
      </c>
      <c r="J617">
        <v>928</v>
      </c>
      <c r="K617">
        <v>43721</v>
      </c>
      <c r="L617">
        <v>1.92</v>
      </c>
      <c r="M617">
        <v>97</v>
      </c>
      <c r="N617">
        <v>201222</v>
      </c>
      <c r="O617">
        <v>2.4500000000000002</v>
      </c>
      <c r="P617">
        <v>50</v>
      </c>
      <c r="Q617">
        <v>119.3</v>
      </c>
      <c r="R617">
        <v>17.600000000000001</v>
      </c>
    </row>
    <row r="618" spans="1:18">
      <c r="A618" s="1">
        <v>38868</v>
      </c>
      <c r="B618">
        <v>1579.94</v>
      </c>
      <c r="C618">
        <v>4.0999999999999996</v>
      </c>
      <c r="D618">
        <v>96.7</v>
      </c>
      <c r="E618">
        <v>112.9</v>
      </c>
      <c r="F618">
        <v>12509</v>
      </c>
      <c r="G618">
        <v>9418.6980000000003</v>
      </c>
      <c r="H618">
        <v>108652</v>
      </c>
      <c r="I618">
        <v>30164</v>
      </c>
      <c r="J618">
        <v>684</v>
      </c>
      <c r="K618">
        <v>44744</v>
      </c>
      <c r="L618">
        <v>1.82</v>
      </c>
      <c r="M618">
        <v>97.2</v>
      </c>
      <c r="N618">
        <v>214420</v>
      </c>
      <c r="O618">
        <v>2.5</v>
      </c>
      <c r="P618">
        <v>49.8</v>
      </c>
      <c r="Q618">
        <v>118.3</v>
      </c>
      <c r="R618">
        <v>17.5</v>
      </c>
    </row>
    <row r="619" spans="1:18">
      <c r="A619" s="1">
        <v>38898</v>
      </c>
      <c r="B619">
        <v>1586.96</v>
      </c>
      <c r="C619">
        <v>4.2</v>
      </c>
      <c r="D619">
        <v>96.7</v>
      </c>
      <c r="E619">
        <v>112.1</v>
      </c>
      <c r="F619">
        <v>12290</v>
      </c>
      <c r="G619">
        <v>9842.0069999999996</v>
      </c>
      <c r="H619">
        <v>114331</v>
      </c>
      <c r="I619">
        <v>32012</v>
      </c>
      <c r="J619">
        <v>956</v>
      </c>
      <c r="K619">
        <v>47238</v>
      </c>
      <c r="L619">
        <v>1.92</v>
      </c>
      <c r="M619">
        <v>97.3</v>
      </c>
      <c r="N619">
        <v>273039</v>
      </c>
      <c r="O619">
        <v>2.4500000000000002</v>
      </c>
      <c r="P619">
        <v>47.2</v>
      </c>
      <c r="Q619">
        <v>119</v>
      </c>
      <c r="R619">
        <v>11.7</v>
      </c>
    </row>
    <row r="620" spans="1:18">
      <c r="A620" s="1">
        <v>38929</v>
      </c>
      <c r="B620">
        <v>1572.01</v>
      </c>
      <c r="C620">
        <v>4.0999999999999996</v>
      </c>
      <c r="D620">
        <v>97.2</v>
      </c>
      <c r="E620">
        <v>111.9</v>
      </c>
      <c r="F620">
        <v>13859</v>
      </c>
      <c r="G620">
        <v>9073.8259999999991</v>
      </c>
      <c r="H620">
        <v>106649</v>
      </c>
      <c r="I620">
        <v>26743</v>
      </c>
      <c r="J620">
        <v>789</v>
      </c>
      <c r="K620">
        <v>46553</v>
      </c>
      <c r="L620">
        <v>1.92</v>
      </c>
      <c r="M620">
        <v>97.6</v>
      </c>
      <c r="N620">
        <v>267772</v>
      </c>
      <c r="O620">
        <v>2.65</v>
      </c>
      <c r="P620">
        <v>48.6</v>
      </c>
      <c r="Q620">
        <v>118.2</v>
      </c>
      <c r="R620">
        <v>10.4</v>
      </c>
    </row>
    <row r="621" spans="1:18">
      <c r="A621" s="1">
        <v>38960</v>
      </c>
      <c r="B621">
        <v>1634.46</v>
      </c>
      <c r="C621">
        <v>4.0999999999999996</v>
      </c>
      <c r="D621">
        <v>97.5</v>
      </c>
      <c r="E621">
        <v>110.3</v>
      </c>
      <c r="F621">
        <v>12819</v>
      </c>
      <c r="G621">
        <v>9626.4339999999993</v>
      </c>
      <c r="H621">
        <v>111187</v>
      </c>
      <c r="I621">
        <v>31694</v>
      </c>
      <c r="J621">
        <v>944</v>
      </c>
      <c r="K621">
        <v>44925</v>
      </c>
      <c r="L621">
        <v>1.61</v>
      </c>
      <c r="M621">
        <v>97.9</v>
      </c>
      <c r="N621">
        <v>188934</v>
      </c>
      <c r="O621">
        <v>2.5</v>
      </c>
      <c r="P621">
        <v>47.6</v>
      </c>
      <c r="Q621">
        <v>119.2</v>
      </c>
      <c r="R621">
        <v>14.4</v>
      </c>
    </row>
    <row r="622" spans="1:18">
      <c r="A622" s="1">
        <v>38989</v>
      </c>
      <c r="B622">
        <v>1610.73</v>
      </c>
      <c r="C622">
        <v>4.0999999999999996</v>
      </c>
      <c r="D622">
        <v>97.7</v>
      </c>
      <c r="E622">
        <v>110</v>
      </c>
      <c r="F622">
        <v>12979</v>
      </c>
      <c r="G622">
        <v>9540.0550000000003</v>
      </c>
      <c r="H622">
        <v>112442</v>
      </c>
      <c r="I622">
        <v>32701</v>
      </c>
      <c r="J622">
        <v>569</v>
      </c>
      <c r="K622">
        <v>46733</v>
      </c>
      <c r="L622">
        <v>1.67</v>
      </c>
      <c r="M622">
        <v>98.4</v>
      </c>
      <c r="N622">
        <v>300358</v>
      </c>
      <c r="O622">
        <v>2.2999999999999998</v>
      </c>
      <c r="P622">
        <v>46.3</v>
      </c>
      <c r="Q622">
        <v>118.3</v>
      </c>
      <c r="R622">
        <v>12.9</v>
      </c>
    </row>
    <row r="623" spans="1:18">
      <c r="A623" s="1">
        <v>39021</v>
      </c>
      <c r="B623">
        <v>1617.42</v>
      </c>
      <c r="C623">
        <v>4.0999999999999996</v>
      </c>
      <c r="D623">
        <v>97.2</v>
      </c>
      <c r="E623">
        <v>112</v>
      </c>
      <c r="F623">
        <v>13164</v>
      </c>
      <c r="G623">
        <v>9636.4889999999996</v>
      </c>
      <c r="H623">
        <v>118360</v>
      </c>
      <c r="I623">
        <v>34195</v>
      </c>
      <c r="J623">
        <v>1037</v>
      </c>
      <c r="K623">
        <v>52984</v>
      </c>
      <c r="L623">
        <v>1.71</v>
      </c>
      <c r="M623">
        <v>99</v>
      </c>
      <c r="N623">
        <v>221839</v>
      </c>
      <c r="O623">
        <v>2.35</v>
      </c>
      <c r="P623">
        <v>48.2</v>
      </c>
      <c r="Q623">
        <v>118.4</v>
      </c>
      <c r="R623">
        <v>16.3</v>
      </c>
    </row>
    <row r="624" spans="1:18">
      <c r="A624" s="1">
        <v>39051</v>
      </c>
      <c r="B624">
        <v>1603.03</v>
      </c>
      <c r="C624">
        <v>4</v>
      </c>
      <c r="D624">
        <v>97.1</v>
      </c>
      <c r="E624">
        <v>113.4</v>
      </c>
      <c r="F624">
        <v>12869</v>
      </c>
      <c r="G624">
        <v>9527.76</v>
      </c>
      <c r="H624">
        <v>115392</v>
      </c>
      <c r="I624">
        <v>35096</v>
      </c>
      <c r="J624">
        <v>752</v>
      </c>
      <c r="K624">
        <v>50754</v>
      </c>
      <c r="L624">
        <v>1.65</v>
      </c>
      <c r="M624">
        <v>99.2</v>
      </c>
      <c r="N624">
        <v>242805</v>
      </c>
      <c r="O624">
        <v>2.2999999999999998</v>
      </c>
      <c r="P624">
        <v>48.7</v>
      </c>
      <c r="Q624">
        <v>119.4</v>
      </c>
      <c r="R624">
        <v>16.100000000000001</v>
      </c>
    </row>
    <row r="625" spans="1:18">
      <c r="A625" s="1">
        <v>39080</v>
      </c>
      <c r="B625">
        <v>1681.07</v>
      </c>
      <c r="C625">
        <v>4</v>
      </c>
      <c r="D625">
        <v>97.1</v>
      </c>
      <c r="E625">
        <v>113.4</v>
      </c>
      <c r="F625">
        <v>12680</v>
      </c>
      <c r="G625">
        <v>8897.51</v>
      </c>
      <c r="H625">
        <v>107906</v>
      </c>
      <c r="I625">
        <v>33474</v>
      </c>
      <c r="J625">
        <v>1025</v>
      </c>
      <c r="K625">
        <v>46637</v>
      </c>
      <c r="L625">
        <v>1.68</v>
      </c>
      <c r="M625">
        <v>99.3</v>
      </c>
      <c r="N625">
        <v>214372</v>
      </c>
      <c r="O625">
        <v>2.35</v>
      </c>
      <c r="P625">
        <v>45.9</v>
      </c>
      <c r="Q625">
        <v>122.1</v>
      </c>
      <c r="R625">
        <v>16.399999999999999</v>
      </c>
    </row>
    <row r="626" spans="1:18">
      <c r="A626" s="1">
        <v>39113</v>
      </c>
      <c r="B626">
        <v>1721.96</v>
      </c>
      <c r="C626">
        <v>4</v>
      </c>
      <c r="D626">
        <v>97.1</v>
      </c>
      <c r="E626">
        <v>111.8</v>
      </c>
      <c r="F626">
        <v>14650</v>
      </c>
      <c r="G626">
        <v>7519.12</v>
      </c>
      <c r="H626">
        <v>92219</v>
      </c>
      <c r="I626">
        <v>28327</v>
      </c>
      <c r="J626">
        <v>549</v>
      </c>
      <c r="K626">
        <v>39868</v>
      </c>
      <c r="L626">
        <v>1.7</v>
      </c>
      <c r="M626">
        <v>99.6</v>
      </c>
      <c r="N626">
        <v>200953</v>
      </c>
      <c r="O626">
        <v>2.4</v>
      </c>
      <c r="P626">
        <v>48.1</v>
      </c>
      <c r="Q626">
        <v>119.8</v>
      </c>
      <c r="R626">
        <v>17.399999999999999</v>
      </c>
    </row>
    <row r="627" spans="1:18">
      <c r="A627" s="1">
        <v>39141</v>
      </c>
      <c r="B627">
        <v>1752.74</v>
      </c>
      <c r="C627">
        <v>4</v>
      </c>
      <c r="D627">
        <v>97.1</v>
      </c>
      <c r="E627">
        <v>114.2</v>
      </c>
      <c r="F627">
        <v>12645</v>
      </c>
      <c r="G627">
        <v>7433.0959999999995</v>
      </c>
      <c r="H627">
        <v>87360</v>
      </c>
      <c r="I627">
        <v>29623</v>
      </c>
      <c r="J627">
        <v>631</v>
      </c>
      <c r="K627">
        <v>34123</v>
      </c>
      <c r="L627">
        <v>1.63</v>
      </c>
      <c r="M627">
        <v>99.6</v>
      </c>
      <c r="N627">
        <v>281829</v>
      </c>
      <c r="O627">
        <v>2.2999999999999998</v>
      </c>
      <c r="P627">
        <v>48.4</v>
      </c>
      <c r="Q627">
        <v>120.3</v>
      </c>
      <c r="R627">
        <v>19.399999999999999</v>
      </c>
    </row>
    <row r="628" spans="1:18">
      <c r="A628" s="1">
        <v>39171</v>
      </c>
      <c r="B628">
        <v>1713.61</v>
      </c>
      <c r="C628">
        <v>4</v>
      </c>
      <c r="D628">
        <v>97.1</v>
      </c>
      <c r="E628">
        <v>112.8</v>
      </c>
      <c r="F628">
        <v>13452</v>
      </c>
      <c r="G628">
        <v>8542.2420000000002</v>
      </c>
      <c r="H628">
        <v>99488</v>
      </c>
      <c r="I628">
        <v>33511</v>
      </c>
      <c r="J628">
        <v>236</v>
      </c>
      <c r="K628">
        <v>39663</v>
      </c>
      <c r="L628">
        <v>1.65</v>
      </c>
      <c r="M628">
        <v>99.7</v>
      </c>
      <c r="N628">
        <v>420586</v>
      </c>
      <c r="O628">
        <v>2.2000000000000002</v>
      </c>
      <c r="P628">
        <v>46.8</v>
      </c>
      <c r="Q628">
        <v>121</v>
      </c>
      <c r="R628">
        <v>17.5</v>
      </c>
    </row>
    <row r="629" spans="1:18">
      <c r="A629" s="1">
        <v>39202</v>
      </c>
      <c r="B629">
        <v>1701</v>
      </c>
      <c r="C629">
        <v>3.8</v>
      </c>
      <c r="D629">
        <v>98</v>
      </c>
      <c r="E629">
        <v>110.9</v>
      </c>
      <c r="F629">
        <v>13085</v>
      </c>
      <c r="G629">
        <v>9358.4969999999994</v>
      </c>
      <c r="H629">
        <v>107255</v>
      </c>
      <c r="I629">
        <v>34652</v>
      </c>
      <c r="J629">
        <v>1631</v>
      </c>
      <c r="K629">
        <v>41395</v>
      </c>
      <c r="L629">
        <v>1.62</v>
      </c>
      <c r="M629">
        <v>100</v>
      </c>
      <c r="N629">
        <v>183837</v>
      </c>
      <c r="O629">
        <v>2.25</v>
      </c>
      <c r="P629">
        <v>47.4</v>
      </c>
      <c r="Q629">
        <v>120.5</v>
      </c>
      <c r="R629">
        <v>15.2</v>
      </c>
    </row>
    <row r="630" spans="1:18">
      <c r="A630" s="1">
        <v>39233</v>
      </c>
      <c r="B630">
        <v>1755.68</v>
      </c>
      <c r="C630">
        <v>3.8</v>
      </c>
      <c r="D630">
        <v>98.2</v>
      </c>
      <c r="E630">
        <v>108.3</v>
      </c>
      <c r="F630">
        <v>13526</v>
      </c>
      <c r="G630">
        <v>8293.02</v>
      </c>
      <c r="H630">
        <v>97076</v>
      </c>
      <c r="I630">
        <v>25956</v>
      </c>
      <c r="J630">
        <v>1008</v>
      </c>
      <c r="K630">
        <v>41264</v>
      </c>
      <c r="L630">
        <v>1.75</v>
      </c>
      <c r="M630">
        <v>99.7</v>
      </c>
      <c r="N630">
        <v>199438</v>
      </c>
      <c r="O630">
        <v>2.25</v>
      </c>
      <c r="P630">
        <v>47.3</v>
      </c>
      <c r="Q630">
        <v>119.6</v>
      </c>
      <c r="R630">
        <v>10.6</v>
      </c>
    </row>
    <row r="631" spans="1:18">
      <c r="A631" s="1">
        <v>39262</v>
      </c>
      <c r="B631">
        <v>1774.88</v>
      </c>
      <c r="C631">
        <v>3.7</v>
      </c>
      <c r="D631">
        <v>98.3</v>
      </c>
      <c r="E631">
        <v>108</v>
      </c>
      <c r="F631">
        <v>13609</v>
      </c>
      <c r="G631">
        <v>10127.36</v>
      </c>
      <c r="H631">
        <v>121149</v>
      </c>
      <c r="I631">
        <v>34627</v>
      </c>
      <c r="J631">
        <v>1421</v>
      </c>
      <c r="K631">
        <v>53406</v>
      </c>
      <c r="L631">
        <v>1.87</v>
      </c>
      <c r="M631">
        <v>99.6</v>
      </c>
      <c r="N631">
        <v>247229</v>
      </c>
      <c r="O631">
        <v>2.4500000000000002</v>
      </c>
      <c r="P631">
        <v>45</v>
      </c>
      <c r="Q631">
        <v>119.7</v>
      </c>
      <c r="R631">
        <v>11.7</v>
      </c>
    </row>
    <row r="632" spans="1:18">
      <c r="A632" s="1">
        <v>39294</v>
      </c>
      <c r="B632">
        <v>1706.18</v>
      </c>
      <c r="C632">
        <v>3.6</v>
      </c>
      <c r="D632">
        <v>98.9</v>
      </c>
      <c r="E632">
        <v>107.9</v>
      </c>
      <c r="F632">
        <v>13093</v>
      </c>
      <c r="G632">
        <v>6955.4830000000002</v>
      </c>
      <c r="H632">
        <v>81714</v>
      </c>
      <c r="I632">
        <v>21243</v>
      </c>
      <c r="J632">
        <v>1615</v>
      </c>
      <c r="K632">
        <v>34763</v>
      </c>
      <c r="L632">
        <v>1.79</v>
      </c>
      <c r="M632">
        <v>99.6</v>
      </c>
      <c r="N632">
        <v>244842</v>
      </c>
      <c r="O632">
        <v>2.5499999999999998</v>
      </c>
      <c r="P632">
        <v>44.4</v>
      </c>
      <c r="Q632">
        <v>117.8</v>
      </c>
      <c r="R632">
        <v>9.9</v>
      </c>
    </row>
    <row r="633" spans="1:18">
      <c r="A633" s="1">
        <v>39325</v>
      </c>
      <c r="B633">
        <v>1608.25</v>
      </c>
      <c r="C633">
        <v>3.7</v>
      </c>
      <c r="D633">
        <v>99</v>
      </c>
      <c r="E633">
        <v>106.8</v>
      </c>
      <c r="F633">
        <v>13363</v>
      </c>
      <c r="G633">
        <v>5666.9849999999997</v>
      </c>
      <c r="H633">
        <v>63076</v>
      </c>
      <c r="I633">
        <v>15206</v>
      </c>
      <c r="J633">
        <v>682</v>
      </c>
      <c r="K633">
        <v>24001</v>
      </c>
      <c r="L633">
        <v>1.6</v>
      </c>
      <c r="M633">
        <v>99.6</v>
      </c>
      <c r="N633">
        <v>190465</v>
      </c>
      <c r="O633">
        <v>2.5499999999999998</v>
      </c>
      <c r="P633">
        <v>44</v>
      </c>
      <c r="Q633">
        <v>118.9</v>
      </c>
      <c r="R633">
        <v>9.1999999999999993</v>
      </c>
    </row>
    <row r="634" spans="1:18">
      <c r="A634" s="1">
        <v>39353</v>
      </c>
      <c r="B634">
        <v>1616.62</v>
      </c>
      <c r="C634">
        <v>3.9</v>
      </c>
      <c r="D634">
        <v>98.9</v>
      </c>
      <c r="E634">
        <v>106.6</v>
      </c>
      <c r="F634">
        <v>13596</v>
      </c>
      <c r="G634">
        <v>5871.9120000000003</v>
      </c>
      <c r="H634">
        <v>63018</v>
      </c>
      <c r="I634">
        <v>14531</v>
      </c>
      <c r="J634">
        <v>307</v>
      </c>
      <c r="K634">
        <v>22749</v>
      </c>
      <c r="L634">
        <v>1.68</v>
      </c>
      <c r="M634">
        <v>100.3</v>
      </c>
      <c r="N634">
        <v>285632</v>
      </c>
      <c r="O634">
        <v>2.25</v>
      </c>
      <c r="P634">
        <v>44.1</v>
      </c>
      <c r="Q634">
        <v>117.1</v>
      </c>
      <c r="R634">
        <v>9.5</v>
      </c>
    </row>
    <row r="635" spans="1:18">
      <c r="A635" s="1">
        <v>39386</v>
      </c>
      <c r="B635">
        <v>1620.07</v>
      </c>
      <c r="C635">
        <v>4</v>
      </c>
      <c r="D635">
        <v>99.2</v>
      </c>
      <c r="E635">
        <v>103.7</v>
      </c>
      <c r="F635">
        <v>13199</v>
      </c>
      <c r="G635">
        <v>6801.7960000000003</v>
      </c>
      <c r="H635">
        <v>76920</v>
      </c>
      <c r="I635">
        <v>17037</v>
      </c>
      <c r="J635">
        <v>453</v>
      </c>
      <c r="K635">
        <v>31706</v>
      </c>
      <c r="L635">
        <v>1.6</v>
      </c>
      <c r="M635">
        <v>100.8</v>
      </c>
      <c r="N635">
        <v>234029</v>
      </c>
      <c r="O635">
        <v>2.4500000000000002</v>
      </c>
      <c r="P635">
        <v>42.8</v>
      </c>
      <c r="Q635">
        <v>119</v>
      </c>
      <c r="R635">
        <v>8.4</v>
      </c>
    </row>
    <row r="636" spans="1:18">
      <c r="A636" s="1">
        <v>39416</v>
      </c>
      <c r="B636">
        <v>1531.88</v>
      </c>
      <c r="C636">
        <v>3.8</v>
      </c>
      <c r="D636">
        <v>99.4</v>
      </c>
      <c r="E636">
        <v>102.3</v>
      </c>
      <c r="F636">
        <v>13882</v>
      </c>
      <c r="G636">
        <v>6986.2489999999998</v>
      </c>
      <c r="H636">
        <v>84252</v>
      </c>
      <c r="I636">
        <v>18478</v>
      </c>
      <c r="J636">
        <v>311</v>
      </c>
      <c r="K636">
        <v>38859</v>
      </c>
      <c r="L636">
        <v>1.47</v>
      </c>
      <c r="M636">
        <v>101</v>
      </c>
      <c r="N636">
        <v>258805</v>
      </c>
      <c r="O636">
        <v>2.2000000000000002</v>
      </c>
      <c r="P636">
        <v>39.799999999999997</v>
      </c>
      <c r="Q636">
        <v>118.5</v>
      </c>
      <c r="R636">
        <v>11.7</v>
      </c>
    </row>
    <row r="637" spans="1:18">
      <c r="A637" s="1">
        <v>39447</v>
      </c>
      <c r="B637">
        <v>1475.68</v>
      </c>
      <c r="C637">
        <v>3.7</v>
      </c>
      <c r="D637">
        <v>99.7</v>
      </c>
      <c r="E637">
        <v>98.8</v>
      </c>
      <c r="F637">
        <v>13869</v>
      </c>
      <c r="G637">
        <v>7095.2179999999998</v>
      </c>
      <c r="H637">
        <v>87214</v>
      </c>
      <c r="I637">
        <v>21586</v>
      </c>
      <c r="J637">
        <v>522</v>
      </c>
      <c r="K637">
        <v>39936</v>
      </c>
      <c r="L637">
        <v>1.5</v>
      </c>
      <c r="M637">
        <v>101.4</v>
      </c>
      <c r="N637">
        <v>205548</v>
      </c>
      <c r="O637">
        <v>2.2999999999999998</v>
      </c>
      <c r="P637">
        <v>38</v>
      </c>
      <c r="Q637">
        <v>122.5</v>
      </c>
      <c r="R637">
        <v>13.4</v>
      </c>
    </row>
    <row r="638" spans="1:18">
      <c r="A638" s="1">
        <v>39478</v>
      </c>
      <c r="B638">
        <v>1346.31</v>
      </c>
      <c r="C638">
        <v>3.9</v>
      </c>
      <c r="D638">
        <v>100</v>
      </c>
      <c r="E638">
        <v>98.6</v>
      </c>
      <c r="F638">
        <v>12272</v>
      </c>
      <c r="G638">
        <v>6961.36</v>
      </c>
      <c r="H638">
        <v>86971</v>
      </c>
      <c r="I638">
        <v>25058</v>
      </c>
      <c r="J638">
        <v>663</v>
      </c>
      <c r="K638">
        <v>38770</v>
      </c>
      <c r="L638">
        <v>1.44</v>
      </c>
      <c r="M638">
        <v>101.6</v>
      </c>
      <c r="N638">
        <v>213857</v>
      </c>
      <c r="O638">
        <v>2.1</v>
      </c>
      <c r="P638">
        <v>37.5</v>
      </c>
      <c r="Q638">
        <v>119.2</v>
      </c>
      <c r="R638">
        <v>13.1</v>
      </c>
    </row>
    <row r="639" spans="1:18">
      <c r="A639" s="1">
        <v>39507</v>
      </c>
      <c r="B639">
        <v>1324.28</v>
      </c>
      <c r="C639">
        <v>4</v>
      </c>
      <c r="D639">
        <v>100.5</v>
      </c>
      <c r="E639">
        <v>97.8</v>
      </c>
      <c r="F639">
        <v>12992</v>
      </c>
      <c r="G639">
        <v>6822.06</v>
      </c>
      <c r="H639">
        <v>82962</v>
      </c>
      <c r="I639">
        <v>26766</v>
      </c>
      <c r="J639">
        <v>648</v>
      </c>
      <c r="K639">
        <v>33054</v>
      </c>
      <c r="L639">
        <v>1.36</v>
      </c>
      <c r="M639">
        <v>101.7</v>
      </c>
      <c r="N639">
        <v>286278</v>
      </c>
      <c r="O639">
        <v>2.15</v>
      </c>
      <c r="P639">
        <v>36.1</v>
      </c>
      <c r="Q639">
        <v>121.8</v>
      </c>
      <c r="R639">
        <v>7.4</v>
      </c>
    </row>
    <row r="640" spans="1:18">
      <c r="A640" s="1">
        <v>39538</v>
      </c>
      <c r="B640">
        <v>1212.96</v>
      </c>
      <c r="C640">
        <v>3.8</v>
      </c>
      <c r="D640">
        <v>101</v>
      </c>
      <c r="E640">
        <v>97.4</v>
      </c>
      <c r="F640">
        <v>12312</v>
      </c>
      <c r="G640">
        <v>7420.4110000000001</v>
      </c>
      <c r="H640">
        <v>83991</v>
      </c>
      <c r="I640">
        <v>27492</v>
      </c>
      <c r="J640">
        <v>1050</v>
      </c>
      <c r="K640">
        <v>30952</v>
      </c>
      <c r="L640">
        <v>1.28</v>
      </c>
      <c r="M640">
        <v>101.7</v>
      </c>
      <c r="N640">
        <v>414633</v>
      </c>
      <c r="O640">
        <v>2.1</v>
      </c>
      <c r="P640">
        <v>36.700000000000003</v>
      </c>
      <c r="Q640">
        <v>121.3</v>
      </c>
      <c r="R640">
        <v>5.7</v>
      </c>
    </row>
    <row r="641" spans="1:18">
      <c r="A641" s="1">
        <v>39568</v>
      </c>
      <c r="B641">
        <v>1358.65</v>
      </c>
      <c r="C641">
        <v>3.9</v>
      </c>
      <c r="D641">
        <v>101.9</v>
      </c>
      <c r="E641">
        <v>93.6</v>
      </c>
      <c r="F641">
        <v>12078</v>
      </c>
      <c r="G641">
        <v>8354.2129999999997</v>
      </c>
      <c r="H641">
        <v>97964</v>
      </c>
      <c r="I641">
        <v>31049</v>
      </c>
      <c r="J641">
        <v>388</v>
      </c>
      <c r="K641">
        <v>39254</v>
      </c>
      <c r="L641">
        <v>1.59</v>
      </c>
      <c r="M641">
        <v>101.7</v>
      </c>
      <c r="N641">
        <v>201155</v>
      </c>
      <c r="O641">
        <v>2.1</v>
      </c>
      <c r="P641">
        <v>35.200000000000003</v>
      </c>
      <c r="Q641">
        <v>117.7</v>
      </c>
      <c r="R641">
        <v>2.1</v>
      </c>
    </row>
    <row r="642" spans="1:18">
      <c r="A642" s="1">
        <v>39598</v>
      </c>
      <c r="B642">
        <v>1408.14</v>
      </c>
      <c r="C642">
        <v>4</v>
      </c>
      <c r="D642">
        <v>103.1</v>
      </c>
      <c r="E642">
        <v>91.4</v>
      </c>
      <c r="F642">
        <v>12549</v>
      </c>
      <c r="G642">
        <v>7623.6009999999997</v>
      </c>
      <c r="H642">
        <v>90804</v>
      </c>
      <c r="I642">
        <v>25137</v>
      </c>
      <c r="J642">
        <v>720</v>
      </c>
      <c r="K642">
        <v>37753</v>
      </c>
      <c r="L642">
        <v>1.75</v>
      </c>
      <c r="M642">
        <v>101.6</v>
      </c>
      <c r="N642">
        <v>190695</v>
      </c>
      <c r="O642">
        <v>2.4</v>
      </c>
      <c r="P642">
        <v>33.9</v>
      </c>
      <c r="Q642">
        <v>120</v>
      </c>
      <c r="R642">
        <v>-0.3</v>
      </c>
    </row>
    <row r="643" spans="1:18">
      <c r="A643" s="1">
        <v>39629</v>
      </c>
      <c r="B643">
        <v>1320.1</v>
      </c>
      <c r="C643">
        <v>4</v>
      </c>
      <c r="D643">
        <v>104</v>
      </c>
      <c r="E643">
        <v>87.4</v>
      </c>
      <c r="F643">
        <v>12106</v>
      </c>
      <c r="G643">
        <v>8264.9240000000009</v>
      </c>
      <c r="H643">
        <v>100929</v>
      </c>
      <c r="I643">
        <v>25196</v>
      </c>
      <c r="J643">
        <v>803</v>
      </c>
      <c r="K643">
        <v>45325</v>
      </c>
      <c r="L643">
        <v>1.61</v>
      </c>
      <c r="M643">
        <v>101.6</v>
      </c>
      <c r="N643">
        <v>242790</v>
      </c>
      <c r="O643">
        <v>2.4500000000000002</v>
      </c>
      <c r="P643">
        <v>32.6</v>
      </c>
      <c r="Q643">
        <v>117.9</v>
      </c>
      <c r="R643">
        <v>-1.9</v>
      </c>
    </row>
    <row r="644" spans="1:18">
      <c r="A644" s="1">
        <v>39660</v>
      </c>
      <c r="B644">
        <v>1303.6199999999999</v>
      </c>
      <c r="C644">
        <v>3.9</v>
      </c>
      <c r="D644">
        <v>106.3</v>
      </c>
      <c r="E644">
        <v>86.1</v>
      </c>
      <c r="F644">
        <v>11656</v>
      </c>
      <c r="G644">
        <v>8060.665</v>
      </c>
      <c r="H644">
        <v>97212</v>
      </c>
      <c r="I644">
        <v>23935</v>
      </c>
      <c r="J644">
        <v>953</v>
      </c>
      <c r="K644">
        <v>42655</v>
      </c>
      <c r="L644">
        <v>1.54</v>
      </c>
      <c r="M644">
        <v>101.8</v>
      </c>
      <c r="N644">
        <v>267724</v>
      </c>
      <c r="O644">
        <v>2.4</v>
      </c>
      <c r="P644">
        <v>31.4</v>
      </c>
      <c r="Q644">
        <v>116.1</v>
      </c>
      <c r="R644">
        <v>-7.5</v>
      </c>
    </row>
    <row r="645" spans="1:18">
      <c r="A645" s="1">
        <v>39689</v>
      </c>
      <c r="B645">
        <v>1254.71</v>
      </c>
      <c r="C645">
        <v>4.0999999999999996</v>
      </c>
      <c r="D645">
        <v>106.4</v>
      </c>
      <c r="E645">
        <v>84.3</v>
      </c>
      <c r="F645">
        <v>12300</v>
      </c>
      <c r="G645">
        <v>8220.7109999999993</v>
      </c>
      <c r="H645">
        <v>96905</v>
      </c>
      <c r="I645">
        <v>26411</v>
      </c>
      <c r="J645">
        <v>745</v>
      </c>
      <c r="K645">
        <v>38304</v>
      </c>
      <c r="L645">
        <v>1.41</v>
      </c>
      <c r="M645">
        <v>101.7</v>
      </c>
      <c r="N645">
        <v>166153</v>
      </c>
      <c r="O645">
        <v>2.25</v>
      </c>
      <c r="P645">
        <v>30.1</v>
      </c>
      <c r="Q645">
        <v>114.8</v>
      </c>
      <c r="R645">
        <v>-7</v>
      </c>
    </row>
    <row r="646" spans="1:18">
      <c r="A646" s="1">
        <v>39721</v>
      </c>
      <c r="B646">
        <v>1087.4100000000001</v>
      </c>
      <c r="C646">
        <v>4</v>
      </c>
      <c r="D646">
        <v>105.7</v>
      </c>
      <c r="E646">
        <v>87.6</v>
      </c>
      <c r="F646">
        <v>11915</v>
      </c>
      <c r="G646">
        <v>8286.0470000000005</v>
      </c>
      <c r="H646">
        <v>97184</v>
      </c>
      <c r="I646">
        <v>26523</v>
      </c>
      <c r="J646">
        <v>2149</v>
      </c>
      <c r="K646">
        <v>38016</v>
      </c>
      <c r="L646">
        <v>1.47</v>
      </c>
      <c r="M646">
        <v>101.7</v>
      </c>
      <c r="N646">
        <v>269468</v>
      </c>
      <c r="O646">
        <v>2.2999999999999998</v>
      </c>
      <c r="P646">
        <v>31.4</v>
      </c>
      <c r="Q646">
        <v>113.3</v>
      </c>
      <c r="R646">
        <v>-11.1</v>
      </c>
    </row>
    <row r="647" spans="1:18">
      <c r="A647" s="1">
        <v>39752</v>
      </c>
      <c r="B647">
        <v>867.12</v>
      </c>
      <c r="C647">
        <v>3.8</v>
      </c>
      <c r="D647">
        <v>103.7</v>
      </c>
      <c r="E647">
        <v>91.7</v>
      </c>
      <c r="F647">
        <v>11419</v>
      </c>
      <c r="G647">
        <v>7474.8739999999998</v>
      </c>
      <c r="H647">
        <v>92123</v>
      </c>
      <c r="I647">
        <v>21961</v>
      </c>
      <c r="J647">
        <v>687</v>
      </c>
      <c r="K647">
        <v>42942</v>
      </c>
      <c r="L647">
        <v>1.5</v>
      </c>
      <c r="M647">
        <v>101.7</v>
      </c>
      <c r="N647">
        <v>202572</v>
      </c>
      <c r="O647">
        <v>2.35</v>
      </c>
      <c r="P647">
        <v>29.4</v>
      </c>
      <c r="Q647">
        <v>109.7</v>
      </c>
      <c r="R647">
        <v>-17</v>
      </c>
    </row>
    <row r="648" spans="1:18">
      <c r="A648" s="1">
        <v>39780</v>
      </c>
      <c r="B648">
        <v>834.82</v>
      </c>
      <c r="C648">
        <v>4</v>
      </c>
      <c r="D648">
        <v>101.8</v>
      </c>
      <c r="E648">
        <v>100.3</v>
      </c>
      <c r="F648">
        <v>12414</v>
      </c>
      <c r="G648">
        <v>6746.9660000000003</v>
      </c>
      <c r="H648">
        <v>84277</v>
      </c>
      <c r="I648">
        <v>20518</v>
      </c>
      <c r="J648">
        <v>739</v>
      </c>
      <c r="K648">
        <v>39521</v>
      </c>
      <c r="L648">
        <v>1.4</v>
      </c>
      <c r="M648">
        <v>102</v>
      </c>
      <c r="N648">
        <v>186554</v>
      </c>
      <c r="O648">
        <v>2.4</v>
      </c>
      <c r="P648">
        <v>28.4</v>
      </c>
      <c r="Q648">
        <v>105.9</v>
      </c>
      <c r="R648">
        <v>-22.9</v>
      </c>
    </row>
    <row r="649" spans="1:18">
      <c r="A649" s="1">
        <v>39813</v>
      </c>
      <c r="B649">
        <v>859.24</v>
      </c>
      <c r="C649">
        <v>4.4000000000000004</v>
      </c>
      <c r="D649">
        <v>100.5</v>
      </c>
      <c r="E649">
        <v>109.9</v>
      </c>
      <c r="F649">
        <v>11123</v>
      </c>
      <c r="G649">
        <v>6531.9250000000002</v>
      </c>
      <c r="H649">
        <v>82197</v>
      </c>
      <c r="I649">
        <v>19975</v>
      </c>
      <c r="J649">
        <v>591</v>
      </c>
      <c r="K649">
        <v>38305</v>
      </c>
      <c r="L649">
        <v>1.18</v>
      </c>
      <c r="M649">
        <v>101.9</v>
      </c>
      <c r="N649">
        <v>158785</v>
      </c>
      <c r="O649">
        <v>2.4</v>
      </c>
      <c r="P649">
        <v>26.2</v>
      </c>
      <c r="Q649">
        <v>98.9</v>
      </c>
      <c r="R649">
        <v>-30.6</v>
      </c>
    </row>
    <row r="650" spans="1:18">
      <c r="A650" s="1">
        <v>39843</v>
      </c>
      <c r="B650">
        <v>794.03</v>
      </c>
      <c r="C650">
        <v>4.3</v>
      </c>
      <c r="D650">
        <v>99</v>
      </c>
      <c r="E650">
        <v>114.2</v>
      </c>
      <c r="F650">
        <v>9156</v>
      </c>
      <c r="G650">
        <v>5660.4380000000001</v>
      </c>
      <c r="H650">
        <v>70688</v>
      </c>
      <c r="I650">
        <v>18433</v>
      </c>
      <c r="J650">
        <v>569</v>
      </c>
      <c r="K650">
        <v>31629</v>
      </c>
      <c r="L650">
        <v>1.3</v>
      </c>
      <c r="M650">
        <v>101.5</v>
      </c>
      <c r="N650">
        <v>153950</v>
      </c>
      <c r="O650">
        <v>2.25</v>
      </c>
      <c r="P650">
        <v>26.4</v>
      </c>
      <c r="Q650">
        <v>90.9</v>
      </c>
      <c r="R650">
        <v>-43.3</v>
      </c>
    </row>
    <row r="651" spans="1:18">
      <c r="A651" s="1">
        <v>39871</v>
      </c>
      <c r="B651">
        <v>756.71</v>
      </c>
      <c r="C651">
        <v>4.5999999999999996</v>
      </c>
      <c r="D651">
        <v>98.5</v>
      </c>
      <c r="E651">
        <v>113.4</v>
      </c>
      <c r="F651">
        <v>8970</v>
      </c>
      <c r="G651">
        <v>5395.8459999999995</v>
      </c>
      <c r="H651">
        <v>62303</v>
      </c>
      <c r="I651">
        <v>17558</v>
      </c>
      <c r="J651">
        <v>815</v>
      </c>
      <c r="K651">
        <v>23652</v>
      </c>
      <c r="L651">
        <v>1.28</v>
      </c>
      <c r="M651">
        <v>101.4</v>
      </c>
      <c r="N651">
        <v>194236</v>
      </c>
      <c r="O651">
        <v>2.25</v>
      </c>
      <c r="P651">
        <v>26.7</v>
      </c>
      <c r="Q651">
        <v>88.2</v>
      </c>
      <c r="R651">
        <v>-41.9</v>
      </c>
    </row>
    <row r="652" spans="1:18">
      <c r="A652" s="1">
        <v>39903</v>
      </c>
      <c r="B652">
        <v>773.66</v>
      </c>
      <c r="C652">
        <v>4.8</v>
      </c>
      <c r="D652">
        <v>98.3</v>
      </c>
      <c r="E652">
        <v>113.8</v>
      </c>
      <c r="F652">
        <v>9070</v>
      </c>
      <c r="G652">
        <v>5723.7209999999995</v>
      </c>
      <c r="H652">
        <v>66628</v>
      </c>
      <c r="I652">
        <v>15911</v>
      </c>
      <c r="J652">
        <v>1930</v>
      </c>
      <c r="K652">
        <v>27492</v>
      </c>
      <c r="L652">
        <v>1.35</v>
      </c>
      <c r="M652">
        <v>101.2</v>
      </c>
      <c r="N652">
        <v>286312</v>
      </c>
      <c r="O652">
        <v>2.25</v>
      </c>
      <c r="P652">
        <v>28.9</v>
      </c>
      <c r="Q652">
        <v>86.8</v>
      </c>
      <c r="R652">
        <v>-36</v>
      </c>
    </row>
    <row r="653" spans="1:18">
      <c r="A653" s="1">
        <v>39933</v>
      </c>
      <c r="B653">
        <v>837.79</v>
      </c>
      <c r="C653">
        <v>5</v>
      </c>
      <c r="D653">
        <v>97.7</v>
      </c>
      <c r="E653">
        <v>115.4</v>
      </c>
      <c r="F653">
        <v>8876</v>
      </c>
      <c r="G653">
        <v>5723.5330000000004</v>
      </c>
      <c r="H653">
        <v>66198</v>
      </c>
      <c r="I653">
        <v>14191</v>
      </c>
      <c r="J653">
        <v>2774</v>
      </c>
      <c r="K653">
        <v>26262</v>
      </c>
      <c r="L653">
        <v>1.43</v>
      </c>
      <c r="M653">
        <v>100</v>
      </c>
      <c r="N653">
        <v>146478</v>
      </c>
      <c r="O653">
        <v>2.2999999999999998</v>
      </c>
      <c r="P653">
        <v>32.4</v>
      </c>
      <c r="Q653">
        <v>90.2</v>
      </c>
      <c r="R653">
        <v>-18.8</v>
      </c>
    </row>
    <row r="654" spans="1:18">
      <c r="A654" s="1">
        <v>39962</v>
      </c>
      <c r="B654">
        <v>897.91</v>
      </c>
      <c r="C654">
        <v>5.0999999999999996</v>
      </c>
      <c r="D654">
        <v>97.3</v>
      </c>
      <c r="E654">
        <v>116.1</v>
      </c>
      <c r="F654">
        <v>6644</v>
      </c>
      <c r="G654">
        <v>5480.2889999999998</v>
      </c>
      <c r="H654">
        <v>62805</v>
      </c>
      <c r="I654">
        <v>13066</v>
      </c>
      <c r="J654">
        <v>1433</v>
      </c>
      <c r="K654">
        <v>25167</v>
      </c>
      <c r="L654">
        <v>1.5</v>
      </c>
      <c r="M654">
        <v>99.8</v>
      </c>
      <c r="N654">
        <v>159605</v>
      </c>
      <c r="O654">
        <v>2.1</v>
      </c>
      <c r="P654">
        <v>35.700000000000003</v>
      </c>
      <c r="Q654">
        <v>89.9</v>
      </c>
      <c r="R654">
        <v>-11.6</v>
      </c>
    </row>
    <row r="655" spans="1:18">
      <c r="A655" s="1">
        <v>39994</v>
      </c>
      <c r="B655">
        <v>929.76</v>
      </c>
      <c r="C655">
        <v>5.2</v>
      </c>
      <c r="D655">
        <v>97</v>
      </c>
      <c r="E655">
        <v>114</v>
      </c>
      <c r="F655">
        <v>8221</v>
      </c>
      <c r="G655">
        <v>5943.9930000000004</v>
      </c>
      <c r="H655">
        <v>68268</v>
      </c>
      <c r="I655">
        <v>12604</v>
      </c>
      <c r="J655">
        <v>1250</v>
      </c>
      <c r="K655">
        <v>27920</v>
      </c>
      <c r="L655">
        <v>1.36</v>
      </c>
      <c r="M655">
        <v>99.8</v>
      </c>
      <c r="N655">
        <v>219836</v>
      </c>
      <c r="O655">
        <v>2.1</v>
      </c>
      <c r="P655">
        <v>37.6</v>
      </c>
      <c r="Q655">
        <v>90.7</v>
      </c>
      <c r="R655">
        <v>-8.1</v>
      </c>
    </row>
    <row r="656" spans="1:18">
      <c r="A656" s="1">
        <v>40025</v>
      </c>
      <c r="B656">
        <v>950.26</v>
      </c>
      <c r="C656">
        <v>5.5</v>
      </c>
      <c r="D656">
        <v>97.4</v>
      </c>
      <c r="E656">
        <v>110.2</v>
      </c>
      <c r="F656">
        <v>8176</v>
      </c>
      <c r="G656">
        <v>5832.152</v>
      </c>
      <c r="H656">
        <v>65974</v>
      </c>
      <c r="I656">
        <v>11941</v>
      </c>
      <c r="J656">
        <v>710</v>
      </c>
      <c r="K656">
        <v>27278</v>
      </c>
      <c r="L656">
        <v>1.42</v>
      </c>
      <c r="M656">
        <v>99.7</v>
      </c>
      <c r="N656">
        <v>266173</v>
      </c>
      <c r="O656">
        <v>1.9</v>
      </c>
      <c r="P656">
        <v>39.4</v>
      </c>
      <c r="Q656">
        <v>91.3</v>
      </c>
      <c r="R656">
        <v>-6.7</v>
      </c>
    </row>
    <row r="657" spans="1:18">
      <c r="A657" s="1">
        <v>40056</v>
      </c>
      <c r="B657">
        <v>965.73</v>
      </c>
      <c r="C657">
        <v>5.4</v>
      </c>
      <c r="D657">
        <v>97.3</v>
      </c>
      <c r="E657">
        <v>110.7</v>
      </c>
      <c r="F657">
        <v>8089</v>
      </c>
      <c r="G657">
        <v>5469.1109999999999</v>
      </c>
      <c r="H657">
        <v>59749</v>
      </c>
      <c r="I657">
        <v>12270</v>
      </c>
      <c r="J657">
        <v>191</v>
      </c>
      <c r="K657">
        <v>22141</v>
      </c>
      <c r="L657">
        <v>1.31</v>
      </c>
      <c r="M657">
        <v>99.6</v>
      </c>
      <c r="N657">
        <v>179766</v>
      </c>
      <c r="O657">
        <v>1.95</v>
      </c>
      <c r="P657">
        <v>40.1</v>
      </c>
      <c r="Q657">
        <v>91</v>
      </c>
      <c r="R657">
        <v>-4.4000000000000004</v>
      </c>
    </row>
    <row r="658" spans="1:18">
      <c r="A658" s="1">
        <v>40086</v>
      </c>
      <c r="B658">
        <v>909.84</v>
      </c>
      <c r="C658">
        <v>5.4</v>
      </c>
      <c r="D658">
        <v>97.4</v>
      </c>
      <c r="E658">
        <v>109.6</v>
      </c>
      <c r="F658">
        <v>7730</v>
      </c>
      <c r="G658">
        <v>5471.1109999999999</v>
      </c>
      <c r="H658">
        <v>61181</v>
      </c>
      <c r="I658">
        <v>12627</v>
      </c>
      <c r="J658">
        <v>874</v>
      </c>
      <c r="K658">
        <v>23179</v>
      </c>
      <c r="L658">
        <v>1.31</v>
      </c>
      <c r="M658">
        <v>99.8</v>
      </c>
      <c r="N658">
        <v>294229</v>
      </c>
      <c r="O658">
        <v>1.8</v>
      </c>
      <c r="P658">
        <v>40.5</v>
      </c>
      <c r="Q658">
        <v>92.9</v>
      </c>
      <c r="R658">
        <v>0</v>
      </c>
    </row>
    <row r="659" spans="1:18">
      <c r="A659" s="1">
        <v>40116</v>
      </c>
      <c r="B659">
        <v>894.67</v>
      </c>
      <c r="C659">
        <v>5.2</v>
      </c>
      <c r="D659">
        <v>96.7</v>
      </c>
      <c r="E659">
        <v>109.3</v>
      </c>
      <c r="F659">
        <v>8033</v>
      </c>
      <c r="G659">
        <v>5866.4639999999999</v>
      </c>
      <c r="H659">
        <v>67120</v>
      </c>
      <c r="I659">
        <v>13048</v>
      </c>
      <c r="J659">
        <v>1207</v>
      </c>
      <c r="K659">
        <v>27638</v>
      </c>
      <c r="L659">
        <v>1.42</v>
      </c>
      <c r="M659">
        <v>100.2</v>
      </c>
      <c r="N659">
        <v>240961</v>
      </c>
      <c r="O659">
        <v>1.7</v>
      </c>
      <c r="P659">
        <v>40.5</v>
      </c>
      <c r="Q659">
        <v>95.3</v>
      </c>
      <c r="R659">
        <v>2.8</v>
      </c>
    </row>
    <row r="660" spans="1:18">
      <c r="A660" s="1">
        <v>40147</v>
      </c>
      <c r="B660">
        <v>839.94</v>
      </c>
      <c r="C660">
        <v>5.2</v>
      </c>
      <c r="D660">
        <v>96.7</v>
      </c>
      <c r="E660">
        <v>108</v>
      </c>
      <c r="F660">
        <v>7394</v>
      </c>
      <c r="G660">
        <v>5889.0259999999998</v>
      </c>
      <c r="H660">
        <v>68198</v>
      </c>
      <c r="I660">
        <v>12677</v>
      </c>
      <c r="J660">
        <v>572</v>
      </c>
      <c r="K660">
        <v>29508</v>
      </c>
      <c r="L660">
        <v>1.26</v>
      </c>
      <c r="M660">
        <v>100.3</v>
      </c>
      <c r="N660">
        <v>268450</v>
      </c>
      <c r="O660">
        <v>1.85</v>
      </c>
      <c r="P660">
        <v>39.5</v>
      </c>
      <c r="Q660">
        <v>94.9</v>
      </c>
      <c r="R660">
        <v>0.7</v>
      </c>
    </row>
    <row r="661" spans="1:18">
      <c r="A661" s="1">
        <v>40178</v>
      </c>
      <c r="B661">
        <v>907.59</v>
      </c>
      <c r="C661">
        <v>5.2</v>
      </c>
      <c r="D661">
        <v>96.8</v>
      </c>
      <c r="E661">
        <v>104.9</v>
      </c>
      <c r="F661">
        <v>7987</v>
      </c>
      <c r="G661">
        <v>5867.93</v>
      </c>
      <c r="H661">
        <v>69298</v>
      </c>
      <c r="I661">
        <v>14510</v>
      </c>
      <c r="J661">
        <v>1148</v>
      </c>
      <c r="K661">
        <v>29604</v>
      </c>
      <c r="L661">
        <v>1.3</v>
      </c>
      <c r="M661">
        <v>100.3</v>
      </c>
      <c r="N661">
        <v>230316</v>
      </c>
      <c r="O661">
        <v>1.65</v>
      </c>
      <c r="P661">
        <v>37.6</v>
      </c>
      <c r="Q661">
        <v>95.9</v>
      </c>
      <c r="R661">
        <v>-0.5</v>
      </c>
    </row>
    <row r="662" spans="1:18">
      <c r="A662" s="1">
        <v>40207</v>
      </c>
      <c r="B662">
        <v>901.12</v>
      </c>
      <c r="C662">
        <v>5</v>
      </c>
      <c r="D662">
        <v>97.4</v>
      </c>
      <c r="E662">
        <v>103.7</v>
      </c>
      <c r="F662">
        <v>8803</v>
      </c>
      <c r="G662">
        <v>5466.4570000000003</v>
      </c>
      <c r="H662">
        <v>64951</v>
      </c>
      <c r="I662">
        <v>16276</v>
      </c>
      <c r="J662">
        <v>491</v>
      </c>
      <c r="K662">
        <v>27040</v>
      </c>
      <c r="L662">
        <v>1.32</v>
      </c>
      <c r="M662">
        <v>100.1</v>
      </c>
      <c r="N662">
        <v>219844</v>
      </c>
      <c r="O662">
        <v>1.65</v>
      </c>
      <c r="P662">
        <v>39</v>
      </c>
      <c r="Q662">
        <v>98.8</v>
      </c>
      <c r="R662">
        <v>-0.4</v>
      </c>
    </row>
    <row r="663" spans="1:18">
      <c r="A663" s="1">
        <v>40235</v>
      </c>
      <c r="B663">
        <v>894.1</v>
      </c>
      <c r="C663">
        <v>5</v>
      </c>
      <c r="D663">
        <v>97.4</v>
      </c>
      <c r="E663">
        <v>103.4</v>
      </c>
      <c r="F663">
        <v>7867</v>
      </c>
      <c r="G663">
        <v>4966.3</v>
      </c>
      <c r="H663">
        <v>56527</v>
      </c>
      <c r="I663">
        <v>13069</v>
      </c>
      <c r="J663">
        <v>920</v>
      </c>
      <c r="K663">
        <v>21671</v>
      </c>
      <c r="L663">
        <v>1.31</v>
      </c>
      <c r="M663">
        <v>100</v>
      </c>
      <c r="N663">
        <v>270388</v>
      </c>
      <c r="O663">
        <v>1.65</v>
      </c>
      <c r="P663">
        <v>39.799999999999997</v>
      </c>
      <c r="Q663">
        <v>98.9</v>
      </c>
      <c r="R663">
        <v>3.9</v>
      </c>
    </row>
    <row r="664" spans="1:18">
      <c r="A664" s="1">
        <v>40268</v>
      </c>
      <c r="B664">
        <v>978.81</v>
      </c>
      <c r="C664">
        <v>5.0999999999999996</v>
      </c>
      <c r="D664">
        <v>97.4</v>
      </c>
      <c r="E664">
        <v>104.2</v>
      </c>
      <c r="F664">
        <v>8600</v>
      </c>
      <c r="G664">
        <v>5778.6189999999997</v>
      </c>
      <c r="H664">
        <v>65008</v>
      </c>
      <c r="I664">
        <v>17311</v>
      </c>
      <c r="J664">
        <v>1661</v>
      </c>
      <c r="K664">
        <v>24055</v>
      </c>
      <c r="L664">
        <v>1.4</v>
      </c>
      <c r="M664">
        <v>100.2</v>
      </c>
      <c r="N664">
        <v>402826</v>
      </c>
      <c r="O664">
        <v>1.6</v>
      </c>
      <c r="P664">
        <v>40.9</v>
      </c>
      <c r="Q664">
        <v>100.7</v>
      </c>
      <c r="R664">
        <v>6.6</v>
      </c>
    </row>
    <row r="665" spans="1:18">
      <c r="A665" s="1">
        <v>40298</v>
      </c>
      <c r="B665">
        <v>987.04</v>
      </c>
      <c r="C665">
        <v>5.0999999999999996</v>
      </c>
      <c r="D665">
        <v>97.7</v>
      </c>
      <c r="E665">
        <v>101.6</v>
      </c>
      <c r="F665">
        <v>8075</v>
      </c>
      <c r="G665">
        <v>6048.2780000000002</v>
      </c>
      <c r="H665">
        <v>66568</v>
      </c>
      <c r="I665">
        <v>18083</v>
      </c>
      <c r="J665">
        <v>564</v>
      </c>
      <c r="K665">
        <v>24425</v>
      </c>
      <c r="L665">
        <v>1.29</v>
      </c>
      <c r="M665">
        <v>99.9</v>
      </c>
      <c r="N665">
        <v>200343</v>
      </c>
      <c r="O665">
        <v>1.65</v>
      </c>
      <c r="P665">
        <v>42</v>
      </c>
      <c r="Q665">
        <v>100.2</v>
      </c>
      <c r="R665">
        <v>5.0999999999999996</v>
      </c>
    </row>
    <row r="666" spans="1:18">
      <c r="A666" s="1">
        <v>40329</v>
      </c>
      <c r="B666">
        <v>880.46</v>
      </c>
      <c r="C666">
        <v>5.0999999999999996</v>
      </c>
      <c r="D666">
        <v>97.7</v>
      </c>
      <c r="E666">
        <v>99.7</v>
      </c>
      <c r="F666">
        <v>8032</v>
      </c>
      <c r="G666">
        <v>5505.0469999999996</v>
      </c>
      <c r="H666">
        <v>59911</v>
      </c>
      <c r="I666">
        <v>13173</v>
      </c>
      <c r="J666">
        <v>736</v>
      </c>
      <c r="K666">
        <v>21759</v>
      </c>
      <c r="L666">
        <v>1.27</v>
      </c>
      <c r="M666">
        <v>99.8</v>
      </c>
      <c r="N666">
        <v>207272</v>
      </c>
      <c r="O666">
        <v>1.6</v>
      </c>
      <c r="P666">
        <v>42.8</v>
      </c>
      <c r="Q666">
        <v>101.3</v>
      </c>
      <c r="R666">
        <v>8</v>
      </c>
    </row>
    <row r="667" spans="1:18">
      <c r="A667" s="1">
        <v>40359</v>
      </c>
      <c r="B667">
        <v>841.42</v>
      </c>
      <c r="C667">
        <v>5.2</v>
      </c>
      <c r="D667">
        <v>97.4</v>
      </c>
      <c r="E667">
        <v>100.9</v>
      </c>
      <c r="F667">
        <v>8238</v>
      </c>
      <c r="G667">
        <v>6269.62</v>
      </c>
      <c r="H667">
        <v>68688</v>
      </c>
      <c r="I667">
        <v>15705</v>
      </c>
      <c r="J667">
        <v>456</v>
      </c>
      <c r="K667">
        <v>24871</v>
      </c>
      <c r="L667">
        <v>1.1000000000000001</v>
      </c>
      <c r="M667">
        <v>100</v>
      </c>
      <c r="N667">
        <v>265925</v>
      </c>
      <c r="O667">
        <v>1.45</v>
      </c>
      <c r="P667">
        <v>43.5</v>
      </c>
      <c r="Q667">
        <v>99.5</v>
      </c>
      <c r="R667">
        <v>5.6</v>
      </c>
    </row>
    <row r="668" spans="1:18">
      <c r="A668" s="1">
        <v>40389</v>
      </c>
      <c r="B668">
        <v>849.5</v>
      </c>
      <c r="C668">
        <v>5</v>
      </c>
      <c r="D668">
        <v>97.4</v>
      </c>
      <c r="E668">
        <v>100.8</v>
      </c>
      <c r="F668">
        <v>8740</v>
      </c>
      <c r="G668">
        <v>6180.5209999999997</v>
      </c>
      <c r="H668">
        <v>68809</v>
      </c>
      <c r="I668">
        <v>15201</v>
      </c>
      <c r="J668">
        <v>730</v>
      </c>
      <c r="K668">
        <v>25698</v>
      </c>
      <c r="L668">
        <v>1.08</v>
      </c>
      <c r="M668">
        <v>100</v>
      </c>
      <c r="N668">
        <v>307397</v>
      </c>
      <c r="O668">
        <v>1.45</v>
      </c>
      <c r="P668">
        <v>43.3</v>
      </c>
      <c r="Q668">
        <v>100.4</v>
      </c>
      <c r="R668">
        <v>5.9</v>
      </c>
    </row>
    <row r="669" spans="1:18">
      <c r="A669" s="1">
        <v>40421</v>
      </c>
      <c r="B669">
        <v>804.67</v>
      </c>
      <c r="C669">
        <v>5.0999999999999996</v>
      </c>
      <c r="D669">
        <v>97.3</v>
      </c>
      <c r="E669">
        <v>101.4</v>
      </c>
      <c r="F669">
        <v>8108</v>
      </c>
      <c r="G669">
        <v>6547.2860000000001</v>
      </c>
      <c r="H669">
        <v>71921</v>
      </c>
      <c r="I669">
        <v>16588</v>
      </c>
      <c r="J669">
        <v>456</v>
      </c>
      <c r="K669">
        <v>25841</v>
      </c>
      <c r="L669">
        <v>0.97</v>
      </c>
      <c r="M669">
        <v>100</v>
      </c>
      <c r="N669">
        <v>267777</v>
      </c>
      <c r="O669">
        <v>1.4</v>
      </c>
      <c r="P669">
        <v>42.4</v>
      </c>
      <c r="Q669">
        <v>99.5</v>
      </c>
      <c r="R669">
        <v>1.9</v>
      </c>
    </row>
    <row r="670" spans="1:18">
      <c r="A670" s="1">
        <v>40451</v>
      </c>
      <c r="B670">
        <v>829.51</v>
      </c>
      <c r="C670">
        <v>5.0999999999999996</v>
      </c>
      <c r="D670">
        <v>97.3</v>
      </c>
      <c r="E670">
        <v>101.4</v>
      </c>
      <c r="F670">
        <v>8138</v>
      </c>
      <c r="G670">
        <v>6579.9750000000004</v>
      </c>
      <c r="H670">
        <v>71998</v>
      </c>
      <c r="I670">
        <v>20067</v>
      </c>
      <c r="J670">
        <v>565</v>
      </c>
      <c r="K670">
        <v>23696</v>
      </c>
      <c r="L670">
        <v>0.94</v>
      </c>
      <c r="M670">
        <v>100</v>
      </c>
      <c r="N670">
        <v>278283</v>
      </c>
      <c r="O670">
        <v>1.45</v>
      </c>
      <c r="P670">
        <v>41.2</v>
      </c>
      <c r="Q670">
        <v>101.1</v>
      </c>
      <c r="R670">
        <v>-9.3000000000000007</v>
      </c>
    </row>
    <row r="671" spans="1:18">
      <c r="A671" s="1">
        <v>40480</v>
      </c>
      <c r="B671">
        <v>810.91</v>
      </c>
      <c r="C671">
        <v>5.0999999999999996</v>
      </c>
      <c r="D671">
        <v>97.2</v>
      </c>
      <c r="E671">
        <v>102.3</v>
      </c>
      <c r="F671">
        <v>9350</v>
      </c>
      <c r="G671">
        <v>6457.4989999999998</v>
      </c>
      <c r="H671">
        <v>71390</v>
      </c>
      <c r="I671">
        <v>17894</v>
      </c>
      <c r="J671">
        <v>514</v>
      </c>
      <c r="K671">
        <v>25140</v>
      </c>
      <c r="L671">
        <v>0.92</v>
      </c>
      <c r="M671">
        <v>100.1</v>
      </c>
      <c r="N671">
        <v>171641</v>
      </c>
      <c r="O671">
        <v>1.3</v>
      </c>
      <c r="P671">
        <v>40.9</v>
      </c>
      <c r="Q671">
        <v>99.8</v>
      </c>
      <c r="R671">
        <v>-3.3</v>
      </c>
    </row>
    <row r="672" spans="1:18">
      <c r="A672" s="1">
        <v>40512</v>
      </c>
      <c r="B672">
        <v>860.94</v>
      </c>
      <c r="C672">
        <v>5</v>
      </c>
      <c r="D672">
        <v>97.1</v>
      </c>
      <c r="E672">
        <v>100.7</v>
      </c>
      <c r="F672">
        <v>8191</v>
      </c>
      <c r="G672">
        <v>6491.701</v>
      </c>
      <c r="H672">
        <v>72838</v>
      </c>
      <c r="I672">
        <v>18549</v>
      </c>
      <c r="J672">
        <v>351</v>
      </c>
      <c r="K672">
        <v>26703</v>
      </c>
      <c r="L672">
        <v>1.2</v>
      </c>
      <c r="M672">
        <v>100</v>
      </c>
      <c r="N672">
        <v>178463</v>
      </c>
      <c r="O672">
        <v>1.4</v>
      </c>
      <c r="P672">
        <v>40.4</v>
      </c>
      <c r="Q672">
        <v>101.4</v>
      </c>
      <c r="R672">
        <v>-0.3</v>
      </c>
    </row>
    <row r="673" spans="1:18">
      <c r="A673" s="1">
        <v>40543</v>
      </c>
      <c r="B673">
        <v>898.8</v>
      </c>
      <c r="C673">
        <v>4.9000000000000004</v>
      </c>
      <c r="D673">
        <v>97.6</v>
      </c>
      <c r="E673">
        <v>99.3</v>
      </c>
      <c r="F673">
        <v>8380</v>
      </c>
      <c r="G673">
        <v>6618.5410000000002</v>
      </c>
      <c r="H673">
        <v>74517</v>
      </c>
      <c r="I673">
        <v>19972</v>
      </c>
      <c r="J673">
        <v>559</v>
      </c>
      <c r="K673">
        <v>27115</v>
      </c>
      <c r="L673">
        <v>1.1200000000000001</v>
      </c>
      <c r="M673">
        <v>99.9</v>
      </c>
      <c r="N673">
        <v>157443</v>
      </c>
      <c r="O673">
        <v>1.6</v>
      </c>
      <c r="P673">
        <v>40.1</v>
      </c>
      <c r="Q673">
        <v>101.1</v>
      </c>
      <c r="R673">
        <v>4.4000000000000004</v>
      </c>
    </row>
    <row r="674" spans="1:18">
      <c r="A674" s="1">
        <v>40574</v>
      </c>
      <c r="B674">
        <v>910.08</v>
      </c>
      <c r="C674">
        <v>4.8</v>
      </c>
      <c r="D674">
        <v>98</v>
      </c>
      <c r="E674">
        <v>97.6</v>
      </c>
      <c r="F674">
        <v>7877</v>
      </c>
      <c r="G674">
        <v>5864.6120000000001</v>
      </c>
      <c r="H674">
        <v>66709</v>
      </c>
      <c r="I674">
        <v>19903</v>
      </c>
      <c r="J674">
        <v>518</v>
      </c>
      <c r="K674">
        <v>23989</v>
      </c>
      <c r="L674">
        <v>1.22</v>
      </c>
      <c r="M674">
        <v>99.7</v>
      </c>
      <c r="N674">
        <v>167574</v>
      </c>
      <c r="O674">
        <v>1.5</v>
      </c>
      <c r="P674">
        <v>41.1</v>
      </c>
      <c r="Q674">
        <v>102</v>
      </c>
      <c r="R674">
        <v>7.1</v>
      </c>
    </row>
    <row r="675" spans="1:18">
      <c r="A675" s="1">
        <v>40602</v>
      </c>
      <c r="B675">
        <v>951.27</v>
      </c>
      <c r="C675">
        <v>4.7</v>
      </c>
      <c r="D675">
        <v>98.1</v>
      </c>
      <c r="E675">
        <v>96.8</v>
      </c>
      <c r="F675">
        <v>8713</v>
      </c>
      <c r="G675">
        <v>5562.7879999999996</v>
      </c>
      <c r="H675">
        <v>62252</v>
      </c>
      <c r="I675">
        <v>18844</v>
      </c>
      <c r="J675">
        <v>442</v>
      </c>
      <c r="K675">
        <v>20840</v>
      </c>
      <c r="L675">
        <v>1.26</v>
      </c>
      <c r="M675">
        <v>99.7</v>
      </c>
      <c r="N675">
        <v>226691</v>
      </c>
      <c r="O675">
        <v>1.65</v>
      </c>
      <c r="P675">
        <v>40.6</v>
      </c>
      <c r="Q675">
        <v>101.6</v>
      </c>
      <c r="R675">
        <v>14.2</v>
      </c>
    </row>
    <row r="676" spans="1:18">
      <c r="A676" s="1">
        <v>40633</v>
      </c>
      <c r="B676">
        <v>869.38</v>
      </c>
      <c r="C676">
        <v>4.7</v>
      </c>
      <c r="D676">
        <v>98.6</v>
      </c>
      <c r="E676">
        <v>95.2</v>
      </c>
      <c r="F676">
        <v>7711</v>
      </c>
      <c r="G676">
        <v>5750.1210000000001</v>
      </c>
      <c r="H676">
        <v>63419</v>
      </c>
      <c r="I676">
        <v>18104</v>
      </c>
      <c r="J676">
        <v>689</v>
      </c>
      <c r="K676">
        <v>21763</v>
      </c>
      <c r="L676">
        <v>1.25</v>
      </c>
      <c r="M676">
        <v>99.9</v>
      </c>
      <c r="N676">
        <v>243783</v>
      </c>
      <c r="O676">
        <v>1.6</v>
      </c>
      <c r="P676">
        <v>38.299999999999997</v>
      </c>
      <c r="Q676">
        <v>96.3</v>
      </c>
      <c r="R676">
        <v>10.5</v>
      </c>
    </row>
    <row r="677" spans="1:18">
      <c r="A677" s="1">
        <v>40662</v>
      </c>
      <c r="B677">
        <v>851.85</v>
      </c>
      <c r="C677">
        <v>4.7</v>
      </c>
      <c r="D677">
        <v>99.4</v>
      </c>
      <c r="E677">
        <v>92.3</v>
      </c>
      <c r="F677">
        <v>8576</v>
      </c>
      <c r="G677">
        <v>6112.201</v>
      </c>
      <c r="H677">
        <v>66757</v>
      </c>
      <c r="I677">
        <v>20323</v>
      </c>
      <c r="J677">
        <v>717</v>
      </c>
      <c r="K677">
        <v>22163</v>
      </c>
      <c r="L677">
        <v>1.2</v>
      </c>
      <c r="M677">
        <v>99.8</v>
      </c>
      <c r="N677">
        <v>97128</v>
      </c>
      <c r="O677">
        <v>1.7</v>
      </c>
      <c r="P677">
        <v>33.4</v>
      </c>
      <c r="Q677">
        <v>95.4</v>
      </c>
      <c r="R677">
        <v>-22.5</v>
      </c>
    </row>
    <row r="678" spans="1:18">
      <c r="A678" s="1">
        <v>40694</v>
      </c>
      <c r="B678">
        <v>838.48</v>
      </c>
      <c r="C678">
        <v>4.5999999999999996</v>
      </c>
      <c r="D678">
        <v>99.2</v>
      </c>
      <c r="E678">
        <v>90.3</v>
      </c>
      <c r="F678">
        <v>8542</v>
      </c>
      <c r="G678">
        <v>5827.2830000000004</v>
      </c>
      <c r="H678">
        <v>63726</v>
      </c>
      <c r="I678">
        <v>18822</v>
      </c>
      <c r="J678">
        <v>681</v>
      </c>
      <c r="K678">
        <v>20695</v>
      </c>
      <c r="L678">
        <v>1.1599999999999999</v>
      </c>
      <c r="M678">
        <v>99.8</v>
      </c>
      <c r="N678">
        <v>128544</v>
      </c>
      <c r="O678">
        <v>1.55</v>
      </c>
      <c r="P678">
        <v>34.799999999999997</v>
      </c>
      <c r="Q678">
        <v>97.4</v>
      </c>
      <c r="R678">
        <v>-11.5</v>
      </c>
    </row>
    <row r="679" spans="1:18">
      <c r="A679" s="1">
        <v>40724</v>
      </c>
      <c r="B679">
        <v>849.22</v>
      </c>
      <c r="C679">
        <v>4.7</v>
      </c>
      <c r="D679">
        <v>99.2</v>
      </c>
      <c r="E679">
        <v>91.3</v>
      </c>
      <c r="F679">
        <v>8830</v>
      </c>
      <c r="G679">
        <v>6558.5110000000004</v>
      </c>
      <c r="H679">
        <v>72687</v>
      </c>
      <c r="I679">
        <v>19090</v>
      </c>
      <c r="J679">
        <v>545</v>
      </c>
      <c r="K679">
        <v>26121</v>
      </c>
      <c r="L679">
        <v>1.1399999999999999</v>
      </c>
      <c r="M679">
        <v>99.7</v>
      </c>
      <c r="N679">
        <v>202345</v>
      </c>
      <c r="O679">
        <v>1.5</v>
      </c>
      <c r="P679">
        <v>36.200000000000003</v>
      </c>
      <c r="Q679">
        <v>101.4</v>
      </c>
      <c r="R679">
        <v>-1.3</v>
      </c>
    </row>
    <row r="680" spans="1:18">
      <c r="A680" s="1">
        <v>40753</v>
      </c>
      <c r="B680">
        <v>841.37</v>
      </c>
      <c r="C680">
        <v>4.7</v>
      </c>
      <c r="D680">
        <v>99.5</v>
      </c>
      <c r="E680">
        <v>90.6</v>
      </c>
      <c r="F680">
        <v>8361</v>
      </c>
      <c r="G680">
        <v>7573.5690000000004</v>
      </c>
      <c r="H680">
        <v>83398</v>
      </c>
      <c r="I680">
        <v>20244</v>
      </c>
      <c r="J680">
        <v>308</v>
      </c>
      <c r="K680">
        <v>30464</v>
      </c>
      <c r="L680">
        <v>1.08</v>
      </c>
      <c r="M680">
        <v>99.8</v>
      </c>
      <c r="N680">
        <v>215265</v>
      </c>
      <c r="O680">
        <v>1.5</v>
      </c>
      <c r="P680">
        <v>37.700000000000003</v>
      </c>
      <c r="Q680">
        <v>100.1</v>
      </c>
      <c r="R680">
        <v>2.7</v>
      </c>
    </row>
    <row r="681" spans="1:18">
      <c r="A681" s="1">
        <v>40786</v>
      </c>
      <c r="B681">
        <v>770.6</v>
      </c>
      <c r="C681">
        <v>4.5</v>
      </c>
      <c r="D681">
        <v>99.4</v>
      </c>
      <c r="E681">
        <v>90.8</v>
      </c>
      <c r="F681">
        <v>8367</v>
      </c>
      <c r="G681">
        <v>7494.9979999999996</v>
      </c>
      <c r="H681">
        <v>81986</v>
      </c>
      <c r="I681">
        <v>21763</v>
      </c>
      <c r="J681">
        <v>812</v>
      </c>
      <c r="K681">
        <v>28372</v>
      </c>
      <c r="L681">
        <v>1.03</v>
      </c>
      <c r="M681">
        <v>99.9</v>
      </c>
      <c r="N681">
        <v>188656</v>
      </c>
      <c r="O681">
        <v>1.35</v>
      </c>
      <c r="P681">
        <v>37.4</v>
      </c>
      <c r="Q681">
        <v>100.7</v>
      </c>
      <c r="R681">
        <v>5.0999999999999996</v>
      </c>
    </row>
    <row r="682" spans="1:18">
      <c r="A682" s="1">
        <v>40816</v>
      </c>
      <c r="B682">
        <v>761.17</v>
      </c>
      <c r="C682">
        <v>4.2</v>
      </c>
      <c r="D682">
        <v>99.2</v>
      </c>
      <c r="E682">
        <v>91.9</v>
      </c>
      <c r="F682">
        <v>8816</v>
      </c>
      <c r="G682">
        <v>5904.6409999999996</v>
      </c>
      <c r="H682">
        <v>64206</v>
      </c>
      <c r="I682">
        <v>18524</v>
      </c>
      <c r="J682">
        <v>1309</v>
      </c>
      <c r="K682">
        <v>19395</v>
      </c>
      <c r="L682">
        <v>1.03</v>
      </c>
      <c r="M682">
        <v>99.8</v>
      </c>
      <c r="N682">
        <v>280379</v>
      </c>
      <c r="O682">
        <v>1.4</v>
      </c>
      <c r="P682">
        <v>38.5</v>
      </c>
      <c r="Q682">
        <v>100.3</v>
      </c>
      <c r="R682">
        <v>8.8000000000000007</v>
      </c>
    </row>
    <row r="683" spans="1:18">
      <c r="A683" s="1">
        <v>40847</v>
      </c>
      <c r="B683">
        <v>764.06</v>
      </c>
      <c r="C683">
        <v>4.4000000000000004</v>
      </c>
      <c r="D683">
        <v>98.4</v>
      </c>
      <c r="E683">
        <v>91.6</v>
      </c>
      <c r="F683">
        <v>8239</v>
      </c>
      <c r="G683">
        <v>6082.6610000000001</v>
      </c>
      <c r="H683">
        <v>67273</v>
      </c>
      <c r="I683">
        <v>18446</v>
      </c>
      <c r="J683">
        <v>342</v>
      </c>
      <c r="K683">
        <v>22904</v>
      </c>
      <c r="L683">
        <v>1.05</v>
      </c>
      <c r="M683">
        <v>100.1</v>
      </c>
      <c r="N683">
        <v>220271</v>
      </c>
      <c r="O683">
        <v>1.4</v>
      </c>
      <c r="P683">
        <v>38.6</v>
      </c>
      <c r="Q683">
        <v>97.7</v>
      </c>
      <c r="R683">
        <v>4.5999999999999996</v>
      </c>
    </row>
    <row r="684" spans="1:18">
      <c r="A684" s="1">
        <v>40877</v>
      </c>
      <c r="B684">
        <v>728.46</v>
      </c>
      <c r="C684">
        <v>4.5</v>
      </c>
      <c r="D684">
        <v>98.3</v>
      </c>
      <c r="E684">
        <v>91.4</v>
      </c>
      <c r="F684">
        <v>8700</v>
      </c>
      <c r="G684">
        <v>6488.14</v>
      </c>
      <c r="H684">
        <v>72635</v>
      </c>
      <c r="I684">
        <v>20985</v>
      </c>
      <c r="J684">
        <v>1355</v>
      </c>
      <c r="K684">
        <v>24446</v>
      </c>
      <c r="L684">
        <v>1.07</v>
      </c>
      <c r="M684">
        <v>99.9</v>
      </c>
      <c r="N684">
        <v>221048</v>
      </c>
      <c r="O684">
        <v>1.4</v>
      </c>
      <c r="P684">
        <v>37.5</v>
      </c>
      <c r="Q684">
        <v>99.8</v>
      </c>
      <c r="R684">
        <v>5.0999999999999996</v>
      </c>
    </row>
    <row r="685" spans="1:18">
      <c r="A685" s="1">
        <v>40907</v>
      </c>
      <c r="B685">
        <v>728.61</v>
      </c>
      <c r="C685">
        <v>4.5</v>
      </c>
      <c r="D685">
        <v>98.3</v>
      </c>
      <c r="E685">
        <v>90.4</v>
      </c>
      <c r="F685">
        <v>8715</v>
      </c>
      <c r="G685">
        <v>6135.0379999999996</v>
      </c>
      <c r="H685">
        <v>69069</v>
      </c>
      <c r="I685">
        <v>19523</v>
      </c>
      <c r="J685">
        <v>370</v>
      </c>
      <c r="K685">
        <v>24680</v>
      </c>
      <c r="L685">
        <v>0.99</v>
      </c>
      <c r="M685">
        <v>99.8</v>
      </c>
      <c r="N685">
        <v>194352</v>
      </c>
      <c r="O685">
        <v>1.4</v>
      </c>
      <c r="P685">
        <v>38.1</v>
      </c>
      <c r="Q685">
        <v>101.5</v>
      </c>
      <c r="R685">
        <v>1.7</v>
      </c>
    </row>
    <row r="686" spans="1:18">
      <c r="A686" s="1">
        <v>40939</v>
      </c>
      <c r="B686">
        <v>755.27</v>
      </c>
      <c r="C686">
        <v>4.5</v>
      </c>
      <c r="D686">
        <v>98.2</v>
      </c>
      <c r="E686">
        <v>91.6</v>
      </c>
      <c r="F686">
        <v>8062</v>
      </c>
      <c r="G686">
        <v>5703.9040000000005</v>
      </c>
      <c r="H686">
        <v>65984</v>
      </c>
      <c r="I686">
        <v>19813</v>
      </c>
      <c r="J686">
        <v>228</v>
      </c>
      <c r="K686">
        <v>24256</v>
      </c>
      <c r="L686">
        <v>0.97</v>
      </c>
      <c r="M686">
        <v>98.9</v>
      </c>
      <c r="N686">
        <v>239107</v>
      </c>
      <c r="O686">
        <v>1.4</v>
      </c>
      <c r="P686">
        <v>39.6</v>
      </c>
      <c r="Q686">
        <v>101.1</v>
      </c>
      <c r="R686">
        <v>6.4</v>
      </c>
    </row>
    <row r="687" spans="1:18">
      <c r="A687" s="1">
        <v>40968</v>
      </c>
      <c r="B687">
        <v>835.96</v>
      </c>
      <c r="C687">
        <v>4.5</v>
      </c>
      <c r="D687">
        <v>98.4</v>
      </c>
      <c r="E687">
        <v>91.5</v>
      </c>
      <c r="F687">
        <v>8270</v>
      </c>
      <c r="G687">
        <v>5939.723</v>
      </c>
      <c r="H687">
        <v>66928</v>
      </c>
      <c r="I687">
        <v>21308</v>
      </c>
      <c r="J687">
        <v>360</v>
      </c>
      <c r="K687">
        <v>22798</v>
      </c>
      <c r="L687">
        <v>0.97</v>
      </c>
      <c r="M687">
        <v>98.9</v>
      </c>
      <c r="N687">
        <v>301791</v>
      </c>
      <c r="O687">
        <v>1.4</v>
      </c>
      <c r="P687">
        <v>39.1</v>
      </c>
      <c r="Q687">
        <v>101.4</v>
      </c>
      <c r="R687">
        <v>2.4</v>
      </c>
    </row>
    <row r="688" spans="1:18">
      <c r="A688" s="1">
        <v>40998</v>
      </c>
      <c r="B688">
        <v>854.35</v>
      </c>
      <c r="C688">
        <v>4.5</v>
      </c>
      <c r="D688">
        <v>98.9</v>
      </c>
      <c r="E688">
        <v>89.2</v>
      </c>
      <c r="F688">
        <v>8850</v>
      </c>
      <c r="G688">
        <v>5927.51</v>
      </c>
      <c r="H688">
        <v>66597</v>
      </c>
      <c r="I688">
        <v>20245</v>
      </c>
      <c r="J688">
        <v>549</v>
      </c>
      <c r="K688">
        <v>23468</v>
      </c>
      <c r="L688">
        <v>0.99</v>
      </c>
      <c r="M688">
        <v>98.9</v>
      </c>
      <c r="N688">
        <v>443727</v>
      </c>
      <c r="O688">
        <v>1.35</v>
      </c>
      <c r="P688">
        <v>40.1</v>
      </c>
      <c r="Q688">
        <v>102.2</v>
      </c>
      <c r="R688">
        <v>6.3</v>
      </c>
    </row>
    <row r="689" spans="1:18">
      <c r="A689" s="1">
        <v>41029</v>
      </c>
      <c r="B689">
        <v>804.27</v>
      </c>
      <c r="C689">
        <v>4.5</v>
      </c>
      <c r="D689">
        <v>98.7</v>
      </c>
      <c r="E689">
        <v>88.7</v>
      </c>
      <c r="F689">
        <v>8968</v>
      </c>
      <c r="G689">
        <v>6555.317</v>
      </c>
      <c r="H689">
        <v>73647</v>
      </c>
      <c r="I689">
        <v>22969</v>
      </c>
      <c r="J689">
        <v>718</v>
      </c>
      <c r="K689">
        <v>25823</v>
      </c>
      <c r="L689">
        <v>0.9</v>
      </c>
      <c r="M689">
        <v>98.7</v>
      </c>
      <c r="N689">
        <v>187036</v>
      </c>
      <c r="O689">
        <v>1.35</v>
      </c>
      <c r="P689">
        <v>40.1</v>
      </c>
      <c r="Q689">
        <v>101.3</v>
      </c>
      <c r="R689">
        <v>5.7</v>
      </c>
    </row>
    <row r="690" spans="1:18">
      <c r="A690" s="1">
        <v>41060</v>
      </c>
      <c r="B690">
        <v>719.49</v>
      </c>
      <c r="C690">
        <v>4.4000000000000004</v>
      </c>
      <c r="D690">
        <v>98.3</v>
      </c>
      <c r="E690">
        <v>89.1</v>
      </c>
      <c r="F690">
        <v>8611</v>
      </c>
      <c r="G690">
        <v>6349.2340000000004</v>
      </c>
      <c r="H690">
        <v>69638</v>
      </c>
      <c r="I690">
        <v>19644</v>
      </c>
      <c r="J690">
        <v>673</v>
      </c>
      <c r="K690">
        <v>23853</v>
      </c>
      <c r="L690">
        <v>0.83</v>
      </c>
      <c r="M690">
        <v>98.5</v>
      </c>
      <c r="N690">
        <v>210818</v>
      </c>
      <c r="O690">
        <v>1.3</v>
      </c>
      <c r="P690">
        <v>40.700000000000003</v>
      </c>
      <c r="Q690">
        <v>100.5</v>
      </c>
      <c r="R690">
        <v>4.4000000000000004</v>
      </c>
    </row>
    <row r="691" spans="1:18">
      <c r="A691" s="1">
        <v>41089</v>
      </c>
      <c r="B691">
        <v>770.08</v>
      </c>
      <c r="C691">
        <v>4.3</v>
      </c>
      <c r="D691">
        <v>97.8</v>
      </c>
      <c r="E691">
        <v>90.4</v>
      </c>
      <c r="F691">
        <v>9150</v>
      </c>
      <c r="G691">
        <v>6533.5469999999996</v>
      </c>
      <c r="H691">
        <v>72566</v>
      </c>
      <c r="I691">
        <v>17724</v>
      </c>
      <c r="J691">
        <v>895</v>
      </c>
      <c r="K691">
        <v>26976</v>
      </c>
      <c r="L691">
        <v>0.84</v>
      </c>
      <c r="M691">
        <v>98.4</v>
      </c>
      <c r="N691">
        <v>282804</v>
      </c>
      <c r="O691">
        <v>1.3</v>
      </c>
      <c r="P691">
        <v>40.799999999999997</v>
      </c>
      <c r="Q691">
        <v>100</v>
      </c>
      <c r="R691">
        <v>0.4</v>
      </c>
    </row>
    <row r="692" spans="1:18">
      <c r="A692" s="1">
        <v>41121</v>
      </c>
      <c r="B692">
        <v>736.31</v>
      </c>
      <c r="C692">
        <v>4.3</v>
      </c>
      <c r="D692">
        <v>97.4</v>
      </c>
      <c r="E692">
        <v>92.2</v>
      </c>
      <c r="F692">
        <v>9302</v>
      </c>
      <c r="G692">
        <v>6846.6559999999999</v>
      </c>
      <c r="H692">
        <v>75421</v>
      </c>
      <c r="I692">
        <v>20482</v>
      </c>
      <c r="J692">
        <v>619</v>
      </c>
      <c r="K692">
        <v>25982</v>
      </c>
      <c r="L692">
        <v>0.8</v>
      </c>
      <c r="M692">
        <v>98.3</v>
      </c>
      <c r="N692">
        <v>295581</v>
      </c>
      <c r="O692">
        <v>1.25</v>
      </c>
      <c r="P692">
        <v>40.5</v>
      </c>
      <c r="Q692">
        <v>99.1</v>
      </c>
      <c r="R692">
        <v>-4.5999999999999996</v>
      </c>
    </row>
    <row r="693" spans="1:18">
      <c r="A693" s="1">
        <v>41152</v>
      </c>
      <c r="B693">
        <v>731.64</v>
      </c>
      <c r="C693">
        <v>4.2</v>
      </c>
      <c r="D693">
        <v>97.5</v>
      </c>
      <c r="E693">
        <v>92.2</v>
      </c>
      <c r="F693">
        <v>9232</v>
      </c>
      <c r="G693">
        <v>6916.8779999999997</v>
      </c>
      <c r="H693">
        <v>77500</v>
      </c>
      <c r="I693">
        <v>21228</v>
      </c>
      <c r="J693">
        <v>448</v>
      </c>
      <c r="K693">
        <v>27616</v>
      </c>
      <c r="L693">
        <v>0.8</v>
      </c>
      <c r="M693">
        <v>98.2</v>
      </c>
      <c r="N693">
        <v>205012</v>
      </c>
      <c r="O693">
        <v>1.25</v>
      </c>
      <c r="P693">
        <v>40.6</v>
      </c>
      <c r="Q693">
        <v>98.7</v>
      </c>
      <c r="R693">
        <v>-7</v>
      </c>
    </row>
    <row r="694" spans="1:18">
      <c r="A694" s="1">
        <v>41180</v>
      </c>
      <c r="B694">
        <v>737.42</v>
      </c>
      <c r="C694">
        <v>4.2</v>
      </c>
      <c r="D694">
        <v>97.8</v>
      </c>
      <c r="E694">
        <v>90.8</v>
      </c>
      <c r="F694">
        <v>9404</v>
      </c>
      <c r="G694">
        <v>6647.6170000000002</v>
      </c>
      <c r="H694">
        <v>74176</v>
      </c>
      <c r="I694">
        <v>19410</v>
      </c>
      <c r="J694">
        <v>388</v>
      </c>
      <c r="K694">
        <v>26253</v>
      </c>
      <c r="L694">
        <v>0.77</v>
      </c>
      <c r="M694">
        <v>98.2</v>
      </c>
      <c r="N694">
        <v>252187</v>
      </c>
      <c r="O694">
        <v>1.25</v>
      </c>
      <c r="P694">
        <v>40.4</v>
      </c>
      <c r="Q694">
        <v>96.2</v>
      </c>
      <c r="R694">
        <v>-10.5</v>
      </c>
    </row>
    <row r="695" spans="1:18">
      <c r="A695" s="1">
        <v>41213</v>
      </c>
      <c r="B695">
        <v>742.33</v>
      </c>
      <c r="C695">
        <v>4.0999999999999996</v>
      </c>
      <c r="D695">
        <v>97.4</v>
      </c>
      <c r="E695">
        <v>91.4</v>
      </c>
      <c r="F695">
        <v>9312</v>
      </c>
      <c r="G695">
        <v>7305.1170000000002</v>
      </c>
      <c r="H695">
        <v>84251</v>
      </c>
      <c r="I695">
        <v>21064</v>
      </c>
      <c r="J695">
        <v>354</v>
      </c>
      <c r="K695">
        <v>33939</v>
      </c>
      <c r="L695">
        <v>0.78</v>
      </c>
      <c r="M695">
        <v>98.3</v>
      </c>
      <c r="N695">
        <v>196466</v>
      </c>
      <c r="O695">
        <v>1.25</v>
      </c>
      <c r="P695">
        <v>39.700000000000003</v>
      </c>
      <c r="Q695">
        <v>95.5</v>
      </c>
      <c r="R695">
        <v>-8.8000000000000007</v>
      </c>
    </row>
    <row r="696" spans="1:18">
      <c r="A696" s="1">
        <v>41243</v>
      </c>
      <c r="B696">
        <v>781.46</v>
      </c>
      <c r="C696">
        <v>4.0999999999999996</v>
      </c>
      <c r="D696">
        <v>97.3</v>
      </c>
      <c r="E696">
        <v>91.5</v>
      </c>
      <c r="F696">
        <v>8961</v>
      </c>
      <c r="G696">
        <v>7038.9650000000001</v>
      </c>
      <c r="H696">
        <v>80145</v>
      </c>
      <c r="I696">
        <v>21479</v>
      </c>
      <c r="J696">
        <v>344</v>
      </c>
      <c r="K696">
        <v>30106</v>
      </c>
      <c r="L696">
        <v>0.71</v>
      </c>
      <c r="M696">
        <v>98.3</v>
      </c>
      <c r="N696">
        <v>213762</v>
      </c>
      <c r="O696">
        <v>1.2</v>
      </c>
      <c r="P696">
        <v>39</v>
      </c>
      <c r="Q696">
        <v>95.5</v>
      </c>
      <c r="R696">
        <v>-13.8</v>
      </c>
    </row>
    <row r="697" spans="1:18">
      <c r="A697" s="1">
        <v>41274</v>
      </c>
      <c r="B697">
        <v>859.8</v>
      </c>
      <c r="C697">
        <v>4.3</v>
      </c>
      <c r="D697">
        <v>97.7</v>
      </c>
      <c r="E697">
        <v>90.9</v>
      </c>
      <c r="F697">
        <v>9247</v>
      </c>
      <c r="G697">
        <v>6648.7520000000004</v>
      </c>
      <c r="H697">
        <v>75944</v>
      </c>
      <c r="I697">
        <v>21444</v>
      </c>
      <c r="J697">
        <v>301</v>
      </c>
      <c r="K697">
        <v>27451</v>
      </c>
      <c r="L697">
        <v>0.8</v>
      </c>
      <c r="M697">
        <v>98.2</v>
      </c>
      <c r="N697">
        <v>186360</v>
      </c>
      <c r="O697">
        <v>1.2</v>
      </c>
      <c r="P697">
        <v>39</v>
      </c>
      <c r="Q697">
        <v>95.5</v>
      </c>
      <c r="R697">
        <v>-8.5</v>
      </c>
    </row>
    <row r="698" spans="1:18">
      <c r="A698" s="1">
        <v>41305</v>
      </c>
      <c r="B698">
        <v>940.25</v>
      </c>
      <c r="C698">
        <v>4.2</v>
      </c>
      <c r="D698">
        <v>97.9</v>
      </c>
      <c r="E698">
        <v>90.1</v>
      </c>
      <c r="F698">
        <v>9559</v>
      </c>
      <c r="G698">
        <v>6113.8050000000003</v>
      </c>
      <c r="H698">
        <v>69289</v>
      </c>
      <c r="I698">
        <v>20794</v>
      </c>
      <c r="J698">
        <v>285</v>
      </c>
      <c r="K698">
        <v>24649</v>
      </c>
      <c r="L698">
        <v>0.75</v>
      </c>
      <c r="M698">
        <v>98</v>
      </c>
      <c r="N698">
        <v>206545</v>
      </c>
      <c r="O698">
        <v>1.2</v>
      </c>
      <c r="P698">
        <v>43.1</v>
      </c>
      <c r="Q698">
        <v>99.2</v>
      </c>
      <c r="R698">
        <v>-10.6</v>
      </c>
    </row>
    <row r="699" spans="1:18">
      <c r="A699" s="1">
        <v>41333</v>
      </c>
      <c r="B699">
        <v>975.66</v>
      </c>
      <c r="C699">
        <v>4.3</v>
      </c>
      <c r="D699">
        <v>98.3</v>
      </c>
      <c r="E699">
        <v>89.5</v>
      </c>
      <c r="F699">
        <v>9458</v>
      </c>
      <c r="G699">
        <v>6148.643</v>
      </c>
      <c r="H699">
        <v>68969</v>
      </c>
      <c r="I699">
        <v>23238</v>
      </c>
      <c r="J699">
        <v>487</v>
      </c>
      <c r="K699">
        <v>22257</v>
      </c>
      <c r="L699">
        <v>0.67</v>
      </c>
      <c r="M699">
        <v>98</v>
      </c>
      <c r="N699">
        <v>261619</v>
      </c>
      <c r="O699">
        <v>1.1499999999999999</v>
      </c>
      <c r="P699">
        <v>44.2</v>
      </c>
      <c r="Q699">
        <v>102.4</v>
      </c>
      <c r="R699">
        <v>1.3</v>
      </c>
    </row>
    <row r="700" spans="1:18">
      <c r="A700" s="1">
        <v>41362</v>
      </c>
      <c r="B700">
        <v>1034.71</v>
      </c>
      <c r="C700">
        <v>4.0999999999999996</v>
      </c>
      <c r="D700">
        <v>98.4</v>
      </c>
      <c r="E700">
        <v>88.7</v>
      </c>
      <c r="F700">
        <v>9482</v>
      </c>
      <c r="G700">
        <v>6308.9449999999997</v>
      </c>
      <c r="H700">
        <v>71456</v>
      </c>
      <c r="I700">
        <v>20184</v>
      </c>
      <c r="J700">
        <v>407</v>
      </c>
      <c r="K700">
        <v>25986</v>
      </c>
      <c r="L700">
        <v>0.56000000000000005</v>
      </c>
      <c r="M700">
        <v>97.9</v>
      </c>
      <c r="N700">
        <v>369703</v>
      </c>
      <c r="O700">
        <v>1.1499999999999999</v>
      </c>
      <c r="P700">
        <v>45</v>
      </c>
      <c r="Q700">
        <v>101.7</v>
      </c>
      <c r="R700">
        <v>2</v>
      </c>
    </row>
    <row r="701" spans="1:18">
      <c r="A701" s="1">
        <v>41394</v>
      </c>
      <c r="B701">
        <v>1165.1300000000001</v>
      </c>
      <c r="C701">
        <v>4.0999999999999996</v>
      </c>
      <c r="D701">
        <v>98.8</v>
      </c>
      <c r="E701">
        <v>88.2</v>
      </c>
      <c r="F701">
        <v>9378</v>
      </c>
      <c r="G701">
        <v>6976.8729999999996</v>
      </c>
      <c r="H701">
        <v>77894</v>
      </c>
      <c r="I701">
        <v>21388</v>
      </c>
      <c r="J701">
        <v>307</v>
      </c>
      <c r="K701">
        <v>27842</v>
      </c>
      <c r="L701">
        <v>0.61</v>
      </c>
      <c r="M701">
        <v>97.1</v>
      </c>
      <c r="N701">
        <v>187619</v>
      </c>
      <c r="O701">
        <v>1.2</v>
      </c>
      <c r="P701">
        <v>44.5</v>
      </c>
      <c r="Q701">
        <v>98.9</v>
      </c>
      <c r="R701">
        <v>3.5</v>
      </c>
    </row>
    <row r="702" spans="1:18">
      <c r="A702" s="1">
        <v>41425</v>
      </c>
      <c r="B702">
        <v>1135.78</v>
      </c>
      <c r="C702">
        <v>4.0999999999999996</v>
      </c>
      <c r="D702">
        <v>98.9</v>
      </c>
      <c r="E702">
        <v>88.4</v>
      </c>
      <c r="F702">
        <v>8672</v>
      </c>
      <c r="G702">
        <v>7176.85</v>
      </c>
      <c r="H702">
        <v>79751</v>
      </c>
      <c r="I702">
        <v>23911</v>
      </c>
      <c r="J702">
        <v>324</v>
      </c>
      <c r="K702">
        <v>26614</v>
      </c>
      <c r="L702">
        <v>0.87</v>
      </c>
      <c r="M702">
        <v>96.9</v>
      </c>
      <c r="N702">
        <v>191976</v>
      </c>
      <c r="O702">
        <v>1.25</v>
      </c>
      <c r="P702">
        <v>46</v>
      </c>
      <c r="Q702">
        <v>103.2</v>
      </c>
      <c r="R702">
        <v>7.1</v>
      </c>
    </row>
    <row r="703" spans="1:18">
      <c r="A703" s="1">
        <v>41453</v>
      </c>
      <c r="B703">
        <v>1133.8399999999999</v>
      </c>
      <c r="C703">
        <v>3.9</v>
      </c>
      <c r="D703">
        <v>98.9</v>
      </c>
      <c r="E703">
        <v>88.9</v>
      </c>
      <c r="F703">
        <v>8333</v>
      </c>
      <c r="G703">
        <v>7529.7420000000002</v>
      </c>
      <c r="H703">
        <v>83704</v>
      </c>
      <c r="I703">
        <v>22029</v>
      </c>
      <c r="J703">
        <v>472</v>
      </c>
      <c r="K703">
        <v>30504</v>
      </c>
      <c r="L703">
        <v>0.84</v>
      </c>
      <c r="M703">
        <v>97</v>
      </c>
      <c r="N703">
        <v>233176</v>
      </c>
      <c r="O703">
        <v>1.3</v>
      </c>
      <c r="P703">
        <v>44.6</v>
      </c>
      <c r="Q703">
        <v>101.1</v>
      </c>
      <c r="R703">
        <v>5</v>
      </c>
    </row>
    <row r="704" spans="1:18">
      <c r="A704" s="1">
        <v>41486</v>
      </c>
      <c r="B704">
        <v>1131.7</v>
      </c>
      <c r="C704">
        <v>3.8</v>
      </c>
      <c r="D704">
        <v>99.4</v>
      </c>
      <c r="E704">
        <v>88.9</v>
      </c>
      <c r="F704">
        <v>8622</v>
      </c>
      <c r="G704">
        <v>7615.1270000000004</v>
      </c>
      <c r="H704">
        <v>84801</v>
      </c>
      <c r="I704">
        <v>21704</v>
      </c>
      <c r="J704">
        <v>610</v>
      </c>
      <c r="K704">
        <v>31012</v>
      </c>
      <c r="L704">
        <v>0.8</v>
      </c>
      <c r="M704">
        <v>96.6</v>
      </c>
      <c r="N704">
        <v>249899</v>
      </c>
      <c r="O704">
        <v>1.35</v>
      </c>
      <c r="P704">
        <v>44</v>
      </c>
      <c r="Q704">
        <v>102.3</v>
      </c>
      <c r="R704">
        <v>9.8000000000000007</v>
      </c>
    </row>
    <row r="705" spans="1:18">
      <c r="A705" s="1">
        <v>41516</v>
      </c>
      <c r="B705">
        <v>1106.05</v>
      </c>
      <c r="C705">
        <v>4.0999999999999996</v>
      </c>
      <c r="D705">
        <v>99.7</v>
      </c>
      <c r="E705">
        <v>88.8</v>
      </c>
      <c r="F705">
        <v>9347</v>
      </c>
      <c r="G705">
        <v>7598.2290000000003</v>
      </c>
      <c r="H705">
        <v>84343</v>
      </c>
      <c r="I705">
        <v>23042</v>
      </c>
      <c r="J705">
        <v>374</v>
      </c>
      <c r="K705">
        <v>29548</v>
      </c>
      <c r="L705">
        <v>0.72</v>
      </c>
      <c r="M705">
        <v>96.4</v>
      </c>
      <c r="N705">
        <v>188867</v>
      </c>
      <c r="O705">
        <v>1.3</v>
      </c>
      <c r="P705">
        <v>43.4</v>
      </c>
      <c r="Q705">
        <v>101.2</v>
      </c>
      <c r="R705">
        <v>7.2</v>
      </c>
    </row>
    <row r="706" spans="1:18">
      <c r="A706" s="1">
        <v>41547</v>
      </c>
      <c r="B706">
        <v>1194.0999999999999</v>
      </c>
      <c r="C706">
        <v>3.9</v>
      </c>
      <c r="D706">
        <v>100</v>
      </c>
      <c r="E706">
        <v>87.8</v>
      </c>
      <c r="F706">
        <v>8913</v>
      </c>
      <c r="G706">
        <v>7850.2070000000003</v>
      </c>
      <c r="H706">
        <v>88539</v>
      </c>
      <c r="I706">
        <v>23968</v>
      </c>
      <c r="J706">
        <v>551</v>
      </c>
      <c r="K706">
        <v>31892</v>
      </c>
      <c r="L706">
        <v>0.69</v>
      </c>
      <c r="M706">
        <v>96.7</v>
      </c>
      <c r="N706">
        <v>284109</v>
      </c>
      <c r="O706">
        <v>1.3</v>
      </c>
      <c r="P706">
        <v>45.7</v>
      </c>
      <c r="Q706">
        <v>103.3</v>
      </c>
      <c r="R706">
        <v>10.9</v>
      </c>
    </row>
    <row r="707" spans="1:18">
      <c r="A707" s="1">
        <v>41578</v>
      </c>
      <c r="B707">
        <v>1194.26</v>
      </c>
      <c r="C707">
        <v>4</v>
      </c>
      <c r="D707">
        <v>99.8</v>
      </c>
      <c r="E707">
        <v>88.2</v>
      </c>
      <c r="F707">
        <v>8737</v>
      </c>
      <c r="G707">
        <v>7994.6549999999997</v>
      </c>
      <c r="H707">
        <v>90226</v>
      </c>
      <c r="I707">
        <v>20502</v>
      </c>
      <c r="J707">
        <v>698</v>
      </c>
      <c r="K707">
        <v>35059</v>
      </c>
      <c r="L707">
        <v>0.59</v>
      </c>
      <c r="M707">
        <v>97.1</v>
      </c>
      <c r="N707">
        <v>232922</v>
      </c>
      <c r="O707">
        <v>1.2</v>
      </c>
      <c r="P707">
        <v>41.2</v>
      </c>
      <c r="Q707">
        <v>105.4</v>
      </c>
      <c r="R707">
        <v>14.4</v>
      </c>
    </row>
    <row r="708" spans="1:18">
      <c r="A708" s="1">
        <v>41607</v>
      </c>
      <c r="B708">
        <v>1258.6600000000001</v>
      </c>
      <c r="C708">
        <v>3.9</v>
      </c>
      <c r="D708">
        <v>99.8</v>
      </c>
      <c r="E708">
        <v>87.8</v>
      </c>
      <c r="F708">
        <v>8825</v>
      </c>
      <c r="G708">
        <v>8109.3280000000004</v>
      </c>
      <c r="H708">
        <v>91475</v>
      </c>
      <c r="I708">
        <v>21269</v>
      </c>
      <c r="J708">
        <v>360</v>
      </c>
      <c r="K708">
        <v>35266</v>
      </c>
      <c r="L708">
        <v>0.61</v>
      </c>
      <c r="M708">
        <v>97.2</v>
      </c>
      <c r="N708">
        <v>242497</v>
      </c>
      <c r="O708">
        <v>1.2</v>
      </c>
      <c r="P708">
        <v>41.9</v>
      </c>
      <c r="Q708">
        <v>105.8</v>
      </c>
      <c r="R708">
        <v>15.1</v>
      </c>
    </row>
    <row r="709" spans="1:18">
      <c r="A709" s="1">
        <v>41639</v>
      </c>
      <c r="B709">
        <v>1302.29</v>
      </c>
      <c r="C709">
        <v>3.7</v>
      </c>
      <c r="D709">
        <v>100.1</v>
      </c>
      <c r="E709">
        <v>87</v>
      </c>
      <c r="F709">
        <v>9005</v>
      </c>
      <c r="G709">
        <v>7788.0010000000002</v>
      </c>
      <c r="H709">
        <v>89578</v>
      </c>
      <c r="I709">
        <v>21902</v>
      </c>
      <c r="J709">
        <v>184</v>
      </c>
      <c r="K709">
        <v>35634</v>
      </c>
      <c r="L709">
        <v>0.74</v>
      </c>
      <c r="M709">
        <v>97.1</v>
      </c>
      <c r="N709">
        <v>223179</v>
      </c>
      <c r="O709">
        <v>1.2</v>
      </c>
      <c r="P709">
        <v>40.6</v>
      </c>
      <c r="Q709">
        <v>106.3</v>
      </c>
      <c r="R709">
        <v>17.3</v>
      </c>
    </row>
    <row r="710" spans="1:18">
      <c r="A710" s="1">
        <v>41670</v>
      </c>
      <c r="B710">
        <v>1220.6400000000001</v>
      </c>
      <c r="C710">
        <v>3.7</v>
      </c>
      <c r="D710">
        <v>100.3</v>
      </c>
      <c r="E710">
        <v>86.4</v>
      </c>
      <c r="F710">
        <v>8913</v>
      </c>
      <c r="G710">
        <v>6755.433</v>
      </c>
      <c r="H710">
        <v>77843</v>
      </c>
      <c r="I710">
        <v>22580</v>
      </c>
      <c r="J710">
        <v>355</v>
      </c>
      <c r="K710">
        <v>29953</v>
      </c>
      <c r="L710">
        <v>0.63</v>
      </c>
      <c r="M710">
        <v>96</v>
      </c>
      <c r="N710">
        <v>264278</v>
      </c>
      <c r="O710">
        <v>1.25</v>
      </c>
      <c r="P710">
        <v>40.4</v>
      </c>
      <c r="Q710">
        <v>103.5</v>
      </c>
      <c r="R710">
        <v>20.100000000000001</v>
      </c>
    </row>
    <row r="711" spans="1:18">
      <c r="A711" s="1">
        <v>41698</v>
      </c>
      <c r="B711">
        <v>1211.6600000000001</v>
      </c>
      <c r="C711">
        <v>3.6</v>
      </c>
      <c r="D711">
        <v>100.1</v>
      </c>
      <c r="E711">
        <v>86.8</v>
      </c>
      <c r="F711">
        <v>9232</v>
      </c>
      <c r="G711">
        <v>6003.5770000000002</v>
      </c>
      <c r="H711">
        <v>69689</v>
      </c>
      <c r="I711">
        <v>18385</v>
      </c>
      <c r="J711">
        <v>669</v>
      </c>
      <c r="K711">
        <v>27744</v>
      </c>
      <c r="L711">
        <v>0.59</v>
      </c>
      <c r="M711">
        <v>96</v>
      </c>
      <c r="N711">
        <v>300007</v>
      </c>
      <c r="O711">
        <v>1.2</v>
      </c>
      <c r="P711">
        <v>38.200000000000003</v>
      </c>
      <c r="Q711">
        <v>104.8</v>
      </c>
      <c r="R711">
        <v>10.8</v>
      </c>
    </row>
    <row r="712" spans="1:18">
      <c r="A712" s="1">
        <v>41729</v>
      </c>
      <c r="B712">
        <v>1202.8900000000001</v>
      </c>
      <c r="C712">
        <v>3.6</v>
      </c>
      <c r="D712">
        <v>100.1</v>
      </c>
      <c r="E712">
        <v>87</v>
      </c>
      <c r="F712">
        <v>8980</v>
      </c>
      <c r="G712">
        <v>5914.6419999999998</v>
      </c>
      <c r="H712">
        <v>69411</v>
      </c>
      <c r="I712">
        <v>18468</v>
      </c>
      <c r="J712">
        <v>368</v>
      </c>
      <c r="K712">
        <v>28925</v>
      </c>
      <c r="L712">
        <v>0.65</v>
      </c>
      <c r="M712">
        <v>96.1</v>
      </c>
      <c r="N712">
        <v>417136</v>
      </c>
      <c r="O712">
        <v>1.2</v>
      </c>
      <c r="P712">
        <v>37.4</v>
      </c>
      <c r="Q712">
        <v>105.8</v>
      </c>
      <c r="R712">
        <v>4</v>
      </c>
    </row>
    <row r="713" spans="1:18">
      <c r="A713" s="1">
        <v>41759</v>
      </c>
      <c r="B713">
        <v>1162.44</v>
      </c>
      <c r="C713">
        <v>3.6</v>
      </c>
      <c r="D713">
        <v>103</v>
      </c>
      <c r="E713">
        <v>87.2</v>
      </c>
      <c r="F713">
        <v>8896</v>
      </c>
      <c r="G713">
        <v>6496.0640000000003</v>
      </c>
      <c r="H713">
        <v>75286</v>
      </c>
      <c r="I713">
        <v>19710</v>
      </c>
      <c r="J713">
        <v>600</v>
      </c>
      <c r="K713">
        <v>31177</v>
      </c>
      <c r="L713">
        <v>0.62</v>
      </c>
      <c r="M713">
        <v>95.2</v>
      </c>
      <c r="N713">
        <v>165486</v>
      </c>
      <c r="O713">
        <v>1.2</v>
      </c>
      <c r="P713">
        <v>37</v>
      </c>
      <c r="Q713">
        <v>101.5</v>
      </c>
      <c r="R713">
        <v>-11.9</v>
      </c>
    </row>
    <row r="714" spans="1:18">
      <c r="A714" s="1">
        <v>41789</v>
      </c>
      <c r="B714">
        <v>1201.4100000000001</v>
      </c>
      <c r="C714">
        <v>3.6</v>
      </c>
      <c r="D714">
        <v>103.3</v>
      </c>
      <c r="E714">
        <v>87.3</v>
      </c>
      <c r="F714">
        <v>10551</v>
      </c>
      <c r="G714">
        <v>5784.6480000000001</v>
      </c>
      <c r="H714">
        <v>67791</v>
      </c>
      <c r="I714">
        <v>17437</v>
      </c>
      <c r="J714">
        <v>632</v>
      </c>
      <c r="K714">
        <v>27434</v>
      </c>
      <c r="L714">
        <v>0.57999999999999996</v>
      </c>
      <c r="M714">
        <v>95.3</v>
      </c>
      <c r="N714">
        <v>178653</v>
      </c>
      <c r="O714">
        <v>1.2</v>
      </c>
      <c r="P714">
        <v>39.799999999999997</v>
      </c>
      <c r="Q714">
        <v>100.7</v>
      </c>
      <c r="R714">
        <v>-0.1</v>
      </c>
    </row>
    <row r="715" spans="1:18">
      <c r="A715" s="1">
        <v>41820</v>
      </c>
      <c r="B715">
        <v>1262.56</v>
      </c>
      <c r="C715">
        <v>3.7</v>
      </c>
      <c r="D715">
        <v>103.4</v>
      </c>
      <c r="E715">
        <v>87</v>
      </c>
      <c r="F715">
        <v>9691</v>
      </c>
      <c r="G715">
        <v>6506.5020000000004</v>
      </c>
      <c r="H715">
        <v>75757</v>
      </c>
      <c r="I715">
        <v>19415</v>
      </c>
      <c r="J715">
        <v>421</v>
      </c>
      <c r="K715">
        <v>31057</v>
      </c>
      <c r="L715">
        <v>0.56999999999999995</v>
      </c>
      <c r="M715">
        <v>95.1</v>
      </c>
      <c r="N715">
        <v>229037</v>
      </c>
      <c r="O715">
        <v>1.2</v>
      </c>
      <c r="P715">
        <v>41.2</v>
      </c>
      <c r="Q715">
        <v>100.1</v>
      </c>
      <c r="R715">
        <v>1.6</v>
      </c>
    </row>
    <row r="716" spans="1:18">
      <c r="A716" s="1">
        <v>41851</v>
      </c>
      <c r="B716">
        <v>1289.42</v>
      </c>
      <c r="C716">
        <v>3.7</v>
      </c>
      <c r="D716">
        <v>103.8</v>
      </c>
      <c r="E716">
        <v>87</v>
      </c>
      <c r="F716">
        <v>9514</v>
      </c>
      <c r="G716">
        <v>6231.1959999999999</v>
      </c>
      <c r="H716">
        <v>72880</v>
      </c>
      <c r="I716">
        <v>20042</v>
      </c>
      <c r="J716">
        <v>691</v>
      </c>
      <c r="K716">
        <v>28623</v>
      </c>
      <c r="L716">
        <v>0.54</v>
      </c>
      <c r="M716">
        <v>95</v>
      </c>
      <c r="N716">
        <v>250689</v>
      </c>
      <c r="O716">
        <v>1.1499999999999999</v>
      </c>
      <c r="P716">
        <v>41.8</v>
      </c>
      <c r="Q716">
        <v>101</v>
      </c>
      <c r="R716">
        <v>4.5999999999999996</v>
      </c>
    </row>
    <row r="717" spans="1:18">
      <c r="A717" s="1">
        <v>41880</v>
      </c>
      <c r="B717">
        <v>1277.97</v>
      </c>
      <c r="C717">
        <v>3.5</v>
      </c>
      <c r="D717">
        <v>103.7</v>
      </c>
      <c r="E717">
        <v>87.2</v>
      </c>
      <c r="F717">
        <v>9370</v>
      </c>
      <c r="G717">
        <v>6314.78</v>
      </c>
      <c r="H717">
        <v>73771</v>
      </c>
      <c r="I717">
        <v>20669</v>
      </c>
      <c r="J717">
        <v>417</v>
      </c>
      <c r="K717">
        <v>28435</v>
      </c>
      <c r="L717">
        <v>0.5</v>
      </c>
      <c r="M717">
        <v>95</v>
      </c>
      <c r="N717">
        <v>177749</v>
      </c>
      <c r="O717">
        <v>1.1499999999999999</v>
      </c>
      <c r="P717">
        <v>41.4</v>
      </c>
      <c r="Q717">
        <v>100</v>
      </c>
      <c r="R717">
        <v>12.1</v>
      </c>
    </row>
    <row r="718" spans="1:18">
      <c r="A718" s="1">
        <v>41912</v>
      </c>
      <c r="B718">
        <v>1326.29</v>
      </c>
      <c r="C718">
        <v>3.5</v>
      </c>
      <c r="D718">
        <v>103.6</v>
      </c>
      <c r="E718">
        <v>87.1</v>
      </c>
      <c r="F718">
        <v>9549</v>
      </c>
      <c r="G718">
        <v>6389.4589999999998</v>
      </c>
      <c r="H718">
        <v>75882</v>
      </c>
      <c r="I718">
        <v>20296</v>
      </c>
      <c r="J718">
        <v>887</v>
      </c>
      <c r="K718">
        <v>30082</v>
      </c>
      <c r="L718">
        <v>0.53</v>
      </c>
      <c r="M718">
        <v>95.1</v>
      </c>
      <c r="N718">
        <v>268435</v>
      </c>
      <c r="O718">
        <v>1.1499999999999999</v>
      </c>
      <c r="P718">
        <v>40.200000000000003</v>
      </c>
      <c r="Q718">
        <v>102.6</v>
      </c>
      <c r="R718">
        <v>9.5</v>
      </c>
    </row>
    <row r="719" spans="1:18">
      <c r="A719" s="1">
        <v>41943</v>
      </c>
      <c r="B719">
        <v>1333.64</v>
      </c>
      <c r="C719">
        <v>3.6</v>
      </c>
      <c r="D719">
        <v>102.6</v>
      </c>
      <c r="E719">
        <v>87.9</v>
      </c>
      <c r="F719">
        <v>9880</v>
      </c>
      <c r="G719">
        <v>6584.415</v>
      </c>
      <c r="H719">
        <v>79171</v>
      </c>
      <c r="I719">
        <v>20820</v>
      </c>
      <c r="J719">
        <v>478</v>
      </c>
      <c r="K719">
        <v>33628</v>
      </c>
      <c r="L719">
        <v>0.46</v>
      </c>
      <c r="M719">
        <v>95.2</v>
      </c>
      <c r="N719">
        <v>206683</v>
      </c>
      <c r="O719">
        <v>1.1499999999999999</v>
      </c>
      <c r="P719">
        <v>38.700000000000003</v>
      </c>
      <c r="Q719">
        <v>102</v>
      </c>
      <c r="R719">
        <v>5.4</v>
      </c>
    </row>
    <row r="720" spans="1:18">
      <c r="A720" s="1">
        <v>41971</v>
      </c>
      <c r="B720">
        <v>1410.34</v>
      </c>
      <c r="C720">
        <v>3.5</v>
      </c>
      <c r="D720">
        <v>102.4</v>
      </c>
      <c r="E720">
        <v>89.2</v>
      </c>
      <c r="F720">
        <v>10402</v>
      </c>
      <c r="G720">
        <v>6431.8639999999996</v>
      </c>
      <c r="H720">
        <v>78364</v>
      </c>
      <c r="I720">
        <v>20000</v>
      </c>
      <c r="J720">
        <v>1247</v>
      </c>
      <c r="K720">
        <v>32655</v>
      </c>
      <c r="L720">
        <v>0.43</v>
      </c>
      <c r="M720">
        <v>95.2</v>
      </c>
      <c r="N720">
        <v>203911</v>
      </c>
      <c r="O720">
        <v>1.1499999999999999</v>
      </c>
      <c r="P720">
        <v>37.4</v>
      </c>
      <c r="Q720">
        <v>100.7</v>
      </c>
      <c r="R720">
        <v>6.6</v>
      </c>
    </row>
    <row r="721" spans="1:18">
      <c r="A721" s="1">
        <v>42004</v>
      </c>
      <c r="B721">
        <v>1407.51</v>
      </c>
      <c r="C721">
        <v>3.4</v>
      </c>
      <c r="D721">
        <v>101.9</v>
      </c>
      <c r="E721">
        <v>91.3</v>
      </c>
      <c r="F721">
        <v>9601</v>
      </c>
      <c r="G721">
        <v>6267.9650000000001</v>
      </c>
      <c r="H721">
        <v>76416</v>
      </c>
      <c r="I721">
        <v>19606</v>
      </c>
      <c r="J721">
        <v>607</v>
      </c>
      <c r="K721">
        <v>32478</v>
      </c>
      <c r="L721">
        <v>0.33</v>
      </c>
      <c r="M721">
        <v>95.3</v>
      </c>
      <c r="N721">
        <v>198408</v>
      </c>
      <c r="O721">
        <v>1.1000000000000001</v>
      </c>
      <c r="P721">
        <v>38.299999999999997</v>
      </c>
      <c r="Q721">
        <v>99.5</v>
      </c>
      <c r="R721">
        <v>1.8</v>
      </c>
    </row>
    <row r="722" spans="1:18">
      <c r="A722" s="1">
        <v>42034</v>
      </c>
      <c r="B722">
        <v>1415.07</v>
      </c>
      <c r="C722">
        <v>3.5</v>
      </c>
      <c r="D722">
        <v>100.6</v>
      </c>
      <c r="E722">
        <v>94.9</v>
      </c>
      <c r="F722">
        <v>9599</v>
      </c>
      <c r="G722">
        <v>5584.8739999999998</v>
      </c>
      <c r="H722">
        <v>67713</v>
      </c>
      <c r="I722">
        <v>20042</v>
      </c>
      <c r="J722">
        <v>533</v>
      </c>
      <c r="K722">
        <v>26856</v>
      </c>
      <c r="L722">
        <v>0.28999999999999998</v>
      </c>
      <c r="M722">
        <v>95.6</v>
      </c>
      <c r="N722">
        <v>207635</v>
      </c>
      <c r="O722">
        <v>1.05</v>
      </c>
      <c r="P722">
        <v>39.200000000000003</v>
      </c>
      <c r="Q722">
        <v>102.2</v>
      </c>
      <c r="R722">
        <v>0.8</v>
      </c>
    </row>
    <row r="723" spans="1:18">
      <c r="A723" s="1">
        <v>42062</v>
      </c>
      <c r="B723">
        <v>1523.85</v>
      </c>
      <c r="C723">
        <v>3.5</v>
      </c>
      <c r="D723">
        <v>100.6</v>
      </c>
      <c r="E723">
        <v>99.4</v>
      </c>
      <c r="F723">
        <v>9428</v>
      </c>
      <c r="G723">
        <v>5623.8890000000001</v>
      </c>
      <c r="H723">
        <v>67552</v>
      </c>
      <c r="I723">
        <v>20445</v>
      </c>
      <c r="J723">
        <v>622</v>
      </c>
      <c r="K723">
        <v>25672</v>
      </c>
      <c r="L723">
        <v>0.34</v>
      </c>
      <c r="M723">
        <v>95.6</v>
      </c>
      <c r="N723">
        <v>249565</v>
      </c>
      <c r="O723">
        <v>1.1499999999999999</v>
      </c>
      <c r="P723">
        <v>40.4</v>
      </c>
      <c r="Q723">
        <v>101.1</v>
      </c>
      <c r="R723">
        <v>1.1000000000000001</v>
      </c>
    </row>
    <row r="724" spans="1:18">
      <c r="A724" s="1">
        <v>42094</v>
      </c>
      <c r="B724">
        <v>1543.11</v>
      </c>
      <c r="C724">
        <v>3.4</v>
      </c>
      <c r="D724">
        <v>100.8</v>
      </c>
      <c r="E724">
        <v>98.3</v>
      </c>
      <c r="F724">
        <v>9872</v>
      </c>
      <c r="G724">
        <v>5791.1890000000003</v>
      </c>
      <c r="H724">
        <v>69887</v>
      </c>
      <c r="I724">
        <v>17560</v>
      </c>
      <c r="J724">
        <v>732</v>
      </c>
      <c r="K724">
        <v>30243</v>
      </c>
      <c r="L724">
        <v>0.4</v>
      </c>
      <c r="M724">
        <v>95.6</v>
      </c>
      <c r="N724">
        <v>356412</v>
      </c>
      <c r="O724">
        <v>1.1499999999999999</v>
      </c>
      <c r="P724">
        <v>41.6</v>
      </c>
      <c r="Q724">
        <v>100.8</v>
      </c>
      <c r="R724">
        <v>6.9</v>
      </c>
    </row>
    <row r="725" spans="1:18">
      <c r="A725" s="1">
        <v>42124</v>
      </c>
      <c r="B725">
        <v>1592.79</v>
      </c>
      <c r="C725">
        <v>3.4</v>
      </c>
      <c r="D725">
        <v>100.8</v>
      </c>
      <c r="E725">
        <v>99.2</v>
      </c>
      <c r="F725">
        <v>9500</v>
      </c>
      <c r="G725">
        <v>6337.6850000000004</v>
      </c>
      <c r="H725">
        <v>75617</v>
      </c>
      <c r="I725">
        <v>21120</v>
      </c>
      <c r="J725">
        <v>600</v>
      </c>
      <c r="K725">
        <v>30603</v>
      </c>
      <c r="L725">
        <v>0.33</v>
      </c>
      <c r="M725">
        <v>95.4</v>
      </c>
      <c r="N725">
        <v>170240</v>
      </c>
      <c r="O725">
        <v>1.1499999999999999</v>
      </c>
      <c r="P725">
        <v>41.6</v>
      </c>
      <c r="Q725">
        <v>102</v>
      </c>
      <c r="R725">
        <v>4.7</v>
      </c>
    </row>
    <row r="726" spans="1:18">
      <c r="A726" s="1">
        <v>42153</v>
      </c>
      <c r="B726">
        <v>1673.65</v>
      </c>
      <c r="C726">
        <v>3.3</v>
      </c>
      <c r="D726">
        <v>101</v>
      </c>
      <c r="E726">
        <v>99.9</v>
      </c>
      <c r="F726">
        <v>9960</v>
      </c>
      <c r="G726">
        <v>5985.518</v>
      </c>
      <c r="H726">
        <v>71720</v>
      </c>
      <c r="I726">
        <v>20594</v>
      </c>
      <c r="J726">
        <v>376</v>
      </c>
      <c r="K726">
        <v>28208</v>
      </c>
      <c r="L726">
        <v>0.4</v>
      </c>
      <c r="M726">
        <v>95.5</v>
      </c>
      <c r="N726">
        <v>180759</v>
      </c>
      <c r="O726">
        <v>1.1499999999999999</v>
      </c>
      <c r="P726">
        <v>42</v>
      </c>
      <c r="Q726">
        <v>101.1</v>
      </c>
      <c r="R726">
        <v>7.5</v>
      </c>
    </row>
    <row r="727" spans="1:18">
      <c r="A727" s="1">
        <v>42185</v>
      </c>
      <c r="B727">
        <v>1630.4</v>
      </c>
      <c r="C727">
        <v>3.4</v>
      </c>
      <c r="D727">
        <v>100.9</v>
      </c>
      <c r="E727">
        <v>98.7</v>
      </c>
      <c r="F727">
        <v>9743</v>
      </c>
      <c r="G727">
        <v>7257.7139999999999</v>
      </c>
      <c r="H727">
        <v>88118</v>
      </c>
      <c r="I727">
        <v>25489</v>
      </c>
      <c r="J727">
        <v>386</v>
      </c>
      <c r="K727">
        <v>35600</v>
      </c>
      <c r="L727">
        <v>0.46</v>
      </c>
      <c r="M727">
        <v>95.2</v>
      </c>
      <c r="N727">
        <v>239582</v>
      </c>
      <c r="O727">
        <v>1.1499999999999999</v>
      </c>
      <c r="P727">
        <v>42.4</v>
      </c>
      <c r="Q727">
        <v>101.5</v>
      </c>
      <c r="R727">
        <v>7.5</v>
      </c>
    </row>
    <row r="728" spans="1:18">
      <c r="A728" s="1">
        <v>42216</v>
      </c>
      <c r="B728">
        <v>1659.52</v>
      </c>
      <c r="C728">
        <v>3.3</v>
      </c>
      <c r="D728">
        <v>100.5</v>
      </c>
      <c r="E728">
        <v>98.8</v>
      </c>
      <c r="F728">
        <v>10170</v>
      </c>
      <c r="G728">
        <v>6515.4269999999997</v>
      </c>
      <c r="H728">
        <v>78263</v>
      </c>
      <c r="I728">
        <v>18239</v>
      </c>
      <c r="J728">
        <v>651</v>
      </c>
      <c r="K728">
        <v>33977</v>
      </c>
      <c r="L728">
        <v>0.41</v>
      </c>
      <c r="M728">
        <v>95.2</v>
      </c>
      <c r="N728">
        <v>245680</v>
      </c>
      <c r="O728">
        <v>1.1499999999999999</v>
      </c>
      <c r="P728">
        <v>41</v>
      </c>
      <c r="Q728">
        <v>101.4</v>
      </c>
      <c r="R728">
        <v>3.5</v>
      </c>
    </row>
    <row r="729" spans="1:18">
      <c r="A729" s="1">
        <v>42247</v>
      </c>
      <c r="B729">
        <v>1537.05</v>
      </c>
      <c r="C729">
        <v>3.4</v>
      </c>
      <c r="D729">
        <v>99.8</v>
      </c>
      <c r="E729">
        <v>100.5</v>
      </c>
      <c r="F729">
        <v>9894</v>
      </c>
      <c r="G729">
        <v>6531.7020000000002</v>
      </c>
      <c r="H729">
        <v>80255</v>
      </c>
      <c r="I729">
        <v>21212</v>
      </c>
      <c r="J729">
        <v>328</v>
      </c>
      <c r="K729">
        <v>33470</v>
      </c>
      <c r="L729">
        <v>0.38</v>
      </c>
      <c r="M729">
        <v>94.9</v>
      </c>
      <c r="N729">
        <v>180850</v>
      </c>
      <c r="O729">
        <v>1.1499999999999999</v>
      </c>
      <c r="P729">
        <v>42.2</v>
      </c>
      <c r="Q729">
        <v>101.2</v>
      </c>
      <c r="R729">
        <v>1.7</v>
      </c>
    </row>
    <row r="730" spans="1:18">
      <c r="A730" s="1">
        <v>42277</v>
      </c>
      <c r="B730">
        <v>1411.16</v>
      </c>
      <c r="C730">
        <v>3.4</v>
      </c>
      <c r="D730">
        <v>99.4</v>
      </c>
      <c r="E730">
        <v>102.1</v>
      </c>
      <c r="F730">
        <v>10075</v>
      </c>
      <c r="G730">
        <v>6427.0469999999996</v>
      </c>
      <c r="H730">
        <v>77872</v>
      </c>
      <c r="I730">
        <v>18239</v>
      </c>
      <c r="J730">
        <v>322</v>
      </c>
      <c r="K730">
        <v>34092</v>
      </c>
      <c r="L730">
        <v>0.35</v>
      </c>
      <c r="M730">
        <v>94.9</v>
      </c>
      <c r="N730">
        <v>259813</v>
      </c>
      <c r="O730">
        <v>1.1000000000000001</v>
      </c>
      <c r="P730">
        <v>40.9</v>
      </c>
      <c r="Q730">
        <v>100.6</v>
      </c>
      <c r="R730">
        <v>4.3</v>
      </c>
    </row>
    <row r="731" spans="1:18">
      <c r="A731" s="1">
        <v>42307</v>
      </c>
      <c r="B731">
        <v>1558.2</v>
      </c>
      <c r="C731">
        <v>3.2</v>
      </c>
      <c r="D731">
        <v>98.7</v>
      </c>
      <c r="E731">
        <v>102.4</v>
      </c>
      <c r="F731">
        <v>10049</v>
      </c>
      <c r="G731">
        <v>6346.8280000000004</v>
      </c>
      <c r="H731">
        <v>77153</v>
      </c>
      <c r="I731">
        <v>18838</v>
      </c>
      <c r="J731">
        <v>728</v>
      </c>
      <c r="K731">
        <v>32757</v>
      </c>
      <c r="L731">
        <v>0.3</v>
      </c>
      <c r="M731">
        <v>95.1</v>
      </c>
      <c r="N731">
        <v>206608</v>
      </c>
      <c r="O731">
        <v>1.1000000000000001</v>
      </c>
      <c r="P731">
        <v>41.1</v>
      </c>
      <c r="Q731">
        <v>101.2</v>
      </c>
      <c r="R731">
        <v>2.4</v>
      </c>
    </row>
    <row r="732" spans="1:18">
      <c r="A732" s="1">
        <v>42338</v>
      </c>
      <c r="B732">
        <v>1580.25</v>
      </c>
      <c r="C732">
        <v>3.3</v>
      </c>
      <c r="D732">
        <v>98.7</v>
      </c>
      <c r="E732">
        <v>102.4</v>
      </c>
      <c r="F732">
        <v>10049</v>
      </c>
      <c r="G732">
        <v>6604.2960000000003</v>
      </c>
      <c r="H732">
        <v>79697</v>
      </c>
      <c r="I732">
        <v>20503</v>
      </c>
      <c r="J732">
        <v>379</v>
      </c>
      <c r="K732">
        <v>33505</v>
      </c>
      <c r="L732">
        <v>0.31</v>
      </c>
      <c r="M732">
        <v>95.1</v>
      </c>
      <c r="N732">
        <v>203014</v>
      </c>
      <c r="O732">
        <v>1.1000000000000001</v>
      </c>
      <c r="P732">
        <v>41.8</v>
      </c>
      <c r="Q732">
        <v>100.7</v>
      </c>
      <c r="R732">
        <v>4.8</v>
      </c>
    </row>
    <row r="733" spans="1:18">
      <c r="A733" s="1">
        <v>42369</v>
      </c>
      <c r="B733">
        <v>1547.3</v>
      </c>
      <c r="C733">
        <v>3.3</v>
      </c>
      <c r="D733">
        <v>98.3</v>
      </c>
      <c r="E733">
        <v>104.4</v>
      </c>
      <c r="F733">
        <v>15992</v>
      </c>
      <c r="G733">
        <v>6052.7420000000002</v>
      </c>
      <c r="H733">
        <v>75452</v>
      </c>
      <c r="I733">
        <v>18920</v>
      </c>
      <c r="J733">
        <v>357</v>
      </c>
      <c r="K733">
        <v>33735</v>
      </c>
      <c r="L733">
        <v>0.27</v>
      </c>
      <c r="M733">
        <v>95</v>
      </c>
      <c r="N733">
        <v>204327</v>
      </c>
      <c r="O733">
        <v>1.1000000000000001</v>
      </c>
      <c r="P733">
        <v>41.8</v>
      </c>
      <c r="Q733">
        <v>98.7</v>
      </c>
      <c r="R733">
        <v>6.5</v>
      </c>
    </row>
    <row r="734" spans="1:18">
      <c r="A734" s="1">
        <v>42398</v>
      </c>
      <c r="B734">
        <v>1432.07</v>
      </c>
      <c r="C734">
        <v>3.2</v>
      </c>
      <c r="D734">
        <v>97.2</v>
      </c>
      <c r="E734">
        <v>107.2</v>
      </c>
      <c r="F734">
        <v>10246</v>
      </c>
      <c r="G734">
        <v>5464.3119999999999</v>
      </c>
      <c r="H734">
        <v>67815</v>
      </c>
      <c r="I734">
        <v>18903</v>
      </c>
      <c r="J734">
        <v>360</v>
      </c>
      <c r="K734">
        <v>28288</v>
      </c>
      <c r="L734">
        <v>0.11</v>
      </c>
      <c r="M734">
        <v>94.9</v>
      </c>
      <c r="N734">
        <v>210384</v>
      </c>
      <c r="O734">
        <v>1.1000000000000001</v>
      </c>
      <c r="P734">
        <v>42.1</v>
      </c>
      <c r="Q734">
        <v>99.2</v>
      </c>
      <c r="R734">
        <v>5.7</v>
      </c>
    </row>
    <row r="735" spans="1:18">
      <c r="A735" s="1">
        <v>42429</v>
      </c>
      <c r="B735">
        <v>1297.8499999999999</v>
      </c>
      <c r="C735">
        <v>3.3</v>
      </c>
      <c r="D735">
        <v>96.9</v>
      </c>
      <c r="E735">
        <v>109.8</v>
      </c>
      <c r="F735">
        <v>10650</v>
      </c>
      <c r="G735">
        <v>5915.9110000000001</v>
      </c>
      <c r="H735">
        <v>72831</v>
      </c>
      <c r="I735">
        <v>22404</v>
      </c>
      <c r="J735">
        <v>572</v>
      </c>
      <c r="K735">
        <v>28871</v>
      </c>
      <c r="L735">
        <v>-0.06</v>
      </c>
      <c r="M735">
        <v>94.9</v>
      </c>
      <c r="N735">
        <v>239409</v>
      </c>
      <c r="O735">
        <v>1</v>
      </c>
      <c r="P735">
        <v>39.700000000000003</v>
      </c>
      <c r="Q735">
        <v>97.9</v>
      </c>
      <c r="R735">
        <v>-0.1</v>
      </c>
    </row>
    <row r="736" spans="1:18">
      <c r="A736" s="1">
        <v>42460</v>
      </c>
      <c r="B736">
        <v>1347.2</v>
      </c>
      <c r="C736">
        <v>3.2</v>
      </c>
      <c r="D736">
        <v>96.8</v>
      </c>
      <c r="E736">
        <v>110.6</v>
      </c>
      <c r="F736">
        <v>9921</v>
      </c>
      <c r="G736">
        <v>6152.6049999999996</v>
      </c>
      <c r="H736">
        <v>75744</v>
      </c>
      <c r="I736">
        <v>22125</v>
      </c>
      <c r="J736">
        <v>773</v>
      </c>
      <c r="K736">
        <v>30572</v>
      </c>
      <c r="L736">
        <v>-0.04</v>
      </c>
      <c r="M736">
        <v>94.8</v>
      </c>
      <c r="N736">
        <v>346794</v>
      </c>
      <c r="O736">
        <v>0.95</v>
      </c>
      <c r="P736">
        <v>41.6</v>
      </c>
      <c r="Q736">
        <v>100.5</v>
      </c>
      <c r="R736">
        <v>-2.6</v>
      </c>
    </row>
    <row r="737" spans="1:18">
      <c r="A737" s="1">
        <v>42489</v>
      </c>
      <c r="B737">
        <v>1340.55</v>
      </c>
      <c r="C737">
        <v>3.2</v>
      </c>
      <c r="D737">
        <v>96.4</v>
      </c>
      <c r="E737">
        <v>110.4</v>
      </c>
      <c r="F737">
        <v>10717</v>
      </c>
      <c r="G737">
        <v>6640.3490000000002</v>
      </c>
      <c r="H737">
        <v>82398</v>
      </c>
      <c r="I737">
        <v>23029</v>
      </c>
      <c r="J737">
        <v>298</v>
      </c>
      <c r="K737">
        <v>35504</v>
      </c>
      <c r="L737">
        <v>-0.08</v>
      </c>
      <c r="M737">
        <v>94.6</v>
      </c>
      <c r="N737">
        <v>184562</v>
      </c>
      <c r="O737">
        <v>0.95</v>
      </c>
      <c r="P737">
        <v>40.700000000000003</v>
      </c>
      <c r="Q737">
        <v>102.4</v>
      </c>
      <c r="R737">
        <v>-2.2999999999999998</v>
      </c>
    </row>
    <row r="738" spans="1:18">
      <c r="A738" s="1">
        <v>42521</v>
      </c>
      <c r="B738">
        <v>1379.8</v>
      </c>
      <c r="C738">
        <v>3.1</v>
      </c>
      <c r="D738">
        <v>96.4</v>
      </c>
      <c r="E738">
        <v>110</v>
      </c>
      <c r="F738">
        <v>10058</v>
      </c>
      <c r="G738">
        <v>6515.674</v>
      </c>
      <c r="H738">
        <v>78728</v>
      </c>
      <c r="I738">
        <v>22213</v>
      </c>
      <c r="J738">
        <v>587</v>
      </c>
      <c r="K738">
        <v>32427</v>
      </c>
      <c r="L738">
        <v>-0.11</v>
      </c>
      <c r="M738">
        <v>94.6</v>
      </c>
      <c r="N738">
        <v>193891</v>
      </c>
      <c r="O738">
        <v>0.95</v>
      </c>
      <c r="P738">
        <v>41.5</v>
      </c>
      <c r="Q738">
        <v>99</v>
      </c>
      <c r="R738">
        <v>-2</v>
      </c>
    </row>
    <row r="739" spans="1:18">
      <c r="A739" s="1">
        <v>42551</v>
      </c>
      <c r="B739">
        <v>1245.82</v>
      </c>
      <c r="C739">
        <v>3.1</v>
      </c>
      <c r="D739">
        <v>96.4</v>
      </c>
      <c r="E739">
        <v>108.8</v>
      </c>
      <c r="F739">
        <v>10248</v>
      </c>
      <c r="G739">
        <v>7037.8559999999998</v>
      </c>
      <c r="H739">
        <v>85953</v>
      </c>
      <c r="I739">
        <v>21617</v>
      </c>
      <c r="J739">
        <v>482</v>
      </c>
      <c r="K739">
        <v>36910</v>
      </c>
      <c r="L739">
        <v>-0.23</v>
      </c>
      <c r="M739">
        <v>94.6</v>
      </c>
      <c r="N739">
        <v>248301</v>
      </c>
      <c r="O739">
        <v>0.95</v>
      </c>
      <c r="P739">
        <v>42.5</v>
      </c>
      <c r="Q739">
        <v>100.5</v>
      </c>
      <c r="R739">
        <v>-2.7</v>
      </c>
    </row>
    <row r="740" spans="1:18">
      <c r="A740" s="1">
        <v>42580</v>
      </c>
      <c r="B740">
        <v>1322.74</v>
      </c>
      <c r="C740">
        <v>3</v>
      </c>
      <c r="D740">
        <v>96.3</v>
      </c>
      <c r="E740">
        <v>108.2</v>
      </c>
      <c r="F740">
        <v>9822</v>
      </c>
      <c r="G740">
        <v>6918.33</v>
      </c>
      <c r="H740">
        <v>85208</v>
      </c>
      <c r="I740">
        <v>19897</v>
      </c>
      <c r="J740">
        <v>656</v>
      </c>
      <c r="K740">
        <v>37745</v>
      </c>
      <c r="L740">
        <v>-0.17</v>
      </c>
      <c r="M740">
        <v>94.4</v>
      </c>
      <c r="N740">
        <v>244215</v>
      </c>
      <c r="O740">
        <v>0.9</v>
      </c>
      <c r="P740">
        <v>41.6</v>
      </c>
      <c r="Q740">
        <v>100.2</v>
      </c>
      <c r="R740">
        <v>-3.2</v>
      </c>
    </row>
    <row r="741" spans="1:18">
      <c r="A741" s="1">
        <v>42613</v>
      </c>
      <c r="B741">
        <v>1329.54</v>
      </c>
      <c r="C741">
        <v>3.1</v>
      </c>
      <c r="D741">
        <v>96</v>
      </c>
      <c r="E741">
        <v>109</v>
      </c>
      <c r="F741">
        <v>10466</v>
      </c>
      <c r="G741">
        <v>6680.5720000000001</v>
      </c>
      <c r="H741">
        <v>82242</v>
      </c>
      <c r="I741">
        <v>18509</v>
      </c>
      <c r="J741">
        <v>608</v>
      </c>
      <c r="K741">
        <v>36784</v>
      </c>
      <c r="L741">
        <v>-7.0000000000000007E-2</v>
      </c>
      <c r="M741">
        <v>94.4</v>
      </c>
      <c r="N741">
        <v>190749</v>
      </c>
      <c r="O741">
        <v>0.95</v>
      </c>
      <c r="P741">
        <v>42.6</v>
      </c>
      <c r="Q741">
        <v>101.2</v>
      </c>
      <c r="R741">
        <v>0.7</v>
      </c>
    </row>
    <row r="742" spans="1:18">
      <c r="A742" s="1">
        <v>42643</v>
      </c>
      <c r="B742">
        <v>1322.78</v>
      </c>
      <c r="C742">
        <v>3</v>
      </c>
      <c r="D742">
        <v>96.1</v>
      </c>
      <c r="E742">
        <v>108.4</v>
      </c>
      <c r="F742">
        <v>9822</v>
      </c>
      <c r="G742">
        <v>6855.02</v>
      </c>
      <c r="H742">
        <v>85622</v>
      </c>
      <c r="I742">
        <v>21339</v>
      </c>
      <c r="J742">
        <v>310</v>
      </c>
      <c r="K742">
        <v>38400</v>
      </c>
      <c r="L742">
        <v>-0.08</v>
      </c>
      <c r="M742">
        <v>94.5</v>
      </c>
      <c r="N742">
        <v>269713</v>
      </c>
      <c r="O742">
        <v>0.95</v>
      </c>
      <c r="P742">
        <v>43</v>
      </c>
      <c r="Q742">
        <v>102.8</v>
      </c>
      <c r="R742">
        <v>-5.9</v>
      </c>
    </row>
    <row r="743" spans="1:18">
      <c r="A743" s="1">
        <v>42674</v>
      </c>
      <c r="B743">
        <v>1393.02</v>
      </c>
      <c r="C743">
        <v>3</v>
      </c>
      <c r="D743">
        <v>96</v>
      </c>
      <c r="E743">
        <v>108.6</v>
      </c>
      <c r="F743">
        <v>9863</v>
      </c>
      <c r="G743">
        <v>6913.7730000000001</v>
      </c>
      <c r="H743">
        <v>87239</v>
      </c>
      <c r="I743">
        <v>20582</v>
      </c>
      <c r="J743">
        <v>661</v>
      </c>
      <c r="K743">
        <v>39950</v>
      </c>
      <c r="L743">
        <v>-0.05</v>
      </c>
      <c r="M743">
        <v>94.5</v>
      </c>
      <c r="N743">
        <v>209836</v>
      </c>
      <c r="O743">
        <v>0.95</v>
      </c>
      <c r="P743">
        <v>42</v>
      </c>
      <c r="Q743">
        <v>101.7</v>
      </c>
      <c r="R743">
        <v>-0.1</v>
      </c>
    </row>
    <row r="744" spans="1:18">
      <c r="A744" s="1">
        <v>42704</v>
      </c>
      <c r="B744">
        <v>1469.43</v>
      </c>
      <c r="C744">
        <v>3.1</v>
      </c>
      <c r="D744">
        <v>96.4</v>
      </c>
      <c r="E744">
        <v>105.7</v>
      </c>
      <c r="F744">
        <v>10073</v>
      </c>
      <c r="G744">
        <v>6795.2079999999996</v>
      </c>
      <c r="H744">
        <v>85051</v>
      </c>
      <c r="I744">
        <v>20127</v>
      </c>
      <c r="J744">
        <v>314</v>
      </c>
      <c r="K744">
        <v>38617</v>
      </c>
      <c r="L744">
        <v>0.02</v>
      </c>
      <c r="M744">
        <v>94.5</v>
      </c>
      <c r="N744">
        <v>235871</v>
      </c>
      <c r="O744">
        <v>0.95</v>
      </c>
      <c r="P744">
        <v>40.5</v>
      </c>
      <c r="Q744">
        <v>103.1</v>
      </c>
      <c r="R744">
        <v>-1.3</v>
      </c>
    </row>
    <row r="745" spans="1:18">
      <c r="A745" s="1">
        <v>42734</v>
      </c>
      <c r="B745">
        <v>1518.61</v>
      </c>
      <c r="C745">
        <v>3.1</v>
      </c>
      <c r="D745">
        <v>97.1</v>
      </c>
      <c r="E745">
        <v>105.5</v>
      </c>
      <c r="F745">
        <v>9919</v>
      </c>
      <c r="G745">
        <v>6288.5290000000005</v>
      </c>
      <c r="H745">
        <v>78406</v>
      </c>
      <c r="I745">
        <v>19787</v>
      </c>
      <c r="J745">
        <v>254</v>
      </c>
      <c r="K745">
        <v>34475</v>
      </c>
      <c r="L745">
        <v>0.05</v>
      </c>
      <c r="M745">
        <v>94.5</v>
      </c>
      <c r="N745">
        <v>227766</v>
      </c>
      <c r="O745">
        <v>0.95</v>
      </c>
      <c r="P745">
        <v>42.5</v>
      </c>
      <c r="Q745">
        <v>103.2</v>
      </c>
      <c r="R745">
        <v>2.5</v>
      </c>
    </row>
    <row r="746" spans="1:18">
      <c r="A746" s="1">
        <v>42766</v>
      </c>
      <c r="B746">
        <v>1521.67</v>
      </c>
      <c r="C746">
        <v>3</v>
      </c>
      <c r="D746">
        <v>97.7</v>
      </c>
      <c r="E746">
        <v>103.8</v>
      </c>
      <c r="F746">
        <v>10097</v>
      </c>
      <c r="G746">
        <v>6255.2910000000002</v>
      </c>
      <c r="H746">
        <v>76491</v>
      </c>
      <c r="I746">
        <v>24061</v>
      </c>
      <c r="J746">
        <v>518</v>
      </c>
      <c r="K746">
        <v>31684</v>
      </c>
      <c r="L746">
        <v>0.09</v>
      </c>
      <c r="M746">
        <v>94.4</v>
      </c>
      <c r="N746">
        <v>229100</v>
      </c>
      <c r="O746">
        <v>0.95</v>
      </c>
      <c r="P746">
        <v>43</v>
      </c>
      <c r="Q746" t="s">
        <v>0</v>
      </c>
      <c r="R746">
        <v>3.5</v>
      </c>
    </row>
    <row r="747" spans="1:18">
      <c r="A747" s="1">
        <v>42794</v>
      </c>
      <c r="B747">
        <v>1535.32</v>
      </c>
      <c r="C747">
        <v>2.9</v>
      </c>
      <c r="D747">
        <v>97.9</v>
      </c>
      <c r="E747">
        <v>103</v>
      </c>
      <c r="F747">
        <v>9905</v>
      </c>
      <c r="G747">
        <v>5767.8</v>
      </c>
      <c r="H747">
        <v>70912</v>
      </c>
      <c r="I747">
        <v>18398</v>
      </c>
      <c r="J747">
        <v>350</v>
      </c>
      <c r="K747">
        <v>30842</v>
      </c>
      <c r="L747">
        <v>0.05</v>
      </c>
      <c r="M747">
        <v>94.4</v>
      </c>
      <c r="N747">
        <v>273860</v>
      </c>
      <c r="O747">
        <v>0.95</v>
      </c>
      <c r="P747">
        <v>42.7</v>
      </c>
      <c r="Q747" t="s">
        <v>0</v>
      </c>
      <c r="R747">
        <v>5.2</v>
      </c>
    </row>
    <row r="748" spans="1:18">
      <c r="A748" s="1">
        <v>42825</v>
      </c>
      <c r="B748">
        <v>1512.6</v>
      </c>
      <c r="C748">
        <v>2.8</v>
      </c>
      <c r="D748">
        <v>98.2</v>
      </c>
      <c r="E748">
        <v>102.6</v>
      </c>
      <c r="F748">
        <v>10217</v>
      </c>
      <c r="G748">
        <v>6031.3249999999998</v>
      </c>
      <c r="H748">
        <v>75887</v>
      </c>
      <c r="I748">
        <v>19727</v>
      </c>
      <c r="J748">
        <v>755</v>
      </c>
      <c r="K748">
        <v>33937</v>
      </c>
      <c r="L748">
        <v>7.0000000000000007E-2</v>
      </c>
      <c r="M748">
        <v>94.1</v>
      </c>
      <c r="N748">
        <v>398048</v>
      </c>
      <c r="O748">
        <v>0.95</v>
      </c>
      <c r="P748">
        <v>44.1</v>
      </c>
      <c r="Q748" t="s">
        <v>0</v>
      </c>
      <c r="R748">
        <v>4.9000000000000004</v>
      </c>
    </row>
    <row r="749" spans="1:18">
      <c r="A749" s="1">
        <v>42853</v>
      </c>
      <c r="B749">
        <v>1531.8</v>
      </c>
      <c r="C749">
        <v>2.8</v>
      </c>
      <c r="D749">
        <v>98.5</v>
      </c>
      <c r="E749">
        <v>102.5</v>
      </c>
      <c r="F749">
        <v>9860</v>
      </c>
      <c r="G749">
        <v>6841.5</v>
      </c>
      <c r="H749">
        <v>83979</v>
      </c>
      <c r="I749">
        <v>23708</v>
      </c>
      <c r="J749">
        <v>326</v>
      </c>
      <c r="K749">
        <v>36194</v>
      </c>
      <c r="L749">
        <v>0.02</v>
      </c>
      <c r="M749">
        <v>94</v>
      </c>
      <c r="N749">
        <v>195874</v>
      </c>
      <c r="O749">
        <v>0.95</v>
      </c>
      <c r="P749">
        <v>43.1</v>
      </c>
      <c r="Q749" t="s">
        <v>0</v>
      </c>
      <c r="R749">
        <v>8.5</v>
      </c>
    </row>
    <row r="750" spans="1:18">
      <c r="A750" s="1">
        <v>42886</v>
      </c>
      <c r="B750">
        <v>1568.37</v>
      </c>
      <c r="C750">
        <v>3</v>
      </c>
      <c r="D750">
        <v>98.4</v>
      </c>
      <c r="E750">
        <v>102.2</v>
      </c>
      <c r="F750">
        <v>9949</v>
      </c>
      <c r="G750">
        <v>6409.8379999999997</v>
      </c>
      <c r="H750">
        <v>78481</v>
      </c>
      <c r="I750">
        <v>21347</v>
      </c>
      <c r="J750">
        <v>332</v>
      </c>
      <c r="K750">
        <v>32956</v>
      </c>
      <c r="L750">
        <v>0.05</v>
      </c>
      <c r="M750">
        <v>94.1</v>
      </c>
      <c r="N750">
        <v>206935</v>
      </c>
      <c r="O750">
        <v>0.95</v>
      </c>
      <c r="P750">
        <v>43.9</v>
      </c>
      <c r="Q750" t="s">
        <v>0</v>
      </c>
      <c r="R750">
        <v>5</v>
      </c>
    </row>
    <row r="751" spans="1:18">
      <c r="A751" s="1">
        <v>42916</v>
      </c>
      <c r="B751">
        <v>1611.9</v>
      </c>
      <c r="C751">
        <v>2.8</v>
      </c>
      <c r="D751">
        <v>98.5</v>
      </c>
      <c r="E751">
        <v>103.2</v>
      </c>
      <c r="F751">
        <v>10424</v>
      </c>
      <c r="G751">
        <v>7145.2330000000002</v>
      </c>
      <c r="H751">
        <v>87456</v>
      </c>
      <c r="I751">
        <v>24976</v>
      </c>
      <c r="J751">
        <v>476</v>
      </c>
      <c r="K751">
        <v>35967</v>
      </c>
      <c r="L751">
        <v>0.08</v>
      </c>
      <c r="M751">
        <v>94.1</v>
      </c>
      <c r="N751">
        <v>274000</v>
      </c>
      <c r="O751">
        <v>0.95</v>
      </c>
      <c r="P751">
        <v>43.8</v>
      </c>
      <c r="Q751" t="s">
        <v>0</v>
      </c>
      <c r="R751">
        <v>7.5</v>
      </c>
    </row>
    <row r="752" spans="1:18">
      <c r="A752" s="1">
        <v>42947</v>
      </c>
      <c r="B752">
        <v>1618.61</v>
      </c>
      <c r="C752">
        <v>2.8</v>
      </c>
      <c r="D752">
        <v>98.7</v>
      </c>
      <c r="E752">
        <v>104.1</v>
      </c>
      <c r="F752">
        <v>10651</v>
      </c>
      <c r="G752">
        <v>6697.393</v>
      </c>
      <c r="H752">
        <v>83234</v>
      </c>
      <c r="I752">
        <v>21037</v>
      </c>
      <c r="J752">
        <v>462</v>
      </c>
      <c r="K752">
        <v>36365</v>
      </c>
      <c r="L752">
        <v>0.08</v>
      </c>
      <c r="M752">
        <v>94.3</v>
      </c>
      <c r="N752">
        <v>241127</v>
      </c>
      <c r="O752">
        <v>1</v>
      </c>
      <c r="P752">
        <v>43.9</v>
      </c>
      <c r="Q752" t="s">
        <v>0</v>
      </c>
      <c r="R752">
        <v>9.6999999999999993</v>
      </c>
    </row>
    <row r="753" spans="1:18">
      <c r="A753" s="1">
        <v>42978</v>
      </c>
      <c r="B753">
        <v>1617.41</v>
      </c>
      <c r="C753">
        <v>2.8</v>
      </c>
      <c r="D753">
        <v>98.7</v>
      </c>
      <c r="E753">
        <v>104.8</v>
      </c>
      <c r="F753">
        <v>10417</v>
      </c>
      <c r="G753">
        <v>6417.8370000000004</v>
      </c>
      <c r="H753">
        <v>80562</v>
      </c>
      <c r="I753">
        <v>20728</v>
      </c>
      <c r="J753">
        <v>487</v>
      </c>
      <c r="K753">
        <v>34968</v>
      </c>
      <c r="L753">
        <v>0.01</v>
      </c>
      <c r="M753">
        <v>94.3</v>
      </c>
      <c r="N753">
        <v>196169</v>
      </c>
      <c r="O753">
        <v>1</v>
      </c>
      <c r="P753">
        <v>43.7</v>
      </c>
      <c r="Q753" t="s">
        <v>0</v>
      </c>
      <c r="R753">
        <v>10.6</v>
      </c>
    </row>
    <row r="754" spans="1:18">
      <c r="A754" s="1">
        <v>43007</v>
      </c>
      <c r="B754">
        <v>1674.75</v>
      </c>
      <c r="C754">
        <v>2.8</v>
      </c>
      <c r="D754">
        <v>99</v>
      </c>
      <c r="E754">
        <v>104</v>
      </c>
      <c r="F754">
        <v>10930</v>
      </c>
      <c r="G754">
        <v>6584.4440000000004</v>
      </c>
      <c r="H754">
        <v>83128</v>
      </c>
      <c r="I754">
        <v>20202</v>
      </c>
      <c r="J754">
        <v>522</v>
      </c>
      <c r="K754">
        <v>37521</v>
      </c>
      <c r="L754">
        <v>0.06</v>
      </c>
      <c r="M754">
        <v>94.3</v>
      </c>
      <c r="N754">
        <v>276049</v>
      </c>
      <c r="O754">
        <v>1</v>
      </c>
      <c r="P754">
        <v>44.1</v>
      </c>
      <c r="Q754" t="s">
        <v>0</v>
      </c>
      <c r="R754">
        <v>7.3</v>
      </c>
    </row>
    <row r="755" spans="1:18">
      <c r="A755" s="1">
        <v>43039</v>
      </c>
      <c r="B755">
        <v>1765.96</v>
      </c>
      <c r="C755">
        <v>2.8</v>
      </c>
      <c r="D755">
        <v>99.4</v>
      </c>
      <c r="E755">
        <v>103.1</v>
      </c>
      <c r="F755">
        <v>10832</v>
      </c>
      <c r="G755">
        <v>6545.2579999999998</v>
      </c>
      <c r="H755">
        <v>83057</v>
      </c>
      <c r="I755">
        <v>19588</v>
      </c>
      <c r="J755">
        <v>645</v>
      </c>
      <c r="K755">
        <v>38017</v>
      </c>
      <c r="L755">
        <v>7.0000000000000007E-2</v>
      </c>
      <c r="M755">
        <v>94.6</v>
      </c>
      <c r="N755">
        <v>200547</v>
      </c>
      <c r="O755">
        <v>1</v>
      </c>
      <c r="P755">
        <v>44.2</v>
      </c>
      <c r="Q755" t="s">
        <v>0</v>
      </c>
      <c r="R755">
        <v>9.4</v>
      </c>
    </row>
    <row r="756" spans="1:18">
      <c r="A756" s="1">
        <v>43069</v>
      </c>
      <c r="B756">
        <v>1792.08</v>
      </c>
      <c r="C756">
        <v>2.7</v>
      </c>
      <c r="D756">
        <v>99.8</v>
      </c>
      <c r="E756">
        <v>102.2</v>
      </c>
      <c r="F756">
        <v>10587</v>
      </c>
      <c r="G756">
        <v>6711.0079999999998</v>
      </c>
      <c r="H756">
        <v>84703</v>
      </c>
      <c r="I756">
        <v>21882</v>
      </c>
      <c r="J756">
        <v>409</v>
      </c>
      <c r="K756">
        <v>37508</v>
      </c>
      <c r="L756">
        <v>0.04</v>
      </c>
      <c r="M756">
        <v>94.6</v>
      </c>
      <c r="N756">
        <v>222938</v>
      </c>
      <c r="O756">
        <v>1</v>
      </c>
      <c r="P756">
        <v>44.3</v>
      </c>
      <c r="Q756" t="s">
        <v>0</v>
      </c>
      <c r="R756">
        <v>14</v>
      </c>
    </row>
    <row r="757" spans="1:18">
      <c r="A757" s="1">
        <v>43098</v>
      </c>
      <c r="B757">
        <v>1817.56</v>
      </c>
      <c r="C757">
        <v>2.7</v>
      </c>
      <c r="D757">
        <v>100</v>
      </c>
      <c r="E757">
        <v>100.6</v>
      </c>
      <c r="F757">
        <v>10958</v>
      </c>
      <c r="G757">
        <v>6107.7169999999996</v>
      </c>
      <c r="H757">
        <v>76751</v>
      </c>
      <c r="I757">
        <v>19537</v>
      </c>
      <c r="J757">
        <v>488</v>
      </c>
      <c r="K757">
        <v>33438</v>
      </c>
      <c r="L757">
        <v>0.05</v>
      </c>
      <c r="M757">
        <v>94.6</v>
      </c>
      <c r="N757">
        <v>228363</v>
      </c>
      <c r="O757">
        <v>1</v>
      </c>
      <c r="P757">
        <v>44.3</v>
      </c>
      <c r="Q757" t="s">
        <v>0</v>
      </c>
      <c r="R757">
        <v>3.9</v>
      </c>
    </row>
    <row r="758" spans="1:18">
      <c r="A758" s="1">
        <v>43131</v>
      </c>
      <c r="B758">
        <v>1836.71</v>
      </c>
      <c r="C758">
        <v>2.4</v>
      </c>
      <c r="D758">
        <v>100.3</v>
      </c>
      <c r="E758">
        <v>100.4</v>
      </c>
      <c r="F758">
        <v>11050</v>
      </c>
      <c r="G758">
        <v>5324.5029999999997</v>
      </c>
      <c r="H758">
        <v>66358</v>
      </c>
      <c r="I758">
        <v>17448</v>
      </c>
      <c r="J758">
        <v>402</v>
      </c>
      <c r="K758">
        <v>28251</v>
      </c>
      <c r="L758">
        <v>0.08</v>
      </c>
      <c r="M758">
        <v>94.4</v>
      </c>
      <c r="N758">
        <v>215058</v>
      </c>
      <c r="O758">
        <v>1</v>
      </c>
      <c r="P758">
        <v>44.7</v>
      </c>
      <c r="Q758" t="s">
        <v>0</v>
      </c>
      <c r="R758">
        <v>12.8</v>
      </c>
    </row>
    <row r="759" spans="1:18">
      <c r="A759" s="1">
        <v>43159</v>
      </c>
      <c r="B759">
        <v>1768.24</v>
      </c>
      <c r="C759">
        <v>2.5</v>
      </c>
      <c r="D759">
        <v>100.3</v>
      </c>
      <c r="E759">
        <v>99.5</v>
      </c>
      <c r="F759">
        <v>11788</v>
      </c>
      <c r="G759">
        <v>5444.4350000000004</v>
      </c>
      <c r="H759">
        <v>69071</v>
      </c>
      <c r="I759">
        <v>19023</v>
      </c>
      <c r="J759">
        <v>615</v>
      </c>
      <c r="K759">
        <v>29420</v>
      </c>
      <c r="L759">
        <v>0.05</v>
      </c>
      <c r="M759">
        <v>94.4</v>
      </c>
      <c r="N759">
        <v>259780</v>
      </c>
      <c r="O759">
        <v>1</v>
      </c>
      <c r="P759">
        <v>44</v>
      </c>
      <c r="Q759" t="s">
        <v>0</v>
      </c>
      <c r="R759">
        <v>10.8</v>
      </c>
    </row>
    <row r="760" spans="1:18">
      <c r="A760" s="1">
        <v>43189</v>
      </c>
      <c r="B760">
        <v>1716.3</v>
      </c>
      <c r="C760">
        <v>2.5</v>
      </c>
      <c r="D760">
        <v>100.2</v>
      </c>
      <c r="E760">
        <v>100.3</v>
      </c>
      <c r="F760">
        <v>10946</v>
      </c>
      <c r="G760">
        <v>5600.0280000000002</v>
      </c>
      <c r="H760">
        <v>69616</v>
      </c>
      <c r="I760">
        <v>19019</v>
      </c>
      <c r="J760">
        <v>271</v>
      </c>
      <c r="K760">
        <v>29750</v>
      </c>
      <c r="L760">
        <v>0.05</v>
      </c>
      <c r="M760">
        <v>94.3</v>
      </c>
      <c r="N760">
        <v>378898</v>
      </c>
      <c r="O760">
        <v>1</v>
      </c>
      <c r="P760">
        <v>44.4</v>
      </c>
      <c r="Q760" t="s">
        <v>0</v>
      </c>
      <c r="R760">
        <v>11.8</v>
      </c>
    </row>
    <row r="761" spans="1:18">
      <c r="A761" s="1">
        <v>43220</v>
      </c>
      <c r="B761">
        <v>1777.23</v>
      </c>
      <c r="C761">
        <v>2.5</v>
      </c>
      <c r="D761">
        <v>100.5</v>
      </c>
      <c r="E761">
        <v>99.4</v>
      </c>
      <c r="F761">
        <v>10968</v>
      </c>
      <c r="G761">
        <v>6696.3990000000003</v>
      </c>
      <c r="H761">
        <v>84226</v>
      </c>
      <c r="I761">
        <v>24904</v>
      </c>
      <c r="J761">
        <v>586</v>
      </c>
      <c r="K761">
        <v>35447</v>
      </c>
      <c r="L761">
        <v>0.06</v>
      </c>
      <c r="M761">
        <v>94</v>
      </c>
      <c r="N761">
        <v>193585</v>
      </c>
      <c r="O761">
        <v>1</v>
      </c>
      <c r="P761">
        <v>43.4</v>
      </c>
      <c r="Q761" t="s">
        <v>0</v>
      </c>
      <c r="R761">
        <v>7.1</v>
      </c>
    </row>
    <row r="762" spans="1:18">
      <c r="A762" s="1">
        <v>43251</v>
      </c>
      <c r="B762">
        <v>1747.45</v>
      </c>
      <c r="C762">
        <v>2.2000000000000002</v>
      </c>
      <c r="D762">
        <v>101</v>
      </c>
      <c r="E762">
        <v>98</v>
      </c>
      <c r="F762">
        <v>11720</v>
      </c>
      <c r="G762">
        <v>6414.5659999999998</v>
      </c>
      <c r="H762">
        <v>79539</v>
      </c>
      <c r="I762">
        <v>23944</v>
      </c>
      <c r="J762">
        <v>1191</v>
      </c>
      <c r="K762">
        <v>31083</v>
      </c>
      <c r="L762">
        <v>0.04</v>
      </c>
      <c r="M762">
        <v>94</v>
      </c>
      <c r="N762">
        <v>202031</v>
      </c>
      <c r="O762">
        <v>1</v>
      </c>
      <c r="P762">
        <v>44.1</v>
      </c>
      <c r="Q762" t="s">
        <v>0</v>
      </c>
      <c r="R762">
        <v>15.2</v>
      </c>
    </row>
    <row r="763" spans="1:18">
      <c r="A763" s="1">
        <v>43280</v>
      </c>
      <c r="B763">
        <v>1730.89</v>
      </c>
      <c r="C763">
        <v>2.4</v>
      </c>
      <c r="D763">
        <v>101.3</v>
      </c>
      <c r="E763">
        <v>96.2</v>
      </c>
      <c r="F763">
        <v>11035</v>
      </c>
      <c r="G763">
        <v>6509.9160000000002</v>
      </c>
      <c r="H763">
        <v>81275</v>
      </c>
      <c r="I763">
        <v>20281</v>
      </c>
      <c r="J763">
        <v>962</v>
      </c>
      <c r="K763">
        <v>34884</v>
      </c>
      <c r="L763">
        <v>0.03</v>
      </c>
      <c r="M763">
        <v>93.7</v>
      </c>
      <c r="N763">
        <v>252477</v>
      </c>
      <c r="O763">
        <v>1</v>
      </c>
      <c r="P763">
        <v>44.1</v>
      </c>
      <c r="Q763" t="s">
        <v>0</v>
      </c>
      <c r="R763">
        <v>10.1</v>
      </c>
    </row>
    <row r="764" spans="1:18">
      <c r="A764" s="1">
        <v>43312</v>
      </c>
      <c r="B764">
        <v>1753.29</v>
      </c>
      <c r="C764">
        <v>2.5</v>
      </c>
      <c r="D764">
        <v>101.7</v>
      </c>
      <c r="E764">
        <v>95.8</v>
      </c>
      <c r="F764">
        <v>11574</v>
      </c>
      <c r="G764">
        <v>6589.8220000000001</v>
      </c>
      <c r="H764">
        <v>82615</v>
      </c>
      <c r="I764">
        <v>20885</v>
      </c>
      <c r="J764">
        <v>436</v>
      </c>
      <c r="K764">
        <v>35847</v>
      </c>
      <c r="L764">
        <v>0.06</v>
      </c>
      <c r="M764">
        <v>93.7</v>
      </c>
      <c r="N764">
        <v>245068</v>
      </c>
      <c r="O764">
        <v>1</v>
      </c>
      <c r="P764">
        <v>43.6</v>
      </c>
      <c r="Q764" t="s">
        <v>0</v>
      </c>
      <c r="R764">
        <v>7.3</v>
      </c>
    </row>
    <row r="765" spans="1:18">
      <c r="A765" s="1">
        <v>43343</v>
      </c>
      <c r="B765">
        <v>1735.35</v>
      </c>
      <c r="C765">
        <v>2.4</v>
      </c>
      <c r="D765">
        <v>101.7</v>
      </c>
      <c r="E765">
        <v>95.9</v>
      </c>
      <c r="F765">
        <v>11190</v>
      </c>
      <c r="G765">
        <v>6450.1620000000003</v>
      </c>
      <c r="H765">
        <v>81860</v>
      </c>
      <c r="I765">
        <v>21325</v>
      </c>
      <c r="J765">
        <v>658</v>
      </c>
      <c r="K765">
        <v>35457</v>
      </c>
      <c r="L765">
        <v>0.1</v>
      </c>
      <c r="M765">
        <v>93.7</v>
      </c>
      <c r="N765">
        <v>200355</v>
      </c>
      <c r="O765">
        <v>1</v>
      </c>
      <c r="P765">
        <v>43.5</v>
      </c>
      <c r="Q765" t="s">
        <v>0</v>
      </c>
      <c r="R765">
        <v>3.3</v>
      </c>
    </row>
    <row r="766" spans="1:18">
      <c r="A766" s="1">
        <v>43371</v>
      </c>
      <c r="B766">
        <v>1817.25</v>
      </c>
      <c r="C766">
        <v>2.2999999999999998</v>
      </c>
      <c r="D766">
        <v>102</v>
      </c>
      <c r="E766">
        <v>95.9</v>
      </c>
      <c r="F766" t="s">
        <v>0</v>
      </c>
      <c r="G766">
        <v>6477.7420000000002</v>
      </c>
      <c r="H766">
        <v>81903</v>
      </c>
      <c r="I766">
        <v>21064</v>
      </c>
      <c r="J766">
        <v>616</v>
      </c>
      <c r="K766">
        <v>35350</v>
      </c>
      <c r="L766">
        <v>0.13</v>
      </c>
      <c r="M766" t="s">
        <v>0</v>
      </c>
      <c r="N766">
        <v>265059</v>
      </c>
      <c r="O766">
        <v>1</v>
      </c>
      <c r="P766">
        <v>43.5</v>
      </c>
      <c r="Q766" t="s">
        <v>0</v>
      </c>
      <c r="R766">
        <v>7.7</v>
      </c>
    </row>
    <row r="767" spans="1:18">
      <c r="A767" s="1">
        <v>43404</v>
      </c>
      <c r="B767">
        <v>1646.12</v>
      </c>
      <c r="C767" t="s">
        <v>0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>
        <v>0.13</v>
      </c>
      <c r="M767" t="s">
        <v>0</v>
      </c>
      <c r="N767">
        <v>227172</v>
      </c>
      <c r="O767" t="s">
        <v>0</v>
      </c>
      <c r="P767">
        <v>42.9</v>
      </c>
      <c r="Q767" t="s">
        <v>0</v>
      </c>
      <c r="R767">
        <v>6.1</v>
      </c>
    </row>
    <row r="768" spans="1:18">
      <c r="A768" s="1">
        <v>43434</v>
      </c>
      <c r="B768" t="s">
        <v>0</v>
      </c>
      <c r="C768" t="s">
        <v>0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</row>
  </sheetData>
  <phoneticPr fontId="2"/>
  <dataValidations count="1">
    <dataValidation allowBlank="1" showErrorMessage="1" promptTitle="TRAFO" prompt="$A$1:$R$768" sqref="A1"/>
  </dataValidations>
  <pageMargins left="0.7" right="0.7" top="0.75" bottom="0.75" header="0.3" footer="0.3"/>
  <pageSetup paperSize="9" orientation="portrait" horizontalDpi="4294967294" verticalDpi="4294967294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中島 佳樹</cp:lastModifiedBy>
  <dcterms:created xsi:type="dcterms:W3CDTF">2018-11-05T05:00:42Z</dcterms:created>
  <dcterms:modified xsi:type="dcterms:W3CDTF">2018-11-05T06:32:03Z</dcterms:modified>
</cp:coreProperties>
</file>