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teba\Documents\GitHub\Joao\Trabalho\"/>
    </mc:Choice>
  </mc:AlternateContent>
  <xr:revisionPtr revIDLastSave="0" documentId="13_ncr:1_{8100838E-27BB-4787-BE68-8ACEF506FCD4}" xr6:coauthVersionLast="47" xr6:coauthVersionMax="47" xr10:uidLastSave="{00000000-0000-0000-0000-000000000000}"/>
  <bookViews>
    <workbookView xWindow="-120" yWindow="-120" windowWidth="29040" windowHeight="15840" xr2:uid="{E2664F9F-943E-414D-A986-FFDEBDA8028B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11" i="1" l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2" i="1"/>
</calcChain>
</file>

<file path=xl/sharedStrings.xml><?xml version="1.0" encoding="utf-8"?>
<sst xmlns="http://schemas.openxmlformats.org/spreadsheetml/2006/main" count="8" uniqueCount="8">
  <si>
    <t>G</t>
  </si>
  <si>
    <t>T</t>
  </si>
  <si>
    <t>Data</t>
  </si>
  <si>
    <t>PIB</t>
  </si>
  <si>
    <t>Desemprego</t>
  </si>
  <si>
    <t>IPCA</t>
  </si>
  <si>
    <t>IBCBR</t>
  </si>
  <si>
    <t>Selic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</si>
</sst>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theme="8" tint="-0.499984740745262"/>
      </top>
      <bottom style="medium">
        <color theme="8" tint="-0.499984740745262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14" fontId="2" fillId="2" borderId="1" xfId="0" applyNumberFormat="1" applyFont="1" applyFill="1" applyBorder="1" applyAlignment="1">
      <alignment horizontal="center" vertical="center"/>
    </xf>
    <xf numFmtId="44" fontId="0" fillId="0" borderId="0" xfId="1" applyFont="1"/>
    <xf numFmtId="0" fontId="3" fillId="0" borderId="0" xfId="0" applyFont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4B25F-41BE-404F-8758-CD15C5DEFF42}">
  <dimension ref="A1:H311"/>
  <sheetViews>
    <sheetView tabSelected="1" topLeftCell="A276" workbookViewId="0">
      <selection activeCell="H309" sqref="H309"/>
    </sheetView>
  </sheetViews>
  <sheetFormatPr defaultRowHeight="15" x14ac:dyDescent="0.25"/>
  <cols>
    <col min="1" max="8" width="14.140625" customWidth="1"/>
  </cols>
  <sheetData>
    <row r="1" spans="1:8" ht="15.75" thickBot="1" x14ac:dyDescent="0.3">
      <c r="A1" s="3" t="s">
        <v>2</v>
      </c>
      <c r="B1" s="3" t="s">
        <v>1</v>
      </c>
      <c r="C1" s="3" t="s">
        <v>0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pans="1:8" ht="15.75" thickBot="1" x14ac:dyDescent="0.3">
      <c r="A2" s="1">
        <v>35431</v>
      </c>
      <c r="B2" s="2">
        <v>12290.48402097</v>
      </c>
      <c r="C2" s="2">
        <v>10766.91392631867</v>
      </c>
      <c r="D2" s="2">
        <v>77582.600000000006</v>
      </c>
      <c r="E2" t="e">
        <f>NA()</f>
        <v>#N/A</v>
      </c>
      <c r="F2">
        <v>1379.33</v>
      </c>
      <c r="G2" t="e">
        <f>NA()</f>
        <v>#N/A</v>
      </c>
      <c r="H2" t="e">
        <v>#N/A</v>
      </c>
    </row>
    <row r="3" spans="1:8" ht="15.75" thickBot="1" x14ac:dyDescent="0.3">
      <c r="A3" s="1">
        <v>35462</v>
      </c>
      <c r="B3" s="2">
        <v>11596.253605349999</v>
      </c>
      <c r="C3" s="2">
        <v>9016.4201755406684</v>
      </c>
      <c r="D3" s="2">
        <v>71072.800000000003</v>
      </c>
      <c r="E3" t="e">
        <f>NA()</f>
        <v>#N/A</v>
      </c>
      <c r="F3">
        <v>1386.23</v>
      </c>
      <c r="G3" t="e">
        <f>NA()</f>
        <v>#N/A</v>
      </c>
      <c r="H3" t="e">
        <v>#N/A</v>
      </c>
    </row>
    <row r="4" spans="1:8" ht="15.75" thickBot="1" x14ac:dyDescent="0.3">
      <c r="A4" s="1">
        <v>35490</v>
      </c>
      <c r="B4" s="2">
        <v>13069.057196370002</v>
      </c>
      <c r="C4" s="2">
        <v>9673.7177167620011</v>
      </c>
      <c r="D4" s="2">
        <v>70461.600000000006</v>
      </c>
      <c r="E4" t="e">
        <f>NA()</f>
        <v>#N/A</v>
      </c>
      <c r="F4">
        <v>1393.3</v>
      </c>
      <c r="G4" t="e">
        <f>NA()</f>
        <v>#N/A</v>
      </c>
      <c r="H4" t="e">
        <v>#N/A</v>
      </c>
    </row>
    <row r="5" spans="1:8" ht="15.75" thickBot="1" x14ac:dyDescent="0.3">
      <c r="A5" s="1">
        <v>35521</v>
      </c>
      <c r="B5" s="2">
        <v>13388.171682420005</v>
      </c>
      <c r="C5" s="2">
        <v>9699.8646020546657</v>
      </c>
      <c r="D5" s="2">
        <v>73576.399999999994</v>
      </c>
      <c r="E5" t="e">
        <f>NA()</f>
        <v>#N/A</v>
      </c>
      <c r="F5">
        <v>1405.56</v>
      </c>
      <c r="G5" t="e">
        <f>NA()</f>
        <v>#N/A</v>
      </c>
      <c r="H5" t="e">
        <v>#N/A</v>
      </c>
    </row>
    <row r="6" spans="1:8" ht="15.75" thickBot="1" x14ac:dyDescent="0.3">
      <c r="A6" s="1">
        <v>35551</v>
      </c>
      <c r="B6" s="2">
        <v>12508.213110380002</v>
      </c>
      <c r="C6" s="2">
        <v>10113.926298586666</v>
      </c>
      <c r="D6" s="2">
        <v>78110.8</v>
      </c>
      <c r="E6" t="e">
        <f>NA()</f>
        <v>#N/A</v>
      </c>
      <c r="F6">
        <v>1411.32</v>
      </c>
      <c r="G6" t="e">
        <f>NA()</f>
        <v>#N/A</v>
      </c>
      <c r="H6" t="e">
        <v>#N/A</v>
      </c>
    </row>
    <row r="7" spans="1:8" ht="15.75" thickBot="1" x14ac:dyDescent="0.3">
      <c r="A7" s="1">
        <v>35582</v>
      </c>
      <c r="B7" s="2">
        <v>11824.056829910003</v>
      </c>
      <c r="C7" s="2">
        <v>10033.533632059665</v>
      </c>
      <c r="D7" s="2">
        <v>81202.399999999994</v>
      </c>
      <c r="E7" t="e">
        <f>NA()</f>
        <v>#N/A</v>
      </c>
      <c r="F7">
        <v>1418.94</v>
      </c>
      <c r="G7" t="e">
        <f>NA()</f>
        <v>#N/A</v>
      </c>
      <c r="H7" t="e">
        <v>#N/A</v>
      </c>
    </row>
    <row r="8" spans="1:8" ht="15.75" thickBot="1" x14ac:dyDescent="0.3">
      <c r="A8" s="1">
        <v>35612</v>
      </c>
      <c r="B8" s="2">
        <v>13248.000809469999</v>
      </c>
      <c r="C8" s="2">
        <v>11525.296553852666</v>
      </c>
      <c r="D8" s="2">
        <v>82058.7</v>
      </c>
      <c r="E8" t="e">
        <f>NA()</f>
        <v>#N/A</v>
      </c>
      <c r="F8">
        <v>1422.06</v>
      </c>
      <c r="G8" t="e">
        <f>NA()</f>
        <v>#N/A</v>
      </c>
      <c r="H8" t="e">
        <v>#N/A</v>
      </c>
    </row>
    <row r="9" spans="1:8" ht="15.75" thickBot="1" x14ac:dyDescent="0.3">
      <c r="A9" s="1">
        <v>35643</v>
      </c>
      <c r="B9" s="2">
        <v>13393.354350400001</v>
      </c>
      <c r="C9" s="2">
        <v>9909.3463359196649</v>
      </c>
      <c r="D9" s="2">
        <v>82132.5</v>
      </c>
      <c r="E9" t="e">
        <f>NA()</f>
        <v>#N/A</v>
      </c>
      <c r="F9">
        <v>1421.78</v>
      </c>
      <c r="G9" t="e">
        <f>NA()</f>
        <v>#N/A</v>
      </c>
      <c r="H9" t="e">
        <v>#N/A</v>
      </c>
    </row>
    <row r="10" spans="1:8" ht="15.75" thickBot="1" x14ac:dyDescent="0.3">
      <c r="A10" s="1">
        <v>35674</v>
      </c>
      <c r="B10" s="2">
        <v>12771.906180679995</v>
      </c>
      <c r="C10" s="2">
        <v>11509.888777394664</v>
      </c>
      <c r="D10" s="2">
        <v>81987.3</v>
      </c>
      <c r="E10" t="e">
        <f>NA()</f>
        <v>#N/A</v>
      </c>
      <c r="F10">
        <v>1422.63</v>
      </c>
      <c r="G10" t="e">
        <f>NA()</f>
        <v>#N/A</v>
      </c>
      <c r="H10" t="e">
        <v>#N/A</v>
      </c>
    </row>
    <row r="11" spans="1:8" ht="15.75" thickBot="1" x14ac:dyDescent="0.3">
      <c r="A11" s="1">
        <v>35704</v>
      </c>
      <c r="B11" s="2">
        <v>13497.085229590002</v>
      </c>
      <c r="C11" s="2">
        <v>12272.174456840668</v>
      </c>
      <c r="D11" s="2">
        <v>87297.2</v>
      </c>
      <c r="E11" t="e">
        <f>NA()</f>
        <v>#N/A</v>
      </c>
      <c r="F11">
        <v>1425.9</v>
      </c>
      <c r="G11" t="e">
        <f>NA()</f>
        <v>#N/A</v>
      </c>
      <c r="H11" t="e">
        <v>#N/A</v>
      </c>
    </row>
    <row r="12" spans="1:8" ht="15.75" thickBot="1" x14ac:dyDescent="0.3">
      <c r="A12" s="1">
        <v>35735</v>
      </c>
      <c r="B12" s="2">
        <v>12991.686654489999</v>
      </c>
      <c r="C12" s="2">
        <v>10506.398046447332</v>
      </c>
      <c r="D12" s="2">
        <v>85390.1</v>
      </c>
      <c r="E12" t="e">
        <f>NA()</f>
        <v>#N/A</v>
      </c>
      <c r="F12">
        <v>1428.32</v>
      </c>
      <c r="G12" t="e">
        <f>NA()</f>
        <v>#N/A</v>
      </c>
      <c r="H12" t="e">
        <v>#N/A</v>
      </c>
    </row>
    <row r="13" spans="1:8" ht="15.75" thickBot="1" x14ac:dyDescent="0.3">
      <c r="A13" s="1">
        <v>35765</v>
      </c>
      <c r="B13" s="2">
        <v>18434.105477189998</v>
      </c>
      <c r="C13" s="2">
        <v>17940.521000168017</v>
      </c>
      <c r="D13" s="2">
        <v>81216.800000000003</v>
      </c>
      <c r="E13" t="e">
        <f>NA()</f>
        <v>#N/A</v>
      </c>
      <c r="F13">
        <v>1434.46</v>
      </c>
      <c r="G13" t="e">
        <f>NA()</f>
        <v>#N/A</v>
      </c>
      <c r="H13" t="e">
        <v>#N/A</v>
      </c>
    </row>
    <row r="14" spans="1:8" ht="15.75" thickBot="1" x14ac:dyDescent="0.3">
      <c r="A14" s="1">
        <v>35796</v>
      </c>
      <c r="B14" s="2">
        <v>15390.441466870003</v>
      </c>
      <c r="C14" s="2">
        <v>12127.415992185999</v>
      </c>
      <c r="D14" s="2">
        <v>79363.899999999994</v>
      </c>
      <c r="E14" t="e">
        <f>NA()</f>
        <v>#N/A</v>
      </c>
      <c r="F14">
        <v>1444.64</v>
      </c>
      <c r="G14" t="e">
        <f>NA()</f>
        <v>#N/A</v>
      </c>
      <c r="H14" t="e">
        <v>#N/A</v>
      </c>
    </row>
    <row r="15" spans="1:8" ht="15.75" thickBot="1" x14ac:dyDescent="0.3">
      <c r="A15" s="1">
        <v>35827</v>
      </c>
      <c r="B15" s="2">
        <v>13199.191340049998</v>
      </c>
      <c r="C15" s="2">
        <v>11087.962590508665</v>
      </c>
      <c r="D15" s="2">
        <v>75828.100000000006</v>
      </c>
      <c r="E15" t="e">
        <f>NA()</f>
        <v>#N/A</v>
      </c>
      <c r="F15">
        <v>1451.29</v>
      </c>
      <c r="G15" t="e">
        <f>NA()</f>
        <v>#N/A</v>
      </c>
      <c r="H15" t="e">
        <v>#N/A</v>
      </c>
    </row>
    <row r="16" spans="1:8" ht="15.75" thickBot="1" x14ac:dyDescent="0.3">
      <c r="A16" s="1">
        <v>35855</v>
      </c>
      <c r="B16" s="2">
        <v>17814.424200450001</v>
      </c>
      <c r="C16" s="2">
        <v>12759.737111187998</v>
      </c>
      <c r="D16" s="2">
        <v>80508.7</v>
      </c>
      <c r="E16" t="e">
        <f>NA()</f>
        <v>#N/A</v>
      </c>
      <c r="F16">
        <v>1456.22</v>
      </c>
      <c r="G16" t="e">
        <f>NA()</f>
        <v>#N/A</v>
      </c>
      <c r="H16" t="e">
        <v>#N/A</v>
      </c>
    </row>
    <row r="17" spans="1:8" ht="15.75" thickBot="1" x14ac:dyDescent="0.3">
      <c r="A17" s="1">
        <v>35886</v>
      </c>
      <c r="B17" s="2">
        <v>15669.699987049993</v>
      </c>
      <c r="C17" s="2">
        <v>11333.650259773334</v>
      </c>
      <c r="D17" s="2">
        <v>81166.100000000006</v>
      </c>
      <c r="E17" t="e">
        <f>NA()</f>
        <v>#N/A</v>
      </c>
      <c r="F17">
        <v>1459.71</v>
      </c>
      <c r="G17" t="e">
        <f>NA()</f>
        <v>#N/A</v>
      </c>
      <c r="H17" t="e">
        <v>#N/A</v>
      </c>
    </row>
    <row r="18" spans="1:8" ht="15.75" thickBot="1" x14ac:dyDescent="0.3">
      <c r="A18" s="1">
        <v>35916</v>
      </c>
      <c r="B18" s="2">
        <v>13517.95185123</v>
      </c>
      <c r="C18" s="2">
        <v>11171.627827625998</v>
      </c>
      <c r="D18" s="2">
        <v>85207.5</v>
      </c>
      <c r="E18" t="e">
        <f>NA()</f>
        <v>#N/A</v>
      </c>
      <c r="F18">
        <v>1467.01</v>
      </c>
      <c r="G18" t="e">
        <f>NA()</f>
        <v>#N/A</v>
      </c>
      <c r="H18" t="e">
        <v>#N/A</v>
      </c>
    </row>
    <row r="19" spans="1:8" ht="15.75" thickBot="1" x14ac:dyDescent="0.3">
      <c r="A19" s="1">
        <v>35947</v>
      </c>
      <c r="B19" s="2">
        <v>12474.79400794</v>
      </c>
      <c r="C19" s="2">
        <v>12516.830770461334</v>
      </c>
      <c r="D19" s="2">
        <v>85562.4</v>
      </c>
      <c r="E19" t="e">
        <f>NA()</f>
        <v>#N/A</v>
      </c>
      <c r="F19">
        <v>1467.3</v>
      </c>
      <c r="G19" t="e">
        <f>NA()</f>
        <v>#N/A</v>
      </c>
      <c r="H19" t="e">
        <v>#N/A</v>
      </c>
    </row>
    <row r="20" spans="1:8" ht="15.75" thickBot="1" x14ac:dyDescent="0.3">
      <c r="A20" s="1">
        <v>35977</v>
      </c>
      <c r="B20" s="2">
        <v>13744.352905719999</v>
      </c>
      <c r="C20" s="2">
        <v>11768.507666836002</v>
      </c>
      <c r="D20" s="2">
        <v>86938.5</v>
      </c>
      <c r="E20" t="e">
        <f>NA()</f>
        <v>#N/A</v>
      </c>
      <c r="F20">
        <v>1465.54</v>
      </c>
      <c r="G20" t="e">
        <f>NA()</f>
        <v>#N/A</v>
      </c>
      <c r="H20" t="e">
        <v>#N/A</v>
      </c>
    </row>
    <row r="21" spans="1:8" ht="15.75" thickBot="1" x14ac:dyDescent="0.3">
      <c r="A21" s="1">
        <v>36008</v>
      </c>
      <c r="B21" s="2">
        <v>20363.908730990996</v>
      </c>
      <c r="C21" s="2">
        <v>12266.096681956669</v>
      </c>
      <c r="D21" s="2">
        <v>86371.3</v>
      </c>
      <c r="E21" t="e">
        <f>NA()</f>
        <v>#N/A</v>
      </c>
      <c r="F21">
        <v>1458.07</v>
      </c>
      <c r="G21" t="e">
        <f>NA()</f>
        <v>#N/A</v>
      </c>
      <c r="H21" t="e">
        <v>#N/A</v>
      </c>
    </row>
    <row r="22" spans="1:8" ht="15.75" thickBot="1" x14ac:dyDescent="0.3">
      <c r="A22" s="1">
        <v>36039</v>
      </c>
      <c r="B22" s="2">
        <v>13435.942530931001</v>
      </c>
      <c r="C22" s="2">
        <v>11879.783278766667</v>
      </c>
      <c r="D22" s="2">
        <v>84733.5</v>
      </c>
      <c r="E22" t="e">
        <f>NA()</f>
        <v>#N/A</v>
      </c>
      <c r="F22">
        <v>1454.86</v>
      </c>
      <c r="G22" t="e">
        <f>NA()</f>
        <v>#N/A</v>
      </c>
      <c r="H22" t="e">
        <v>#N/A</v>
      </c>
    </row>
    <row r="23" spans="1:8" ht="15.75" thickBot="1" x14ac:dyDescent="0.3">
      <c r="A23" s="1">
        <v>36069</v>
      </c>
      <c r="B23" s="2">
        <v>13112.173313491001</v>
      </c>
      <c r="C23" s="2">
        <v>12581.948138188998</v>
      </c>
      <c r="D23" s="2">
        <v>87302.8</v>
      </c>
      <c r="E23" t="e">
        <f>NA()</f>
        <v>#N/A</v>
      </c>
      <c r="F23">
        <v>1455.15</v>
      </c>
      <c r="G23" t="e">
        <f>NA()</f>
        <v>#N/A</v>
      </c>
      <c r="H23" t="e">
        <v>#N/A</v>
      </c>
    </row>
    <row r="24" spans="1:8" ht="15.75" thickBot="1" x14ac:dyDescent="0.3">
      <c r="A24" s="1">
        <v>36100</v>
      </c>
      <c r="B24" s="2">
        <v>14546.424079400998</v>
      </c>
      <c r="C24" s="2">
        <v>13616.528904022893</v>
      </c>
      <c r="D24" s="2">
        <v>86316.5</v>
      </c>
      <c r="E24" t="e">
        <f>NA()</f>
        <v>#N/A</v>
      </c>
      <c r="F24">
        <v>1453.4</v>
      </c>
      <c r="G24" t="e">
        <f>NA()</f>
        <v>#N/A</v>
      </c>
      <c r="H24" t="e">
        <v>#N/A</v>
      </c>
    </row>
    <row r="25" spans="1:8" ht="15.75" thickBot="1" x14ac:dyDescent="0.3">
      <c r="A25" s="1">
        <v>36130</v>
      </c>
      <c r="B25" s="2">
        <v>20246.899803710003</v>
      </c>
      <c r="C25" s="2">
        <v>15672.789319866937</v>
      </c>
      <c r="D25" s="2">
        <v>83051.8</v>
      </c>
      <c r="E25" t="e">
        <f>NA()</f>
        <v>#N/A</v>
      </c>
      <c r="F25">
        <v>1458.2</v>
      </c>
      <c r="G25" t="e">
        <f>NA()</f>
        <v>#N/A</v>
      </c>
      <c r="H25">
        <v>1.5685147849209442E-2</v>
      </c>
    </row>
    <row r="26" spans="1:8" ht="15.75" thickBot="1" x14ac:dyDescent="0.3">
      <c r="A26" s="1">
        <v>36161</v>
      </c>
      <c r="B26" s="2">
        <v>14994.903201819992</v>
      </c>
      <c r="C26" s="2">
        <v>11372.023646649999</v>
      </c>
      <c r="D26" s="2">
        <v>80936.3</v>
      </c>
      <c r="E26" t="e">
        <f>NA()</f>
        <v>#N/A</v>
      </c>
      <c r="F26">
        <v>1468.41</v>
      </c>
      <c r="G26" t="e">
        <f>NA()</f>
        <v>#N/A</v>
      </c>
      <c r="H26">
        <v>2.1545752603822174E-2</v>
      </c>
    </row>
    <row r="27" spans="1:8" ht="15.75" thickBot="1" x14ac:dyDescent="0.3">
      <c r="A27" s="1">
        <v>36192</v>
      </c>
      <c r="B27" s="2">
        <v>16084.530203549999</v>
      </c>
      <c r="C27" s="2">
        <v>11837.489084559998</v>
      </c>
      <c r="D27" s="2">
        <v>80929.100000000006</v>
      </c>
      <c r="E27" t="e">
        <f>NA()</f>
        <v>#N/A</v>
      </c>
      <c r="F27">
        <v>1483.83</v>
      </c>
      <c r="G27" t="e">
        <f>NA()</f>
        <v>#N/A</v>
      </c>
      <c r="H27">
        <v>2.3508581814247656E-2</v>
      </c>
    </row>
    <row r="28" spans="1:8" ht="15.75" thickBot="1" x14ac:dyDescent="0.3">
      <c r="A28" s="1">
        <v>36220</v>
      </c>
      <c r="B28" s="2">
        <v>19747.915912176999</v>
      </c>
      <c r="C28" s="2">
        <v>12300.182967340001</v>
      </c>
      <c r="D28" s="2">
        <v>88802.6</v>
      </c>
      <c r="E28" t="e">
        <f>NA()</f>
        <v>#N/A</v>
      </c>
      <c r="F28">
        <v>1500.15</v>
      </c>
      <c r="G28" t="e">
        <f>NA()</f>
        <v>#N/A</v>
      </c>
      <c r="H28">
        <v>3.2801301857298321E-2</v>
      </c>
    </row>
    <row r="29" spans="1:8" ht="15.75" thickBot="1" x14ac:dyDescent="0.3">
      <c r="A29" s="1">
        <v>36251</v>
      </c>
      <c r="B29" s="2">
        <v>16224.478151329995</v>
      </c>
      <c r="C29" s="2">
        <v>11186.268056700002</v>
      </c>
      <c r="D29" s="2">
        <v>87739</v>
      </c>
      <c r="E29" t="e">
        <f>NA()</f>
        <v>#N/A</v>
      </c>
      <c r="F29">
        <v>1508.55</v>
      </c>
      <c r="G29" t="e">
        <f>NA()</f>
        <v>#N/A</v>
      </c>
      <c r="H29">
        <v>2.3251946917313419E-2</v>
      </c>
    </row>
    <row r="30" spans="1:8" ht="15.75" thickBot="1" x14ac:dyDescent="0.3">
      <c r="A30" s="1">
        <v>36281</v>
      </c>
      <c r="B30" s="2">
        <v>14513.200761660008</v>
      </c>
      <c r="C30" s="2">
        <v>12321.132857020004</v>
      </c>
      <c r="D30" s="2">
        <v>89223</v>
      </c>
      <c r="E30" t="e">
        <f>NA()</f>
        <v>#N/A</v>
      </c>
      <c r="F30">
        <v>1513.08</v>
      </c>
      <c r="G30" t="e">
        <f>NA()</f>
        <v>#N/A</v>
      </c>
      <c r="H30">
        <v>1.9987218131230014E-2</v>
      </c>
    </row>
    <row r="31" spans="1:8" ht="15.75" thickBot="1" x14ac:dyDescent="0.3">
      <c r="A31" s="1">
        <v>36312</v>
      </c>
      <c r="B31" s="2">
        <v>17662.848092169992</v>
      </c>
      <c r="C31" s="2">
        <v>11915.988427760001</v>
      </c>
      <c r="D31" s="2">
        <v>91746.9</v>
      </c>
      <c r="E31" t="e">
        <f>NA()</f>
        <v>#N/A</v>
      </c>
      <c r="F31">
        <v>1515.95</v>
      </c>
      <c r="G31" t="e">
        <f>NA()</f>
        <v>#N/A</v>
      </c>
      <c r="H31">
        <v>1.6580475565171674E-2</v>
      </c>
    </row>
    <row r="32" spans="1:8" ht="15.75" thickBot="1" x14ac:dyDescent="0.3">
      <c r="A32" s="1">
        <v>36342</v>
      </c>
      <c r="B32" s="2">
        <v>17926.317905219992</v>
      </c>
      <c r="C32" s="2">
        <v>13726.296475999998</v>
      </c>
      <c r="D32" s="2">
        <v>91230.399999999994</v>
      </c>
      <c r="E32" t="e">
        <f>NA()</f>
        <v>#N/A</v>
      </c>
      <c r="F32">
        <v>1532.47</v>
      </c>
      <c r="G32" t="e">
        <f>NA()</f>
        <v>#N/A</v>
      </c>
      <c r="H32">
        <v>1.6451565392562026E-2</v>
      </c>
    </row>
    <row r="33" spans="1:8" ht="15.75" thickBot="1" x14ac:dyDescent="0.3">
      <c r="A33" s="1">
        <v>36373</v>
      </c>
      <c r="B33" s="2">
        <v>17648.376122347101</v>
      </c>
      <c r="C33" s="2">
        <v>12647.173739710002</v>
      </c>
      <c r="D33" s="2">
        <v>92283.4</v>
      </c>
      <c r="E33" t="e">
        <f>NA()</f>
        <v>#N/A</v>
      </c>
      <c r="F33">
        <v>1541.05</v>
      </c>
      <c r="G33" t="e">
        <f>NA()</f>
        <v>#N/A</v>
      </c>
      <c r="H33">
        <v>1.5563013987708742E-2</v>
      </c>
    </row>
    <row r="34" spans="1:8" ht="15.75" thickBot="1" x14ac:dyDescent="0.3">
      <c r="A34" s="1">
        <v>36404</v>
      </c>
      <c r="B34" s="2">
        <v>18096.12409591701</v>
      </c>
      <c r="C34" s="2">
        <v>12283.652672149999</v>
      </c>
      <c r="D34" s="2">
        <v>90611.8</v>
      </c>
      <c r="E34" t="e">
        <f>NA()</f>
        <v>#N/A</v>
      </c>
      <c r="F34">
        <v>1545.83</v>
      </c>
      <c r="G34" t="e">
        <f>NA()</f>
        <v>#N/A</v>
      </c>
      <c r="H34">
        <v>1.4761959755423033E-2</v>
      </c>
    </row>
    <row r="35" spans="1:8" ht="15.75" thickBot="1" x14ac:dyDescent="0.3">
      <c r="A35" s="1">
        <v>36434</v>
      </c>
      <c r="B35" s="2">
        <v>16474.548793369995</v>
      </c>
      <c r="C35" s="2">
        <v>13292.625630989998</v>
      </c>
      <c r="D35" s="2">
        <v>95872.4</v>
      </c>
      <c r="E35" t="e">
        <f>NA()</f>
        <v>#N/A</v>
      </c>
      <c r="F35">
        <v>1564.23</v>
      </c>
      <c r="G35" t="e">
        <f>NA()</f>
        <v>#N/A</v>
      </c>
      <c r="H35">
        <v>1.374407639726973E-2</v>
      </c>
    </row>
    <row r="36" spans="1:8" ht="15.75" thickBot="1" x14ac:dyDescent="0.3">
      <c r="A36" s="1">
        <v>36465</v>
      </c>
      <c r="B36" s="2">
        <v>17142.227499688997</v>
      </c>
      <c r="C36" s="2">
        <v>13719.17334558</v>
      </c>
      <c r="D36" s="2">
        <v>99563.1</v>
      </c>
      <c r="E36" t="e">
        <f>NA()</f>
        <v>#N/A</v>
      </c>
      <c r="F36">
        <v>1579.09</v>
      </c>
      <c r="G36" t="e">
        <f>NA()</f>
        <v>#N/A</v>
      </c>
      <c r="H36">
        <v>1.3769748652610613E-2</v>
      </c>
    </row>
    <row r="37" spans="1:8" ht="15.75" thickBot="1" x14ac:dyDescent="0.3">
      <c r="A37" s="1">
        <v>36495</v>
      </c>
      <c r="B37" s="2">
        <v>22868.060031879999</v>
      </c>
      <c r="C37" s="2">
        <v>22077.802495880002</v>
      </c>
      <c r="D37" s="2">
        <v>98772.5</v>
      </c>
      <c r="E37" t="e">
        <f>NA()</f>
        <v>#N/A</v>
      </c>
      <c r="F37">
        <v>1588.56</v>
      </c>
      <c r="G37" t="e">
        <f>NA()</f>
        <v>#N/A</v>
      </c>
      <c r="H37">
        <v>1.5869693786170397E-2</v>
      </c>
    </row>
    <row r="38" spans="1:8" ht="15.75" thickBot="1" x14ac:dyDescent="0.3">
      <c r="A38" s="1">
        <v>36526</v>
      </c>
      <c r="B38" s="2">
        <v>18304.835493427003</v>
      </c>
      <c r="C38" s="2">
        <v>13763.632233089998</v>
      </c>
      <c r="D38" s="2">
        <v>92576.6</v>
      </c>
      <c r="E38" t="e">
        <f>NA()</f>
        <v>#N/A</v>
      </c>
      <c r="F38">
        <v>1598.41</v>
      </c>
      <c r="G38" t="e">
        <f>NA()</f>
        <v>#N/A</v>
      </c>
      <c r="H38">
        <v>1.4452385663090648E-2</v>
      </c>
    </row>
    <row r="39" spans="1:8" ht="15.75" thickBot="1" x14ac:dyDescent="0.3">
      <c r="A39" s="1">
        <v>36557</v>
      </c>
      <c r="B39" s="2">
        <v>17018.081908603901</v>
      </c>
      <c r="C39" s="2">
        <v>12616.188148900001</v>
      </c>
      <c r="D39" s="2">
        <v>91770.4</v>
      </c>
      <c r="E39" t="e">
        <f>NA()</f>
        <v>#N/A</v>
      </c>
      <c r="F39">
        <v>1600.49</v>
      </c>
      <c r="G39" t="e">
        <f>NA()</f>
        <v>#N/A</v>
      </c>
      <c r="H39">
        <v>1.440469850482826E-2</v>
      </c>
    </row>
    <row r="40" spans="1:8" ht="15.75" thickBot="1" x14ac:dyDescent="0.3">
      <c r="A40" s="1">
        <v>36586</v>
      </c>
      <c r="B40" s="2">
        <v>20072.893763165004</v>
      </c>
      <c r="C40" s="2">
        <v>12858.240203790001</v>
      </c>
      <c r="D40" s="2">
        <v>92579.9</v>
      </c>
      <c r="E40" t="e">
        <f>NA()</f>
        <v>#N/A</v>
      </c>
      <c r="F40">
        <v>1604.01</v>
      </c>
      <c r="G40" t="e">
        <f>NA()</f>
        <v>#N/A</v>
      </c>
      <c r="H40">
        <v>1.438860937639075E-2</v>
      </c>
    </row>
    <row r="41" spans="1:8" ht="15.75" thickBot="1" x14ac:dyDescent="0.3">
      <c r="A41" s="1">
        <v>36617</v>
      </c>
      <c r="B41" s="2">
        <v>18995.277422561998</v>
      </c>
      <c r="C41" s="2">
        <v>11899.72438347</v>
      </c>
      <c r="D41" s="2">
        <v>91376.2</v>
      </c>
      <c r="E41" t="e">
        <f>NA()</f>
        <v>#N/A</v>
      </c>
      <c r="F41">
        <v>1610.75</v>
      </c>
      <c r="G41" t="e">
        <f>NA()</f>
        <v>#N/A</v>
      </c>
      <c r="H41">
        <v>1.2873347858032562E-2</v>
      </c>
    </row>
    <row r="42" spans="1:8" ht="15.75" thickBot="1" x14ac:dyDescent="0.3">
      <c r="A42" s="1">
        <v>36647</v>
      </c>
      <c r="B42" s="2">
        <v>19185.126200910996</v>
      </c>
      <c r="C42" s="2">
        <v>13094.661690170002</v>
      </c>
      <c r="D42" s="2">
        <v>98727</v>
      </c>
      <c r="E42" t="e">
        <f>NA()</f>
        <v>#N/A</v>
      </c>
      <c r="F42">
        <v>1610.91</v>
      </c>
      <c r="G42" t="e">
        <f>NA()</f>
        <v>#N/A</v>
      </c>
      <c r="H42">
        <v>1.4828151691601711E-2</v>
      </c>
    </row>
    <row r="43" spans="1:8" ht="15.75" thickBot="1" x14ac:dyDescent="0.3">
      <c r="A43" s="1">
        <v>36678</v>
      </c>
      <c r="B43" s="2">
        <v>18199.040499518997</v>
      </c>
      <c r="C43" s="2">
        <v>13862.985746890001</v>
      </c>
      <c r="D43" s="2">
        <v>102685.4</v>
      </c>
      <c r="E43" t="e">
        <f>NA()</f>
        <v>#N/A</v>
      </c>
      <c r="F43">
        <v>1614.62</v>
      </c>
      <c r="G43" t="e">
        <f>NA()</f>
        <v>#N/A</v>
      </c>
      <c r="H43">
        <v>1.3821518175679686E-2</v>
      </c>
    </row>
    <row r="44" spans="1:8" ht="15.75" thickBot="1" x14ac:dyDescent="0.3">
      <c r="A44" s="1">
        <v>36708</v>
      </c>
      <c r="B44" s="2">
        <v>18559.047884637002</v>
      </c>
      <c r="C44" s="2">
        <v>15202.447794080001</v>
      </c>
      <c r="D44" s="2">
        <v>103410.4</v>
      </c>
      <c r="E44" t="e">
        <f>NA()</f>
        <v>#N/A</v>
      </c>
      <c r="F44">
        <v>1640.62</v>
      </c>
      <c r="G44" t="e">
        <f>NA()</f>
        <v>#N/A</v>
      </c>
      <c r="H44">
        <v>1.297544940496426E-2</v>
      </c>
    </row>
    <row r="45" spans="1:8" ht="15.75" thickBot="1" x14ac:dyDescent="0.3">
      <c r="A45" s="1">
        <v>36739</v>
      </c>
      <c r="B45" s="2">
        <v>20688.920243377004</v>
      </c>
      <c r="C45" s="2">
        <v>14609.099750500001</v>
      </c>
      <c r="D45" s="2">
        <v>105177.8</v>
      </c>
      <c r="E45" t="e">
        <f>NA()</f>
        <v>#N/A</v>
      </c>
      <c r="F45">
        <v>1662.11</v>
      </c>
      <c r="G45" t="e">
        <f>NA()</f>
        <v>#N/A</v>
      </c>
      <c r="H45">
        <v>1.395652462797687E-2</v>
      </c>
    </row>
    <row r="46" spans="1:8" ht="15.75" thickBot="1" x14ac:dyDescent="0.3">
      <c r="A46" s="1">
        <v>36770</v>
      </c>
      <c r="B46" s="2">
        <v>18747.605225178995</v>
      </c>
      <c r="C46" s="2">
        <v>14298.014360160001</v>
      </c>
      <c r="D46" s="2">
        <v>100307.6</v>
      </c>
      <c r="E46" t="e">
        <f>NA()</f>
        <v>#N/A</v>
      </c>
      <c r="F46">
        <v>1665.93</v>
      </c>
      <c r="G46" t="e">
        <f>NA()</f>
        <v>#N/A</v>
      </c>
      <c r="H46">
        <v>1.2161961358989674E-2</v>
      </c>
    </row>
    <row r="47" spans="1:8" ht="15.75" thickBot="1" x14ac:dyDescent="0.3">
      <c r="A47" s="1">
        <v>36800</v>
      </c>
      <c r="B47" s="2">
        <v>19885.950213442004</v>
      </c>
      <c r="C47" s="2">
        <v>16001.728179400003</v>
      </c>
      <c r="D47" s="2">
        <v>106951.1</v>
      </c>
      <c r="E47" t="e">
        <f>NA()</f>
        <v>#N/A</v>
      </c>
      <c r="F47">
        <v>1668.26</v>
      </c>
      <c r="G47" t="e">
        <f>NA()</f>
        <v>#N/A</v>
      </c>
      <c r="H47">
        <v>1.2795600935973714E-2</v>
      </c>
    </row>
    <row r="48" spans="1:8" ht="15.75" thickBot="1" x14ac:dyDescent="0.3">
      <c r="A48" s="1">
        <v>36831</v>
      </c>
      <c r="B48" s="2">
        <v>20029.439571732004</v>
      </c>
      <c r="C48" s="2">
        <v>15245.268404570001</v>
      </c>
      <c r="D48" s="2">
        <v>107678</v>
      </c>
      <c r="E48" t="e">
        <f>NA()</f>
        <v>#N/A</v>
      </c>
      <c r="F48">
        <v>1673.6</v>
      </c>
      <c r="G48" t="e">
        <f>NA()</f>
        <v>#N/A</v>
      </c>
      <c r="H48">
        <v>1.2125163700652728E-2</v>
      </c>
    </row>
    <row r="49" spans="1:8" ht="15.75" thickBot="1" x14ac:dyDescent="0.3">
      <c r="A49" s="1">
        <v>36861</v>
      </c>
      <c r="B49" s="2">
        <v>25365.708033801006</v>
      </c>
      <c r="C49" s="2">
        <v>23920.07161341</v>
      </c>
      <c r="D49" s="2">
        <v>105851.6</v>
      </c>
      <c r="E49" t="e">
        <f>NA()</f>
        <v>#N/A</v>
      </c>
      <c r="F49">
        <v>1683.47</v>
      </c>
      <c r="G49" t="e">
        <f>NA()</f>
        <v>#N/A</v>
      </c>
      <c r="H49">
        <v>1.1910462137363801E-2</v>
      </c>
    </row>
    <row r="50" spans="1:8" ht="15.75" thickBot="1" x14ac:dyDescent="0.3">
      <c r="A50" s="1">
        <v>36892</v>
      </c>
      <c r="B50" s="2">
        <v>22546.738387341004</v>
      </c>
      <c r="C50" s="2">
        <v>15831.961648190001</v>
      </c>
      <c r="D50" s="2">
        <v>102530.7</v>
      </c>
      <c r="E50" t="e">
        <f>NA()</f>
        <v>#N/A</v>
      </c>
      <c r="F50">
        <v>1693.07</v>
      </c>
      <c r="G50" t="e">
        <f>NA()</f>
        <v>#N/A</v>
      </c>
      <c r="H50">
        <v>1.257133656411827E-2</v>
      </c>
    </row>
    <row r="51" spans="1:8" ht="15.75" thickBot="1" x14ac:dyDescent="0.3">
      <c r="A51" s="1">
        <v>36923</v>
      </c>
      <c r="B51" s="2">
        <v>18331.664129020512</v>
      </c>
      <c r="C51" s="2">
        <v>14209.590149889998</v>
      </c>
      <c r="D51" s="2">
        <v>101635.3</v>
      </c>
      <c r="E51" t="e">
        <f>NA()</f>
        <v>#N/A</v>
      </c>
      <c r="F51">
        <v>1700.86</v>
      </c>
      <c r="G51" t="e">
        <f>NA()</f>
        <v>#N/A</v>
      </c>
      <c r="H51">
        <v>1.0107101814249673E-2</v>
      </c>
    </row>
    <row r="52" spans="1:8" ht="15.75" thickBot="1" x14ac:dyDescent="0.3">
      <c r="A52" s="1">
        <v>36951</v>
      </c>
      <c r="B52" s="2">
        <v>21516.401813981</v>
      </c>
      <c r="C52" s="2">
        <v>14871.147945189998</v>
      </c>
      <c r="D52" s="2">
        <v>108303.8</v>
      </c>
      <c r="E52" t="e">
        <f>NA()</f>
        <v>#N/A</v>
      </c>
      <c r="F52">
        <v>1707.32</v>
      </c>
      <c r="G52" t="e">
        <f>NA()</f>
        <v>#N/A</v>
      </c>
      <c r="H52">
        <v>1.250009682512312E-2</v>
      </c>
    </row>
    <row r="53" spans="1:8" ht="15.75" thickBot="1" x14ac:dyDescent="0.3">
      <c r="A53" s="1">
        <v>36982</v>
      </c>
      <c r="B53" s="2">
        <v>24456.011186938005</v>
      </c>
      <c r="C53" s="2">
        <v>14565.547377530002</v>
      </c>
      <c r="D53" s="2">
        <v>107572</v>
      </c>
      <c r="E53" t="e">
        <f>NA()</f>
        <v>#N/A</v>
      </c>
      <c r="F53">
        <v>1717.22</v>
      </c>
      <c r="G53" t="e">
        <f>NA()</f>
        <v>#N/A</v>
      </c>
      <c r="H53">
        <v>1.1793911276764754E-2</v>
      </c>
    </row>
    <row r="54" spans="1:8" ht="15.75" thickBot="1" x14ac:dyDescent="0.3">
      <c r="A54" s="1">
        <v>37012</v>
      </c>
      <c r="B54" s="2">
        <v>23303.696681801001</v>
      </c>
      <c r="C54" s="2">
        <v>15783.050158009999</v>
      </c>
      <c r="D54" s="2">
        <v>111202.2</v>
      </c>
      <c r="E54" t="e">
        <f>NA()</f>
        <v>#N/A</v>
      </c>
      <c r="F54">
        <v>1724.26</v>
      </c>
      <c r="G54" t="e">
        <f>NA()</f>
        <v>#N/A</v>
      </c>
      <c r="H54">
        <v>1.3279140921062653E-2</v>
      </c>
    </row>
    <row r="55" spans="1:8" ht="15.75" thickBot="1" x14ac:dyDescent="0.3">
      <c r="A55" s="1">
        <v>37043</v>
      </c>
      <c r="B55" s="2">
        <v>20797.110256591001</v>
      </c>
      <c r="C55" s="2">
        <v>15753.03632119</v>
      </c>
      <c r="D55" s="2">
        <v>104949.4</v>
      </c>
      <c r="E55" t="e">
        <f>NA()</f>
        <v>#N/A</v>
      </c>
      <c r="F55">
        <v>1733.23</v>
      </c>
      <c r="G55" t="e">
        <f>NA()</f>
        <v>#N/A</v>
      </c>
      <c r="H55">
        <v>1.2652770483064187E-2</v>
      </c>
    </row>
    <row r="56" spans="1:8" ht="15.75" thickBot="1" x14ac:dyDescent="0.3">
      <c r="A56" s="1">
        <v>37073</v>
      </c>
      <c r="B56" s="2">
        <v>21867.606778011006</v>
      </c>
      <c r="C56" s="2">
        <v>17416.602357240001</v>
      </c>
      <c r="D56" s="2">
        <v>110758.9</v>
      </c>
      <c r="E56" t="e">
        <f>NA()</f>
        <v>#N/A</v>
      </c>
      <c r="F56">
        <v>1756.28</v>
      </c>
      <c r="G56" t="e">
        <f>NA()</f>
        <v>#N/A</v>
      </c>
      <c r="H56">
        <v>1.4868733238419135E-2</v>
      </c>
    </row>
    <row r="57" spans="1:8" ht="15.75" thickBot="1" x14ac:dyDescent="0.3">
      <c r="A57" s="1">
        <v>37104</v>
      </c>
      <c r="B57" s="2">
        <v>22460.77864939599</v>
      </c>
      <c r="C57" s="2">
        <v>16701.738883530001</v>
      </c>
      <c r="D57" s="2">
        <v>113064.7</v>
      </c>
      <c r="E57" t="e">
        <f>NA()</f>
        <v>#N/A</v>
      </c>
      <c r="F57">
        <v>1768.57</v>
      </c>
      <c r="G57" t="e">
        <f>NA()</f>
        <v>#N/A</v>
      </c>
      <c r="H57">
        <v>1.5873361234919559E-2</v>
      </c>
    </row>
    <row r="58" spans="1:8" ht="15.75" thickBot="1" x14ac:dyDescent="0.3">
      <c r="A58" s="1">
        <v>37135</v>
      </c>
      <c r="B58" s="2">
        <v>21085.186662509092</v>
      </c>
      <c r="C58" s="2">
        <v>15921.288306770006</v>
      </c>
      <c r="D58" s="2">
        <v>108700.8</v>
      </c>
      <c r="E58" t="e">
        <f>NA()</f>
        <v>#N/A</v>
      </c>
      <c r="F58">
        <v>1773.52</v>
      </c>
      <c r="G58" t="e">
        <f>NA()</f>
        <v>#N/A</v>
      </c>
      <c r="H58">
        <v>1.3156184073564108E-2</v>
      </c>
    </row>
    <row r="59" spans="1:8" ht="15.75" thickBot="1" x14ac:dyDescent="0.3">
      <c r="A59" s="1">
        <v>37165</v>
      </c>
      <c r="B59" s="2">
        <v>23373.299133199544</v>
      </c>
      <c r="C59" s="2">
        <v>17726.140116717845</v>
      </c>
      <c r="D59" s="2">
        <v>116139</v>
      </c>
      <c r="E59" t="e">
        <f>NA()</f>
        <v>#N/A</v>
      </c>
      <c r="F59">
        <v>1788.24</v>
      </c>
      <c r="G59" t="e">
        <f>NA()</f>
        <v>#N/A</v>
      </c>
      <c r="H59">
        <v>1.5232765205587711E-2</v>
      </c>
    </row>
    <row r="60" spans="1:8" ht="15.75" thickBot="1" x14ac:dyDescent="0.3">
      <c r="A60" s="1">
        <v>37196</v>
      </c>
      <c r="B60" s="2">
        <v>22064.582117953018</v>
      </c>
      <c r="C60" s="2">
        <v>17402.199965209995</v>
      </c>
      <c r="D60" s="2">
        <v>117882</v>
      </c>
      <c r="E60" t="e">
        <f>NA()</f>
        <v>#N/A</v>
      </c>
      <c r="F60">
        <v>1800.94</v>
      </c>
      <c r="G60" t="e">
        <f>NA()</f>
        <v>#N/A</v>
      </c>
      <c r="H60">
        <v>1.3838191506911316E-2</v>
      </c>
    </row>
    <row r="61" spans="1:8" ht="15.75" thickBot="1" x14ac:dyDescent="0.3">
      <c r="A61" s="1">
        <v>37226</v>
      </c>
      <c r="B61" s="2">
        <v>28638.105341604765</v>
      </c>
      <c r="C61" s="2">
        <v>29460.876236150005</v>
      </c>
      <c r="D61" s="2">
        <v>113016.7</v>
      </c>
      <c r="E61" t="e">
        <f>NA()</f>
        <v>#N/A</v>
      </c>
      <c r="F61">
        <v>1812.65</v>
      </c>
      <c r="G61" t="e">
        <f>NA()</f>
        <v>#N/A</v>
      </c>
      <c r="H61">
        <v>1.3839210801528659E-2</v>
      </c>
    </row>
    <row r="62" spans="1:8" ht="15.75" thickBot="1" x14ac:dyDescent="0.3">
      <c r="A62" s="1">
        <v>37257</v>
      </c>
      <c r="B62" s="2">
        <v>29078.8628826356</v>
      </c>
      <c r="C62" s="2">
        <v>18450.322610399999</v>
      </c>
      <c r="D62" s="2">
        <v>112374.8</v>
      </c>
      <c r="E62" t="e">
        <f>NA()</f>
        <v>#N/A</v>
      </c>
      <c r="F62">
        <v>1822.08</v>
      </c>
      <c r="G62" t="e">
        <f>NA()</f>
        <v>#N/A</v>
      </c>
      <c r="H62">
        <v>1.5223131881681526E-2</v>
      </c>
    </row>
    <row r="63" spans="1:8" ht="15.75" thickBot="1" x14ac:dyDescent="0.3">
      <c r="A63" s="1">
        <v>37288</v>
      </c>
      <c r="B63" s="2">
        <v>23843.325017260911</v>
      </c>
      <c r="C63" s="2">
        <v>16343.942631230002</v>
      </c>
      <c r="D63" s="2">
        <v>111477.1</v>
      </c>
      <c r="E63" t="e">
        <f>NA()</f>
        <v>#N/A</v>
      </c>
      <c r="F63">
        <v>1828.64</v>
      </c>
      <c r="G63" t="e">
        <f>NA()</f>
        <v>#N/A</v>
      </c>
      <c r="H63">
        <v>1.2404894393189347E-2</v>
      </c>
    </row>
    <row r="64" spans="1:8" ht="15.75" thickBot="1" x14ac:dyDescent="0.3">
      <c r="A64" s="1">
        <v>37316</v>
      </c>
      <c r="B64" s="2">
        <v>23280.391177325429</v>
      </c>
      <c r="C64" s="2">
        <v>17297.970625660004</v>
      </c>
      <c r="D64" s="2">
        <v>118444.7</v>
      </c>
      <c r="E64" t="e">
        <f>NA()</f>
        <v>#N/A</v>
      </c>
      <c r="F64">
        <v>1839.61</v>
      </c>
      <c r="G64" t="e">
        <f>NA()</f>
        <v>#N/A</v>
      </c>
      <c r="H64">
        <v>1.3620151077687678E-2</v>
      </c>
    </row>
    <row r="65" spans="1:8" ht="15.75" thickBot="1" x14ac:dyDescent="0.3">
      <c r="A65" s="1">
        <v>37347</v>
      </c>
      <c r="B65" s="2">
        <v>26673.468910541007</v>
      </c>
      <c r="C65" s="2">
        <v>16954.91708449</v>
      </c>
      <c r="D65" s="2">
        <v>120385.9</v>
      </c>
      <c r="E65" t="e">
        <f>NA()</f>
        <v>#N/A</v>
      </c>
      <c r="F65">
        <v>1854.33</v>
      </c>
      <c r="G65" t="e">
        <f>NA()</f>
        <v>#N/A</v>
      </c>
      <c r="H65">
        <v>1.4726699851454122E-2</v>
      </c>
    </row>
    <row r="66" spans="1:8" ht="15.75" thickBot="1" x14ac:dyDescent="0.3">
      <c r="A66" s="1">
        <v>37377</v>
      </c>
      <c r="B66" s="2">
        <v>24789.003216792007</v>
      </c>
      <c r="C66" s="2">
        <v>17904.748924010004</v>
      </c>
      <c r="D66" s="2">
        <v>123552.5</v>
      </c>
      <c r="E66" t="e">
        <f>NA()</f>
        <v>#N/A</v>
      </c>
      <c r="F66">
        <v>1858.22</v>
      </c>
      <c r="G66" t="e">
        <f>NA()</f>
        <v>#N/A</v>
      </c>
      <c r="H66">
        <v>1.4050718363059581E-2</v>
      </c>
    </row>
    <row r="67" spans="1:8" ht="15.75" thickBot="1" x14ac:dyDescent="0.3">
      <c r="A67" s="1">
        <v>37408</v>
      </c>
      <c r="B67" s="2">
        <v>22182.330240220996</v>
      </c>
      <c r="C67" s="2">
        <v>17157.237046860006</v>
      </c>
      <c r="D67" s="2">
        <v>123424.4</v>
      </c>
      <c r="E67" t="e">
        <f>NA()</f>
        <v>#N/A</v>
      </c>
      <c r="F67">
        <v>1866.02</v>
      </c>
      <c r="G67" t="e">
        <f>NA()</f>
        <v>#N/A</v>
      </c>
      <c r="H67">
        <v>1.3202786502081391E-2</v>
      </c>
    </row>
    <row r="68" spans="1:8" ht="15.75" thickBot="1" x14ac:dyDescent="0.3">
      <c r="A68" s="1">
        <v>37438</v>
      </c>
      <c r="B68" s="2">
        <v>27003.655185601994</v>
      </c>
      <c r="C68" s="2">
        <v>21368.856896109999</v>
      </c>
      <c r="D68" s="2">
        <v>126856.6</v>
      </c>
      <c r="E68" t="e">
        <f>NA()</f>
        <v>#N/A</v>
      </c>
      <c r="F68">
        <v>1888.23</v>
      </c>
      <c r="G68" t="e">
        <f>NA()</f>
        <v>#N/A</v>
      </c>
      <c r="H68">
        <v>1.5237660480135249E-2</v>
      </c>
    </row>
    <row r="69" spans="1:8" ht="15.75" thickBot="1" x14ac:dyDescent="0.3">
      <c r="A69" s="1">
        <v>37469</v>
      </c>
      <c r="B69" s="2">
        <v>23982.410475180008</v>
      </c>
      <c r="C69" s="2">
        <v>18781.881638383002</v>
      </c>
      <c r="D69" s="2">
        <v>127800.1</v>
      </c>
      <c r="E69" t="e">
        <f>NA()</f>
        <v>#N/A</v>
      </c>
      <c r="F69">
        <v>1900.5</v>
      </c>
      <c r="G69" t="e">
        <f>NA()</f>
        <v>#N/A</v>
      </c>
      <c r="H69">
        <v>1.4330861398051842E-2</v>
      </c>
    </row>
    <row r="70" spans="1:8" ht="15.75" thickBot="1" x14ac:dyDescent="0.3">
      <c r="A70" s="1">
        <v>37500</v>
      </c>
      <c r="B70" s="2">
        <v>28905.433896080998</v>
      </c>
      <c r="C70" s="2">
        <v>17890.041495507001</v>
      </c>
      <c r="D70" s="2">
        <v>125137.8</v>
      </c>
      <c r="E70" t="e">
        <f>NA()</f>
        <v>#N/A</v>
      </c>
      <c r="F70">
        <v>1914.18</v>
      </c>
      <c r="G70" t="e">
        <f>NA()</f>
        <v>#N/A</v>
      </c>
      <c r="H70">
        <v>1.3718138372280668E-2</v>
      </c>
    </row>
    <row r="71" spans="1:8" ht="15.75" thickBot="1" x14ac:dyDescent="0.3">
      <c r="A71" s="1">
        <v>37530</v>
      </c>
      <c r="B71" s="2">
        <v>29822.452486800994</v>
      </c>
      <c r="C71" s="2">
        <v>21049.556423804002</v>
      </c>
      <c r="D71" s="2">
        <v>133125.4</v>
      </c>
      <c r="E71" t="e">
        <f>NA()</f>
        <v>#N/A</v>
      </c>
      <c r="F71">
        <v>1939.26</v>
      </c>
      <c r="G71" t="e">
        <f>NA()</f>
        <v>#N/A</v>
      </c>
      <c r="H71">
        <v>1.6325266722160631E-2</v>
      </c>
    </row>
    <row r="72" spans="1:8" ht="15.75" thickBot="1" x14ac:dyDescent="0.3">
      <c r="A72" s="1">
        <v>37561</v>
      </c>
      <c r="B72" s="2">
        <v>26797.560787980994</v>
      </c>
      <c r="C72" s="2">
        <v>20657.749911010003</v>
      </c>
      <c r="D72" s="2">
        <v>135966.6</v>
      </c>
      <c r="E72" t="e">
        <f>NA()</f>
        <v>#N/A</v>
      </c>
      <c r="F72">
        <v>1997.83</v>
      </c>
      <c r="G72" t="e">
        <f>NA()</f>
        <v>#N/A</v>
      </c>
      <c r="H72">
        <v>1.5291790104943408E-2</v>
      </c>
    </row>
    <row r="73" spans="1:8" ht="15.75" thickBot="1" x14ac:dyDescent="0.3">
      <c r="A73" s="1">
        <v>37591</v>
      </c>
      <c r="B73" s="2">
        <v>33697.560583099999</v>
      </c>
      <c r="C73" s="2">
        <v>32603.84214143001</v>
      </c>
      <c r="D73" s="2">
        <v>130241.2</v>
      </c>
      <c r="E73" t="e">
        <f>NA()</f>
        <v>#N/A</v>
      </c>
      <c r="F73">
        <v>2039.78</v>
      </c>
      <c r="G73" t="e">
        <f>NA()</f>
        <v>#N/A</v>
      </c>
      <c r="H73">
        <v>1.7274420092994226E-2</v>
      </c>
    </row>
    <row r="74" spans="1:8" ht="15.75" thickBot="1" x14ac:dyDescent="0.3">
      <c r="A74" s="1">
        <v>37622</v>
      </c>
      <c r="B74" s="2">
        <v>32258.518525259104</v>
      </c>
      <c r="C74" s="2">
        <v>19998.791464018337</v>
      </c>
      <c r="D74" s="2">
        <v>127177.5</v>
      </c>
      <c r="E74" t="e">
        <f>NA()</f>
        <v>#N/A</v>
      </c>
      <c r="F74">
        <v>2085.6799999999998</v>
      </c>
      <c r="G74">
        <v>96.15</v>
      </c>
      <c r="H74">
        <v>1.9520886279128437E-2</v>
      </c>
    </row>
    <row r="75" spans="1:8" ht="15.75" thickBot="1" x14ac:dyDescent="0.3">
      <c r="A75" s="1">
        <v>37653</v>
      </c>
      <c r="B75" s="2">
        <v>27572.609272250993</v>
      </c>
      <c r="C75" s="2">
        <v>18164.573789620001</v>
      </c>
      <c r="D75" s="2">
        <v>131373.6</v>
      </c>
      <c r="E75" t="e">
        <f>NA()</f>
        <v>#N/A</v>
      </c>
      <c r="F75">
        <v>2118.4299999999998</v>
      </c>
      <c r="G75">
        <v>98.67</v>
      </c>
      <c r="H75">
        <v>1.8138300553637594E-2</v>
      </c>
    </row>
    <row r="76" spans="1:8" ht="15.75" thickBot="1" x14ac:dyDescent="0.3">
      <c r="A76" s="1">
        <v>37681</v>
      </c>
      <c r="B76" s="2">
        <v>26120.967216331999</v>
      </c>
      <c r="C76" s="2">
        <v>17456.521002449997</v>
      </c>
      <c r="D76" s="2">
        <v>138690.5</v>
      </c>
      <c r="E76" t="e">
        <f>NA()</f>
        <v>#N/A</v>
      </c>
      <c r="F76">
        <v>2144.4899999999998</v>
      </c>
      <c r="G76">
        <v>103.41</v>
      </c>
      <c r="H76">
        <v>1.7614142787795876E-2</v>
      </c>
    </row>
    <row r="77" spans="1:8" ht="15.75" thickBot="1" x14ac:dyDescent="0.3">
      <c r="A77" s="1">
        <v>37712</v>
      </c>
      <c r="B77" s="2">
        <v>31994.296468110999</v>
      </c>
      <c r="C77" s="2">
        <v>17994.937497620005</v>
      </c>
      <c r="D77" s="2">
        <v>141388.1</v>
      </c>
      <c r="E77" t="e">
        <f>NA()</f>
        <v>#N/A</v>
      </c>
      <c r="F77">
        <v>2165.29</v>
      </c>
      <c r="G77">
        <v>102.19</v>
      </c>
      <c r="H77">
        <v>1.8542961307340969E-2</v>
      </c>
    </row>
    <row r="78" spans="1:8" ht="15.75" thickBot="1" x14ac:dyDescent="0.3">
      <c r="A78" s="1">
        <v>37742</v>
      </c>
      <c r="B78" s="2">
        <v>29444.973948371007</v>
      </c>
      <c r="C78" s="2">
        <v>19216.824868439995</v>
      </c>
      <c r="D78" s="2">
        <v>139605.79999999999</v>
      </c>
      <c r="E78" t="e">
        <f>NA()</f>
        <v>#N/A</v>
      </c>
      <c r="F78">
        <v>2178.5</v>
      </c>
      <c r="G78">
        <v>100.3</v>
      </c>
      <c r="H78">
        <v>1.9462888066540021E-2</v>
      </c>
    </row>
    <row r="79" spans="1:8" ht="15.75" thickBot="1" x14ac:dyDescent="0.3">
      <c r="A79" s="1">
        <v>37773</v>
      </c>
      <c r="B79" s="2">
        <v>24988.33179602</v>
      </c>
      <c r="C79" s="2">
        <v>20213.24654439</v>
      </c>
      <c r="D79" s="2">
        <v>137993.4</v>
      </c>
      <c r="E79" t="e">
        <f>NA()</f>
        <v>#N/A</v>
      </c>
      <c r="F79">
        <v>2175.23</v>
      </c>
      <c r="G79">
        <v>98.58</v>
      </c>
      <c r="H79">
        <v>1.8396536021968096E-2</v>
      </c>
    </row>
    <row r="80" spans="1:8" ht="15.75" thickBot="1" x14ac:dyDescent="0.3">
      <c r="A80" s="1">
        <v>37803</v>
      </c>
      <c r="B80" s="2">
        <v>29460.649527630994</v>
      </c>
      <c r="C80" s="2">
        <v>22914.498985069997</v>
      </c>
      <c r="D80" s="2">
        <v>145970.6</v>
      </c>
      <c r="E80" t="e">
        <f>NA()</f>
        <v>#N/A</v>
      </c>
      <c r="F80">
        <v>2179.58</v>
      </c>
      <c r="G80">
        <v>103.05</v>
      </c>
      <c r="H80">
        <v>2.0628242060083905E-2</v>
      </c>
    </row>
    <row r="81" spans="1:8" ht="15.75" thickBot="1" x14ac:dyDescent="0.3">
      <c r="A81" s="1">
        <v>37834</v>
      </c>
      <c r="B81" s="2">
        <v>28122.312656840997</v>
      </c>
      <c r="C81" s="2">
        <v>20762.42102405</v>
      </c>
      <c r="D81" s="2">
        <v>144819.4</v>
      </c>
      <c r="E81" t="e">
        <f>NA()</f>
        <v>#N/A</v>
      </c>
      <c r="F81">
        <v>2186.9899999999998</v>
      </c>
      <c r="G81">
        <v>101.47</v>
      </c>
      <c r="H81">
        <v>1.7587048373902285E-2</v>
      </c>
    </row>
    <row r="82" spans="1:8" ht="15.75" thickBot="1" x14ac:dyDescent="0.3">
      <c r="A82" s="1">
        <v>37865</v>
      </c>
      <c r="B82" s="2">
        <v>28050.116298020002</v>
      </c>
      <c r="C82" s="2">
        <v>20166.424188589997</v>
      </c>
      <c r="D82" s="2">
        <v>148559.79999999999</v>
      </c>
      <c r="E82" t="e">
        <f>NA()</f>
        <v>#N/A</v>
      </c>
      <c r="F82">
        <v>2204.0500000000002</v>
      </c>
      <c r="G82">
        <v>102.87</v>
      </c>
      <c r="H82">
        <v>1.6655612285016653E-2</v>
      </c>
    </row>
    <row r="83" spans="1:8" ht="15.75" thickBot="1" x14ac:dyDescent="0.3">
      <c r="A83" s="1">
        <v>37895</v>
      </c>
      <c r="B83" s="2">
        <v>31624.766169031998</v>
      </c>
      <c r="C83" s="2">
        <v>23071.226342340007</v>
      </c>
      <c r="D83" s="2">
        <v>154925.9</v>
      </c>
      <c r="E83" t="e">
        <f>NA()</f>
        <v>#N/A</v>
      </c>
      <c r="F83">
        <v>2210.44</v>
      </c>
      <c r="G83">
        <v>105.06</v>
      </c>
      <c r="H83">
        <v>1.6287239178729533E-2</v>
      </c>
    </row>
    <row r="84" spans="1:8" ht="15.75" thickBot="1" x14ac:dyDescent="0.3">
      <c r="A84" s="1">
        <v>37926</v>
      </c>
      <c r="B84" s="2">
        <v>29664.785046379999</v>
      </c>
      <c r="C84" s="2">
        <v>22077.232778789996</v>
      </c>
      <c r="D84" s="2">
        <v>153644.4</v>
      </c>
      <c r="E84" t="e">
        <f>NA()</f>
        <v>#N/A</v>
      </c>
      <c r="F84">
        <v>2217.96</v>
      </c>
      <c r="G84">
        <v>101.95</v>
      </c>
      <c r="H84">
        <v>1.3345860362427003E-2</v>
      </c>
    </row>
    <row r="85" spans="1:8" ht="15.75" thickBot="1" x14ac:dyDescent="0.3">
      <c r="A85" s="1">
        <v>37956</v>
      </c>
      <c r="B85" s="2">
        <v>36829.207952451994</v>
      </c>
      <c r="C85" s="2">
        <v>38085.697288099997</v>
      </c>
      <c r="D85" s="2">
        <v>153801.4</v>
      </c>
      <c r="E85" t="e">
        <f>NA()</f>
        <v>#N/A</v>
      </c>
      <c r="F85">
        <v>2229.4899999999998</v>
      </c>
      <c r="G85">
        <v>99.74</v>
      </c>
      <c r="H85">
        <v>1.363906837126657E-2</v>
      </c>
    </row>
    <row r="86" spans="1:8" ht="15.75" thickBot="1" x14ac:dyDescent="0.3">
      <c r="A86" s="1">
        <v>37987</v>
      </c>
      <c r="B86" s="2">
        <v>34632.499863994599</v>
      </c>
      <c r="C86" s="2">
        <v>22119.543871380003</v>
      </c>
      <c r="D86" s="2">
        <v>144558.6</v>
      </c>
      <c r="E86" t="e">
        <f>NA()</f>
        <v>#N/A</v>
      </c>
      <c r="F86">
        <v>2246.4299999999998</v>
      </c>
      <c r="G86">
        <v>98.59</v>
      </c>
      <c r="H86">
        <v>1.2595851729805764E-2</v>
      </c>
    </row>
    <row r="87" spans="1:8" ht="15.75" thickBot="1" x14ac:dyDescent="0.3">
      <c r="A87" s="1">
        <v>38018</v>
      </c>
      <c r="B87" s="2">
        <v>31399.798277855807</v>
      </c>
      <c r="C87" s="2">
        <v>21101.810594449995</v>
      </c>
      <c r="D87" s="2">
        <v>142861.29999999999</v>
      </c>
      <c r="E87" t="e">
        <f>NA()</f>
        <v>#N/A</v>
      </c>
      <c r="F87">
        <v>2260.13</v>
      </c>
      <c r="G87">
        <v>99.45</v>
      </c>
      <c r="H87">
        <v>1.0785568001907634E-2</v>
      </c>
    </row>
    <row r="88" spans="1:8" ht="15.75" thickBot="1" x14ac:dyDescent="0.3">
      <c r="A88" s="1">
        <v>38047</v>
      </c>
      <c r="B88" s="2">
        <v>32900.907212043297</v>
      </c>
      <c r="C88" s="2">
        <v>22411.763206670003</v>
      </c>
      <c r="D88" s="2">
        <v>157363.5</v>
      </c>
      <c r="E88" t="e">
        <f>NA()</f>
        <v>#N/A</v>
      </c>
      <c r="F88">
        <v>2270.75</v>
      </c>
      <c r="G88">
        <v>111.98</v>
      </c>
      <c r="H88">
        <v>1.3697000637457006E-2</v>
      </c>
    </row>
    <row r="89" spans="1:8" ht="15.75" thickBot="1" x14ac:dyDescent="0.3">
      <c r="A89" s="1">
        <v>38078</v>
      </c>
      <c r="B89" s="2">
        <v>34848.378710399098</v>
      </c>
      <c r="C89" s="2">
        <v>22485.739557240006</v>
      </c>
      <c r="D89" s="2">
        <v>156953.9</v>
      </c>
      <c r="E89" t="e">
        <f>NA()</f>
        <v>#N/A</v>
      </c>
      <c r="F89">
        <v>2279.15</v>
      </c>
      <c r="G89">
        <v>107.36</v>
      </c>
      <c r="H89">
        <v>1.1749208040223839E-2</v>
      </c>
    </row>
    <row r="90" spans="1:8" ht="15.75" thickBot="1" x14ac:dyDescent="0.3">
      <c r="A90" s="1">
        <v>38108</v>
      </c>
      <c r="B90" s="2">
        <v>32861.315841415191</v>
      </c>
      <c r="C90" s="2">
        <v>22558.608558939999</v>
      </c>
      <c r="D90" s="2">
        <v>159498.9</v>
      </c>
      <c r="E90" t="e">
        <f>NA()</f>
        <v>#N/A</v>
      </c>
      <c r="F90">
        <v>2290.77</v>
      </c>
      <c r="G90">
        <v>106.03</v>
      </c>
      <c r="H90">
        <v>1.220328358906138E-2</v>
      </c>
    </row>
    <row r="91" spans="1:8" ht="15.75" thickBot="1" x14ac:dyDescent="0.3">
      <c r="A91" s="1">
        <v>38139</v>
      </c>
      <c r="B91" s="2">
        <v>33267.729590780895</v>
      </c>
      <c r="C91" s="2">
        <v>23755.706742149992</v>
      </c>
      <c r="D91" s="2">
        <v>165342.20000000001</v>
      </c>
      <c r="E91" t="e">
        <f>NA()</f>
        <v>#N/A</v>
      </c>
      <c r="F91">
        <v>2307.0300000000002</v>
      </c>
      <c r="G91">
        <v>107</v>
      </c>
      <c r="H91">
        <v>1.2223871613203152E-2</v>
      </c>
    </row>
    <row r="92" spans="1:8" ht="15.75" thickBot="1" x14ac:dyDescent="0.3">
      <c r="A92" s="1">
        <v>38169</v>
      </c>
      <c r="B92" s="2">
        <v>34778.6235607403</v>
      </c>
      <c r="C92" s="2">
        <v>26639.98661764001</v>
      </c>
      <c r="D92" s="2">
        <v>171370.9</v>
      </c>
      <c r="E92" t="e">
        <f>NA()</f>
        <v>#N/A</v>
      </c>
      <c r="F92">
        <v>2328.02</v>
      </c>
      <c r="G92">
        <v>111.47</v>
      </c>
      <c r="H92">
        <v>1.2786793317843837E-2</v>
      </c>
    </row>
    <row r="93" spans="1:8" ht="15.75" thickBot="1" x14ac:dyDescent="0.3">
      <c r="A93" s="1">
        <v>38200</v>
      </c>
      <c r="B93" s="2">
        <v>33470.974199587479</v>
      </c>
      <c r="C93" s="2">
        <v>24244.576171009998</v>
      </c>
      <c r="D93" s="2">
        <v>169178.9</v>
      </c>
      <c r="E93" t="e">
        <f>NA()</f>
        <v>#N/A</v>
      </c>
      <c r="F93">
        <v>2344.08</v>
      </c>
      <c r="G93">
        <v>110.65</v>
      </c>
      <c r="H93">
        <v>1.2852904779689802E-2</v>
      </c>
    </row>
    <row r="94" spans="1:8" ht="15.75" thickBot="1" x14ac:dyDescent="0.3">
      <c r="A94" s="1">
        <v>38231</v>
      </c>
      <c r="B94" s="2">
        <v>34334.325344655008</v>
      </c>
      <c r="C94" s="2">
        <v>24839.444293039996</v>
      </c>
      <c r="D94" s="2">
        <v>164702.5</v>
      </c>
      <c r="E94" t="e">
        <f>NA()</f>
        <v>#N/A</v>
      </c>
      <c r="F94">
        <v>2351.8200000000002</v>
      </c>
      <c r="G94">
        <v>109.21</v>
      </c>
      <c r="H94">
        <v>1.2435626976537446E-2</v>
      </c>
    </row>
    <row r="95" spans="1:8" ht="15.75" thickBot="1" x14ac:dyDescent="0.3">
      <c r="A95" s="1">
        <v>38261</v>
      </c>
      <c r="B95" s="2">
        <v>35722.520099374597</v>
      </c>
      <c r="C95" s="2">
        <v>25610.367411129995</v>
      </c>
      <c r="D95" s="2">
        <v>170536.5</v>
      </c>
      <c r="E95" t="e">
        <f>NA()</f>
        <v>#N/A</v>
      </c>
      <c r="F95">
        <v>2362.17</v>
      </c>
      <c r="G95">
        <v>108.89</v>
      </c>
      <c r="H95">
        <v>1.2059232959963358E-2</v>
      </c>
    </row>
    <row r="96" spans="1:8" ht="15.75" thickBot="1" x14ac:dyDescent="0.3">
      <c r="A96" s="1">
        <v>38292</v>
      </c>
      <c r="B96" s="2">
        <v>33368.288799757509</v>
      </c>
      <c r="C96" s="2">
        <v>25645.192466036005</v>
      </c>
      <c r="D96" s="2">
        <v>176921.5</v>
      </c>
      <c r="E96" t="e">
        <f>NA()</f>
        <v>#N/A</v>
      </c>
      <c r="F96">
        <v>2378.4699999999998</v>
      </c>
      <c r="G96">
        <v>109.59</v>
      </c>
      <c r="H96">
        <v>1.2432254486138015E-2</v>
      </c>
    </row>
    <row r="97" spans="1:8" ht="15.75" thickBot="1" x14ac:dyDescent="0.3">
      <c r="A97" s="1">
        <v>38322</v>
      </c>
      <c r="B97" s="2">
        <v>47407.927656389613</v>
      </c>
      <c r="C97" s="2">
        <v>44197.918981823997</v>
      </c>
      <c r="D97" s="2">
        <v>178462.4</v>
      </c>
      <c r="E97" t="e">
        <f>NA()</f>
        <v>#N/A</v>
      </c>
      <c r="F97">
        <v>2398.92</v>
      </c>
      <c r="G97">
        <v>107.56</v>
      </c>
      <c r="H97">
        <v>1.4719368168563046E-2</v>
      </c>
    </row>
    <row r="98" spans="1:8" ht="15.75" thickBot="1" x14ac:dyDescent="0.3">
      <c r="A98" s="1">
        <v>38353</v>
      </c>
      <c r="B98" s="2">
        <v>41412.105453699798</v>
      </c>
      <c r="C98" s="2">
        <v>25834.320282723329</v>
      </c>
      <c r="D98" s="2">
        <v>163540.1</v>
      </c>
      <c r="E98" t="e">
        <f>NA()</f>
        <v>#N/A</v>
      </c>
      <c r="F98">
        <v>2412.83</v>
      </c>
      <c r="G98">
        <v>103.52</v>
      </c>
      <c r="H98">
        <v>1.374394079824099E-2</v>
      </c>
    </row>
    <row r="99" spans="1:8" ht="15.75" thickBot="1" x14ac:dyDescent="0.3">
      <c r="A99" s="1">
        <v>38384</v>
      </c>
      <c r="B99" s="2">
        <v>35160.138831530196</v>
      </c>
      <c r="C99" s="2">
        <v>26699.267364459993</v>
      </c>
      <c r="D99" s="2">
        <v>160701.6</v>
      </c>
      <c r="E99" t="e">
        <f>NA()</f>
        <v>#N/A</v>
      </c>
      <c r="F99">
        <v>2427.0700000000002</v>
      </c>
      <c r="G99">
        <v>104</v>
      </c>
      <c r="H99">
        <v>1.2108255977198838E-2</v>
      </c>
    </row>
    <row r="100" spans="1:8" ht="15.75" thickBot="1" x14ac:dyDescent="0.3">
      <c r="A100" s="1">
        <v>38412</v>
      </c>
      <c r="B100" s="2">
        <v>38227.213615976398</v>
      </c>
      <c r="C100" s="2">
        <v>25777.343218000005</v>
      </c>
      <c r="D100" s="2">
        <v>175468.7</v>
      </c>
      <c r="E100" t="e">
        <f>NA()</f>
        <v>#N/A</v>
      </c>
      <c r="F100">
        <v>2441.87</v>
      </c>
      <c r="G100">
        <v>115.42</v>
      </c>
      <c r="H100">
        <v>1.5166190471913655E-2</v>
      </c>
    </row>
    <row r="101" spans="1:8" ht="15.75" thickBot="1" x14ac:dyDescent="0.3">
      <c r="A101" s="1">
        <v>38443</v>
      </c>
      <c r="B101" s="2">
        <v>42748.110378048397</v>
      </c>
      <c r="C101" s="2">
        <v>23773.353120770003</v>
      </c>
      <c r="D101" s="2">
        <v>177179</v>
      </c>
      <c r="E101" t="e">
        <f>NA()</f>
        <v>#N/A</v>
      </c>
      <c r="F101">
        <v>2463.11</v>
      </c>
      <c r="G101">
        <v>112.35</v>
      </c>
      <c r="H101">
        <v>1.4016597076388974E-2</v>
      </c>
    </row>
    <row r="102" spans="1:8" ht="15.75" thickBot="1" x14ac:dyDescent="0.3">
      <c r="A102" s="1">
        <v>38473</v>
      </c>
      <c r="B102" s="2">
        <v>36882.82987700271</v>
      </c>
      <c r="C102" s="2">
        <v>26421.733780250004</v>
      </c>
      <c r="D102" s="2">
        <v>177496.7</v>
      </c>
      <c r="E102" t="e">
        <f>NA()</f>
        <v>#N/A</v>
      </c>
      <c r="F102">
        <v>2475.1799999999998</v>
      </c>
      <c r="G102">
        <v>110.86</v>
      </c>
      <c r="H102">
        <v>1.4918809283625132E-2</v>
      </c>
    </row>
    <row r="103" spans="1:8" ht="15.75" thickBot="1" x14ac:dyDescent="0.3">
      <c r="A103" s="1">
        <v>38504</v>
      </c>
      <c r="B103" s="2">
        <v>40391.302036625304</v>
      </c>
      <c r="C103" s="2">
        <v>28437.491408350001</v>
      </c>
      <c r="D103" s="2">
        <v>180881.8</v>
      </c>
      <c r="E103" t="e">
        <f>NA()</f>
        <v>#N/A</v>
      </c>
      <c r="F103">
        <v>2474.6799999999998</v>
      </c>
      <c r="G103">
        <v>111.5</v>
      </c>
      <c r="H103">
        <v>1.5731634015293677E-2</v>
      </c>
    </row>
    <row r="104" spans="1:8" ht="15.75" thickBot="1" x14ac:dyDescent="0.3">
      <c r="A104" s="1">
        <v>38534</v>
      </c>
      <c r="B104" s="2">
        <v>40143.886252647499</v>
      </c>
      <c r="C104" s="2">
        <v>29207.740710120001</v>
      </c>
      <c r="D104" s="2">
        <v>184073.7</v>
      </c>
      <c r="E104" t="e">
        <f>NA()</f>
        <v>#N/A</v>
      </c>
      <c r="F104">
        <v>2480.87</v>
      </c>
      <c r="G104">
        <v>113.15</v>
      </c>
      <c r="H104">
        <v>1.5000381308620261E-2</v>
      </c>
    </row>
    <row r="105" spans="1:8" ht="15.75" thickBot="1" x14ac:dyDescent="0.3">
      <c r="A105" s="1">
        <v>38565</v>
      </c>
      <c r="B105" s="2">
        <v>39225.790279041008</v>
      </c>
      <c r="C105" s="2">
        <v>28944.519216209996</v>
      </c>
      <c r="D105" s="2">
        <v>187246.6</v>
      </c>
      <c r="E105" t="e">
        <f>NA()</f>
        <v>#N/A</v>
      </c>
      <c r="F105">
        <v>2485.09</v>
      </c>
      <c r="G105">
        <v>115.15</v>
      </c>
      <c r="H105">
        <v>1.6448806786204792E-2</v>
      </c>
    </row>
    <row r="106" spans="1:8" ht="15.75" thickBot="1" x14ac:dyDescent="0.3">
      <c r="A106" s="1">
        <v>38596</v>
      </c>
      <c r="B106" s="2">
        <v>36668.920243091903</v>
      </c>
      <c r="C106" s="2">
        <v>28700.137173380004</v>
      </c>
      <c r="D106" s="2">
        <v>181538.9</v>
      </c>
      <c r="E106" t="e">
        <f>NA()</f>
        <v>#N/A</v>
      </c>
      <c r="F106">
        <v>2493.79</v>
      </c>
      <c r="G106">
        <v>110.95</v>
      </c>
      <c r="H106">
        <v>1.4919508790197572E-2</v>
      </c>
    </row>
    <row r="107" spans="1:8" ht="15.75" thickBot="1" x14ac:dyDescent="0.3">
      <c r="A107" s="1">
        <v>38626</v>
      </c>
      <c r="B107" s="2">
        <v>41383.6819863044</v>
      </c>
      <c r="C107" s="2">
        <v>29417.398090940002</v>
      </c>
      <c r="D107" s="2">
        <v>189183</v>
      </c>
      <c r="E107" t="e">
        <f>NA()</f>
        <v>#N/A</v>
      </c>
      <c r="F107">
        <v>2512.4899999999998</v>
      </c>
      <c r="G107">
        <v>111.33</v>
      </c>
      <c r="H107">
        <v>1.397355668081429E-2</v>
      </c>
    </row>
    <row r="108" spans="1:8" ht="15.75" thickBot="1" x14ac:dyDescent="0.3">
      <c r="A108" s="1">
        <v>38657</v>
      </c>
      <c r="B108" s="2">
        <v>39794.637618752</v>
      </c>
      <c r="C108" s="2">
        <v>30486.793947009995</v>
      </c>
      <c r="D108" s="2">
        <v>194794.5</v>
      </c>
      <c r="E108" t="e">
        <f>NA()</f>
        <v>#N/A</v>
      </c>
      <c r="F108">
        <v>2526.31</v>
      </c>
      <c r="G108">
        <v>111.73</v>
      </c>
      <c r="H108">
        <v>1.3715915232922109E-2</v>
      </c>
    </row>
    <row r="109" spans="1:8" ht="15.75" thickBot="1" x14ac:dyDescent="0.3">
      <c r="A109" s="1">
        <v>38687</v>
      </c>
      <c r="B109" s="2">
        <v>55783.46433130998</v>
      </c>
      <c r="C109" s="2">
        <v>51225.280326046173</v>
      </c>
      <c r="D109" s="2">
        <v>198480</v>
      </c>
      <c r="E109" t="e">
        <f>NA()</f>
        <v>#N/A</v>
      </c>
      <c r="F109">
        <v>2535.4</v>
      </c>
      <c r="G109">
        <v>111.25</v>
      </c>
      <c r="H109">
        <v>1.4628205017444294E-2</v>
      </c>
    </row>
    <row r="110" spans="1:8" ht="15.75" thickBot="1" x14ac:dyDescent="0.3">
      <c r="A110" s="1">
        <v>38718</v>
      </c>
      <c r="B110" s="2">
        <v>45585.442288041297</v>
      </c>
      <c r="C110" s="2">
        <v>33068.603312560008</v>
      </c>
      <c r="D110" s="2">
        <v>185564.79999999999</v>
      </c>
      <c r="E110" t="e">
        <f>NA()</f>
        <v>#N/A</v>
      </c>
      <c r="F110">
        <v>2550.36</v>
      </c>
      <c r="G110">
        <v>108.55</v>
      </c>
      <c r="H110">
        <v>1.4191989779208927E-2</v>
      </c>
    </row>
    <row r="111" spans="1:8" ht="15.75" thickBot="1" x14ac:dyDescent="0.3">
      <c r="A111" s="1">
        <v>38749</v>
      </c>
      <c r="B111" s="2">
        <v>38550.59276808799</v>
      </c>
      <c r="C111" s="2">
        <v>27598.78242683001</v>
      </c>
      <c r="D111" s="2">
        <v>178482.2</v>
      </c>
      <c r="E111" t="e">
        <f>NA()</f>
        <v>#N/A</v>
      </c>
      <c r="F111">
        <v>2560.8200000000002</v>
      </c>
      <c r="G111">
        <v>107.8</v>
      </c>
      <c r="H111">
        <v>1.1385568371542617E-2</v>
      </c>
    </row>
    <row r="112" spans="1:8" ht="15.75" thickBot="1" x14ac:dyDescent="0.3">
      <c r="A112" s="1">
        <v>38777</v>
      </c>
      <c r="B112" s="2">
        <v>41432.673522075711</v>
      </c>
      <c r="C112" s="2">
        <v>27644.136363335041</v>
      </c>
      <c r="D112" s="2">
        <v>190223.3</v>
      </c>
      <c r="E112" t="e">
        <f>NA()</f>
        <v>#N/A</v>
      </c>
      <c r="F112">
        <v>2571.83</v>
      </c>
      <c r="G112">
        <v>119.09</v>
      </c>
      <c r="H112">
        <v>1.4122821716265067E-2</v>
      </c>
    </row>
    <row r="113" spans="1:8" ht="15.75" thickBot="1" x14ac:dyDescent="0.3">
      <c r="A113" s="1">
        <v>38808</v>
      </c>
      <c r="B113" s="2">
        <v>48874.159806007301</v>
      </c>
      <c r="C113" s="2">
        <v>26916.376180990002</v>
      </c>
      <c r="D113" s="2">
        <v>185030.6</v>
      </c>
      <c r="E113" t="e">
        <f>NA()</f>
        <v>#N/A</v>
      </c>
      <c r="F113">
        <v>2577.23</v>
      </c>
      <c r="G113">
        <v>112.61</v>
      </c>
      <c r="H113">
        <v>1.0721105169259594E-2</v>
      </c>
    </row>
    <row r="114" spans="1:8" ht="15.75" thickBot="1" x14ac:dyDescent="0.3">
      <c r="A114" s="1">
        <v>38838</v>
      </c>
      <c r="B114" s="2">
        <v>42131.859100964197</v>
      </c>
      <c r="C114" s="2">
        <v>30802.638694879999</v>
      </c>
      <c r="D114" s="2">
        <v>197874.3</v>
      </c>
      <c r="E114" t="e">
        <f>NA()</f>
        <v>#N/A</v>
      </c>
      <c r="F114">
        <v>2579.81</v>
      </c>
      <c r="G114">
        <v>117.19</v>
      </c>
      <c r="H114">
        <v>1.2732254942007908E-2</v>
      </c>
    </row>
    <row r="115" spans="1:8" ht="15.75" thickBot="1" x14ac:dyDescent="0.3">
      <c r="A115" s="1">
        <v>38869</v>
      </c>
      <c r="B115" s="2">
        <v>44353.490913732094</v>
      </c>
      <c r="C115" s="2">
        <v>31201.637611759994</v>
      </c>
      <c r="D115" s="2">
        <v>199071.9</v>
      </c>
      <c r="E115" t="e">
        <f>NA()</f>
        <v>#N/A</v>
      </c>
      <c r="F115">
        <v>2574.39</v>
      </c>
      <c r="G115">
        <v>114.4</v>
      </c>
      <c r="H115">
        <v>1.1774348542392227E-2</v>
      </c>
    </row>
    <row r="116" spans="1:8" ht="15.75" thickBot="1" x14ac:dyDescent="0.3">
      <c r="A116" s="1">
        <v>38899</v>
      </c>
      <c r="B116" s="2">
        <v>44796.295840601088</v>
      </c>
      <c r="C116" s="2">
        <v>34452.291464889997</v>
      </c>
      <c r="D116" s="2">
        <v>206974.4</v>
      </c>
      <c r="E116" t="e">
        <f>NA()</f>
        <v>#N/A</v>
      </c>
      <c r="F116">
        <v>2579.2800000000002</v>
      </c>
      <c r="G116">
        <v>119.41</v>
      </c>
      <c r="H116">
        <v>1.163174723550928E-2</v>
      </c>
    </row>
    <row r="117" spans="1:8" ht="15.75" thickBot="1" x14ac:dyDescent="0.3">
      <c r="A117" s="1">
        <v>38930</v>
      </c>
      <c r="B117" s="2">
        <v>45376.108773608794</v>
      </c>
      <c r="C117" s="2">
        <v>31283.650709119996</v>
      </c>
      <c r="D117" s="2">
        <v>209818</v>
      </c>
      <c r="E117" t="e">
        <f>NA()</f>
        <v>#N/A</v>
      </c>
      <c r="F117">
        <v>2580.5700000000002</v>
      </c>
      <c r="G117">
        <v>121.06</v>
      </c>
      <c r="H117">
        <v>1.2484390976776068E-2</v>
      </c>
    </row>
    <row r="118" spans="1:8" ht="15.75" thickBot="1" x14ac:dyDescent="0.3">
      <c r="A118" s="1">
        <v>38961</v>
      </c>
      <c r="B118" s="2">
        <v>44712.146731893692</v>
      </c>
      <c r="C118" s="2">
        <v>37584.625180899995</v>
      </c>
      <c r="D118" s="2">
        <v>201055.4</v>
      </c>
      <c r="E118" t="e">
        <f>NA()</f>
        <v>#N/A</v>
      </c>
      <c r="F118">
        <v>2585.9899999999998</v>
      </c>
      <c r="G118">
        <v>116.21</v>
      </c>
      <c r="H118">
        <v>1.0517594020387697E-2</v>
      </c>
    </row>
    <row r="119" spans="1:8" ht="15.75" thickBot="1" x14ac:dyDescent="0.3">
      <c r="A119" s="1">
        <v>38991</v>
      </c>
      <c r="B119" s="2">
        <v>46777.864038505009</v>
      </c>
      <c r="C119" s="2">
        <v>33526.160980189998</v>
      </c>
      <c r="D119" s="2">
        <v>214271.7</v>
      </c>
      <c r="E119" t="e">
        <f>NA()</f>
        <v>#N/A</v>
      </c>
      <c r="F119">
        <v>2594.52</v>
      </c>
      <c r="G119">
        <v>119.33</v>
      </c>
      <c r="H119">
        <v>1.0883008766219523E-2</v>
      </c>
    </row>
    <row r="120" spans="1:8" ht="15.75" thickBot="1" x14ac:dyDescent="0.3">
      <c r="A120" s="1">
        <v>39022</v>
      </c>
      <c r="B120" s="2">
        <v>42681.753421342895</v>
      </c>
      <c r="C120" s="2">
        <v>34624.923138690006</v>
      </c>
      <c r="D120" s="2">
        <v>219724.2</v>
      </c>
      <c r="E120" t="e">
        <f>NA()</f>
        <v>#N/A</v>
      </c>
      <c r="F120">
        <v>2602.56</v>
      </c>
      <c r="G120">
        <v>118.67</v>
      </c>
      <c r="H120">
        <v>1.0154321664358932E-2</v>
      </c>
    </row>
    <row r="121" spans="1:8" ht="15.75" thickBot="1" x14ac:dyDescent="0.3">
      <c r="A121" s="1">
        <v>39052</v>
      </c>
      <c r="B121" s="2">
        <v>57537.618205468811</v>
      </c>
      <c r="C121" s="2">
        <v>55034.565738990001</v>
      </c>
      <c r="D121" s="2">
        <v>221359.3</v>
      </c>
      <c r="E121" t="e">
        <f>NA()</f>
        <v>#N/A</v>
      </c>
      <c r="F121">
        <v>2615.0500000000002</v>
      </c>
      <c r="G121">
        <v>116.3</v>
      </c>
      <c r="H121">
        <v>9.8303836927464815E-3</v>
      </c>
    </row>
    <row r="122" spans="1:8" ht="15.75" thickBot="1" x14ac:dyDescent="0.3">
      <c r="A122" s="1">
        <v>39083</v>
      </c>
      <c r="B122" s="2">
        <v>52093.745424550005</v>
      </c>
      <c r="C122" s="2">
        <v>32219.909358811616</v>
      </c>
      <c r="D122" s="2">
        <v>211130.7</v>
      </c>
      <c r="E122" t="e">
        <f>NA()</f>
        <v>#N/A</v>
      </c>
      <c r="F122">
        <v>2626.56</v>
      </c>
      <c r="G122">
        <v>114.79</v>
      </c>
      <c r="H122">
        <v>1.0769823294963701E-2</v>
      </c>
    </row>
    <row r="123" spans="1:8" ht="15.75" thickBot="1" x14ac:dyDescent="0.3">
      <c r="A123" s="1">
        <v>39114</v>
      </c>
      <c r="B123" s="2">
        <v>43127.755539670005</v>
      </c>
      <c r="C123" s="2">
        <v>30635.481116174917</v>
      </c>
      <c r="D123" s="2">
        <v>202704.1</v>
      </c>
      <c r="E123" t="e">
        <f>NA()</f>
        <v>#N/A</v>
      </c>
      <c r="F123">
        <v>2638.12</v>
      </c>
      <c r="G123">
        <v>113.33</v>
      </c>
      <c r="H123">
        <v>8.6870034395263671E-3</v>
      </c>
    </row>
    <row r="124" spans="1:8" ht="15.75" thickBot="1" x14ac:dyDescent="0.3">
      <c r="A124" s="1">
        <v>39142</v>
      </c>
      <c r="B124" s="2">
        <v>47648.262601129994</v>
      </c>
      <c r="C124" s="2">
        <v>37211.398382283463</v>
      </c>
      <c r="D124" s="2">
        <v>217588.9</v>
      </c>
      <c r="E124" t="e">
        <f>NA()</f>
        <v>#N/A</v>
      </c>
      <c r="F124">
        <v>2647.88</v>
      </c>
      <c r="G124">
        <v>125.11</v>
      </c>
      <c r="H124">
        <v>1.0467259377477814E-2</v>
      </c>
    </row>
    <row r="125" spans="1:8" ht="15.75" thickBot="1" x14ac:dyDescent="0.3">
      <c r="A125" s="1">
        <v>39173</v>
      </c>
      <c r="B125" s="2">
        <v>54958.304767207977</v>
      </c>
      <c r="C125" s="2">
        <v>32247.772534839998</v>
      </c>
      <c r="D125" s="2">
        <v>215128.8</v>
      </c>
      <c r="E125" t="e">
        <f>NA()</f>
        <v>#N/A</v>
      </c>
      <c r="F125">
        <v>2654.5</v>
      </c>
      <c r="G125">
        <v>120.29</v>
      </c>
      <c r="H125">
        <v>9.4038786445552053E-3</v>
      </c>
    </row>
    <row r="126" spans="1:8" ht="15.75" thickBot="1" x14ac:dyDescent="0.3">
      <c r="A126" s="1">
        <v>39203</v>
      </c>
      <c r="B126" s="2">
        <v>48187.952787239992</v>
      </c>
      <c r="C126" s="2">
        <v>34622.18429877</v>
      </c>
      <c r="D126" s="2">
        <v>226537.9</v>
      </c>
      <c r="E126" t="e">
        <f>NA()</f>
        <v>#N/A</v>
      </c>
      <c r="F126">
        <v>2661.93</v>
      </c>
      <c r="G126">
        <v>123.9</v>
      </c>
      <c r="H126">
        <v>1.0228281955302457E-2</v>
      </c>
    </row>
    <row r="127" spans="1:8" ht="15.75" thickBot="1" x14ac:dyDescent="0.3">
      <c r="A127" s="1">
        <v>39234</v>
      </c>
      <c r="B127" s="2">
        <v>49421.989776292015</v>
      </c>
      <c r="C127" s="2">
        <v>35574.074727719984</v>
      </c>
      <c r="D127" s="2">
        <v>228988.6</v>
      </c>
      <c r="E127" t="e">
        <f>NA()</f>
        <v>#N/A</v>
      </c>
      <c r="F127">
        <v>2669.38</v>
      </c>
      <c r="G127">
        <v>122.38</v>
      </c>
      <c r="H127">
        <v>9.0155272009046217E-3</v>
      </c>
    </row>
    <row r="128" spans="1:8" ht="15.75" thickBot="1" x14ac:dyDescent="0.3">
      <c r="A128" s="1">
        <v>39264</v>
      </c>
      <c r="B128" s="2">
        <v>50863.169187250009</v>
      </c>
      <c r="C128" s="2">
        <v>38255.072557919993</v>
      </c>
      <c r="D128" s="2">
        <v>233824.1</v>
      </c>
      <c r="E128" t="e">
        <f>NA()</f>
        <v>#N/A</v>
      </c>
      <c r="F128">
        <v>2675.79</v>
      </c>
      <c r="G128">
        <v>127.85</v>
      </c>
      <c r="H128">
        <v>9.679329542433824E-3</v>
      </c>
    </row>
    <row r="129" spans="1:8" ht="15.75" thickBot="1" x14ac:dyDescent="0.3">
      <c r="A129" s="1">
        <v>39295</v>
      </c>
      <c r="B129" s="2">
        <v>48634.866761801997</v>
      </c>
      <c r="C129" s="2">
        <v>36845.285816239993</v>
      </c>
      <c r="D129" s="2">
        <v>235019.1</v>
      </c>
      <c r="E129" t="e">
        <f>NA()</f>
        <v>#N/A</v>
      </c>
      <c r="F129">
        <v>2688.37</v>
      </c>
      <c r="G129">
        <v>129.05000000000001</v>
      </c>
      <c r="H129">
        <v>9.8774087570812838E-3</v>
      </c>
    </row>
    <row r="130" spans="1:8" ht="15.75" thickBot="1" x14ac:dyDescent="0.3">
      <c r="A130" s="1">
        <v>39326</v>
      </c>
      <c r="B130" s="2">
        <v>49283.747268380001</v>
      </c>
      <c r="C130" s="2">
        <v>41636.13096137</v>
      </c>
      <c r="D130" s="2">
        <v>223002.7</v>
      </c>
      <c r="E130" t="e">
        <f>NA()</f>
        <v>#N/A</v>
      </c>
      <c r="F130">
        <v>2693.21</v>
      </c>
      <c r="G130">
        <v>123.24</v>
      </c>
      <c r="H130">
        <v>8.0173881220138611E-3</v>
      </c>
    </row>
    <row r="131" spans="1:8" ht="15.75" thickBot="1" x14ac:dyDescent="0.3">
      <c r="A131" s="1">
        <v>39356</v>
      </c>
      <c r="B131" s="2">
        <v>54653.427174409997</v>
      </c>
      <c r="C131" s="2">
        <v>36843.154043229988</v>
      </c>
      <c r="D131" s="2">
        <v>241939.4</v>
      </c>
      <c r="E131" t="e">
        <f>NA()</f>
        <v>#N/A</v>
      </c>
      <c r="F131">
        <v>2701.29</v>
      </c>
      <c r="G131">
        <v>129.16999999999999</v>
      </c>
      <c r="H131">
        <v>9.2519942863226005E-3</v>
      </c>
    </row>
    <row r="132" spans="1:8" ht="15.75" thickBot="1" x14ac:dyDescent="0.3">
      <c r="A132" s="1">
        <v>39387</v>
      </c>
      <c r="B132" s="2">
        <v>52487.532375628638</v>
      </c>
      <c r="C132" s="2">
        <v>38821.173879346577</v>
      </c>
      <c r="D132" s="2">
        <v>241938.4</v>
      </c>
      <c r="E132" t="e">
        <f>NA()</f>
        <v>#N/A</v>
      </c>
      <c r="F132">
        <v>2711.55</v>
      </c>
      <c r="G132">
        <v>125.88</v>
      </c>
      <c r="H132">
        <v>8.4112310318334819E-3</v>
      </c>
    </row>
    <row r="133" spans="1:8" ht="15.75" thickBot="1" x14ac:dyDescent="0.3">
      <c r="A133" s="1">
        <v>39417</v>
      </c>
      <c r="B133" s="2">
        <v>66991.354796832355</v>
      </c>
      <c r="C133" s="2">
        <v>63873.409565139795</v>
      </c>
      <c r="D133" s="2">
        <v>242460.2</v>
      </c>
      <c r="E133" t="e">
        <f>NA()</f>
        <v>#N/A</v>
      </c>
      <c r="F133">
        <v>2731.62</v>
      </c>
      <c r="G133">
        <v>122.43</v>
      </c>
      <c r="H133">
        <v>8.4112310318334819E-3</v>
      </c>
    </row>
    <row r="134" spans="1:8" ht="15.75" thickBot="1" x14ac:dyDescent="0.3">
      <c r="A134" s="1">
        <v>39448</v>
      </c>
      <c r="B134" s="2">
        <v>64545.567695293284</v>
      </c>
      <c r="C134" s="2">
        <v>38934.805514037602</v>
      </c>
      <c r="D134" s="2">
        <v>237247.7</v>
      </c>
      <c r="E134" t="e">
        <f>NA()</f>
        <v>#N/A</v>
      </c>
      <c r="F134">
        <v>2746.37</v>
      </c>
      <c r="G134">
        <v>121.86</v>
      </c>
      <c r="H134">
        <v>9.25091474023991E-3</v>
      </c>
    </row>
    <row r="135" spans="1:8" ht="15.75" thickBot="1" x14ac:dyDescent="0.3">
      <c r="A135" s="1">
        <v>39479</v>
      </c>
      <c r="B135" s="2">
        <v>50047.843696596712</v>
      </c>
      <c r="C135" s="2">
        <v>33581.385807202394</v>
      </c>
      <c r="D135" s="2">
        <v>232680.4</v>
      </c>
      <c r="E135" t="e">
        <f>NA()</f>
        <v>#N/A</v>
      </c>
      <c r="F135">
        <v>2759.83</v>
      </c>
      <c r="G135">
        <v>121.91</v>
      </c>
      <c r="H135">
        <v>7.9903096315475791E-3</v>
      </c>
    </row>
    <row r="136" spans="1:8" ht="15.75" thickBot="1" x14ac:dyDescent="0.3">
      <c r="A136" s="1">
        <v>39508</v>
      </c>
      <c r="B136" s="2">
        <v>55599.704884850013</v>
      </c>
      <c r="C136" s="2">
        <v>35518.186801110001</v>
      </c>
      <c r="D136" s="2">
        <v>242124.4</v>
      </c>
      <c r="E136" t="e">
        <f>NA()</f>
        <v>#N/A</v>
      </c>
      <c r="F136">
        <v>2773.08</v>
      </c>
      <c r="G136">
        <v>128.99</v>
      </c>
      <c r="H136">
        <v>8.4105113344450227E-3</v>
      </c>
    </row>
    <row r="137" spans="1:8" ht="15.75" thickBot="1" x14ac:dyDescent="0.3">
      <c r="A137" s="1">
        <v>39539</v>
      </c>
      <c r="B137" s="2">
        <v>63467.323804920008</v>
      </c>
      <c r="C137" s="2">
        <v>36387.728445549998</v>
      </c>
      <c r="D137" s="2">
        <v>248793.8</v>
      </c>
      <c r="E137" t="e">
        <f>NA()</f>
        <v>#N/A</v>
      </c>
      <c r="F137">
        <v>2788.33</v>
      </c>
      <c r="G137">
        <v>129.47999999999999</v>
      </c>
      <c r="H137">
        <v>8.9738716625285264E-3</v>
      </c>
    </row>
    <row r="138" spans="1:8" ht="15.75" thickBot="1" x14ac:dyDescent="0.3">
      <c r="A138" s="1">
        <v>39569</v>
      </c>
      <c r="B138" s="2">
        <v>54766.788248890007</v>
      </c>
      <c r="C138" s="2">
        <v>37589.627403151018</v>
      </c>
      <c r="D138" s="2">
        <v>254936.9</v>
      </c>
      <c r="E138" t="e">
        <f>NA()</f>
        <v>#N/A</v>
      </c>
      <c r="F138">
        <v>2810.36</v>
      </c>
      <c r="G138">
        <v>128.91999999999999</v>
      </c>
      <c r="H138">
        <v>8.7296145658361107E-3</v>
      </c>
    </row>
    <row r="139" spans="1:8" ht="15.75" thickBot="1" x14ac:dyDescent="0.3">
      <c r="A139" s="1">
        <v>39600</v>
      </c>
      <c r="B139" s="2">
        <v>56135.188868050005</v>
      </c>
      <c r="C139" s="2">
        <v>38987.652928520001</v>
      </c>
      <c r="D139" s="2">
        <v>265791.2</v>
      </c>
      <c r="E139" t="e">
        <f>NA()</f>
        <v>#N/A</v>
      </c>
      <c r="F139">
        <v>2831.16</v>
      </c>
      <c r="G139">
        <v>130.59</v>
      </c>
      <c r="H139">
        <v>9.5105556413148627E-3</v>
      </c>
    </row>
    <row r="140" spans="1:8" ht="15.75" thickBot="1" x14ac:dyDescent="0.3">
      <c r="A140" s="1">
        <v>39630</v>
      </c>
      <c r="B140" s="2">
        <v>62779.103106460017</v>
      </c>
      <c r="C140" s="2">
        <v>46615.163617149992</v>
      </c>
      <c r="D140" s="2">
        <v>278095.59999999998</v>
      </c>
      <c r="E140" t="e">
        <f>NA()</f>
        <v>#N/A</v>
      </c>
      <c r="F140">
        <v>2846.16</v>
      </c>
      <c r="G140">
        <v>136.53</v>
      </c>
      <c r="H140">
        <v>1.0639907037979313E-2</v>
      </c>
    </row>
    <row r="141" spans="1:8" ht="15.75" thickBot="1" x14ac:dyDescent="0.3">
      <c r="A141" s="1">
        <v>39661</v>
      </c>
      <c r="B141" s="2">
        <v>58383.00650495998</v>
      </c>
      <c r="C141" s="2">
        <v>40171.661483650001</v>
      </c>
      <c r="D141" s="2">
        <v>269235.59999999998</v>
      </c>
      <c r="E141" t="e">
        <f>NA()</f>
        <v>#N/A</v>
      </c>
      <c r="F141">
        <v>2854.13</v>
      </c>
      <c r="G141">
        <v>133.87</v>
      </c>
      <c r="H141">
        <v>1.0125138692456806E-2</v>
      </c>
    </row>
    <row r="142" spans="1:8" ht="15.75" thickBot="1" x14ac:dyDescent="0.3">
      <c r="A142" s="1">
        <v>39692</v>
      </c>
      <c r="B142" s="2">
        <v>59933.157660409983</v>
      </c>
      <c r="C142" s="2">
        <v>44579.73662309361</v>
      </c>
      <c r="D142" s="2">
        <v>265271.2</v>
      </c>
      <c r="E142" t="e">
        <f>NA()</f>
        <v>#N/A</v>
      </c>
      <c r="F142">
        <v>2861.55</v>
      </c>
      <c r="G142">
        <v>132.6</v>
      </c>
      <c r="H142">
        <v>1.0970512543264388E-2</v>
      </c>
    </row>
    <row r="143" spans="1:8" ht="15.75" thickBot="1" x14ac:dyDescent="0.3">
      <c r="A143" s="1">
        <v>39722</v>
      </c>
      <c r="B143" s="2">
        <v>65600.867581030005</v>
      </c>
      <c r="C143" s="2">
        <v>41581.355693329991</v>
      </c>
      <c r="D143" s="2">
        <v>280522.5</v>
      </c>
      <c r="E143" t="e">
        <f>NA()</f>
        <v>#N/A</v>
      </c>
      <c r="F143">
        <v>2874.43</v>
      </c>
      <c r="G143">
        <v>132.80000000000001</v>
      </c>
      <c r="H143">
        <v>1.1690168625641097E-2</v>
      </c>
    </row>
    <row r="144" spans="1:8" ht="15.75" thickBot="1" x14ac:dyDescent="0.3">
      <c r="A144" s="1">
        <v>39753</v>
      </c>
      <c r="B144" s="2">
        <v>55170.445767750003</v>
      </c>
      <c r="C144" s="2">
        <v>46864.100516000006</v>
      </c>
      <c r="D144" s="2">
        <v>270698.8</v>
      </c>
      <c r="E144" t="e">
        <f>NA()</f>
        <v>#N/A</v>
      </c>
      <c r="F144">
        <v>2884.78</v>
      </c>
      <c r="G144">
        <v>124.58</v>
      </c>
      <c r="H144">
        <v>1.0148025003600257E-2</v>
      </c>
    </row>
    <row r="145" spans="1:8" ht="15.75" thickBot="1" x14ac:dyDescent="0.3">
      <c r="A145" s="1">
        <v>39783</v>
      </c>
      <c r="B145" s="2">
        <v>69186.897471429998</v>
      </c>
      <c r="C145" s="2">
        <v>76007.089421699988</v>
      </c>
      <c r="D145" s="2">
        <v>264404.8</v>
      </c>
      <c r="E145" t="e">
        <f>NA()</f>
        <v>#N/A</v>
      </c>
      <c r="F145">
        <v>2892.86</v>
      </c>
      <c r="G145">
        <v>118.9</v>
      </c>
      <c r="H145">
        <v>1.1178219687131933E-2</v>
      </c>
    </row>
    <row r="146" spans="1:8" ht="15.75" thickBot="1" x14ac:dyDescent="0.3">
      <c r="A146" s="1">
        <v>39814</v>
      </c>
      <c r="B146" s="2">
        <v>62791.3549183</v>
      </c>
      <c r="C146" s="2">
        <v>48194.784890730007</v>
      </c>
      <c r="D146" s="2">
        <v>249934.4</v>
      </c>
      <c r="E146" t="e">
        <f>NA()</f>
        <v>#N/A</v>
      </c>
      <c r="F146">
        <v>2906.74</v>
      </c>
      <c r="G146">
        <v>115.2</v>
      </c>
      <c r="H146">
        <v>1.0423559768723117E-2</v>
      </c>
    </row>
    <row r="147" spans="1:8" ht="15.75" thickBot="1" x14ac:dyDescent="0.3">
      <c r="A147" s="1">
        <v>39845</v>
      </c>
      <c r="B147" s="2">
        <v>48239.107122769987</v>
      </c>
      <c r="C147" s="2">
        <v>38591.801937549964</v>
      </c>
      <c r="D147" s="2">
        <v>244024.5</v>
      </c>
      <c r="E147" t="e">
        <f>NA()</f>
        <v>#N/A</v>
      </c>
      <c r="F147">
        <v>2922.73</v>
      </c>
      <c r="G147">
        <v>115.26</v>
      </c>
      <c r="H147">
        <v>8.5145058821447309E-3</v>
      </c>
    </row>
    <row r="148" spans="1:8" ht="15.75" thickBot="1" x14ac:dyDescent="0.3">
      <c r="A148" s="1">
        <v>39873</v>
      </c>
      <c r="B148" s="2">
        <v>55817.282862909982</v>
      </c>
      <c r="C148" s="2">
        <v>41303.704582529994</v>
      </c>
      <c r="D148" s="2">
        <v>262181.7</v>
      </c>
      <c r="E148" t="e">
        <f>NA()</f>
        <v>#N/A</v>
      </c>
      <c r="F148">
        <v>2928.57</v>
      </c>
      <c r="G148">
        <v>127.81</v>
      </c>
      <c r="H148">
        <v>9.6620107935377793E-3</v>
      </c>
    </row>
    <row r="149" spans="1:8" ht="15.75" thickBot="1" x14ac:dyDescent="0.3">
      <c r="A149" s="1">
        <v>39904</v>
      </c>
      <c r="B149" s="2">
        <v>62786.122792379989</v>
      </c>
      <c r="C149" s="2">
        <v>43625.881843790034</v>
      </c>
      <c r="D149" s="2">
        <v>259563.5</v>
      </c>
      <c r="E149" t="e">
        <f>NA()</f>
        <v>#N/A</v>
      </c>
      <c r="F149">
        <v>2942.63</v>
      </c>
      <c r="G149">
        <v>123.09</v>
      </c>
      <c r="H149">
        <v>8.3606216462790827E-3</v>
      </c>
    </row>
    <row r="150" spans="1:8" ht="15.75" thickBot="1" x14ac:dyDescent="0.3">
      <c r="A150" s="1">
        <v>39934</v>
      </c>
      <c r="B150" s="2">
        <v>56247.831412619998</v>
      </c>
      <c r="C150" s="2">
        <v>45045.849716509947</v>
      </c>
      <c r="D150" s="2">
        <v>268324</v>
      </c>
      <c r="E150" t="e">
        <f>NA()</f>
        <v>#N/A</v>
      </c>
      <c r="F150">
        <v>2956.46</v>
      </c>
      <c r="G150">
        <v>124.41</v>
      </c>
      <c r="H150">
        <v>7.6793654948637061E-3</v>
      </c>
    </row>
    <row r="151" spans="1:8" ht="15.75" thickBot="1" x14ac:dyDescent="0.3">
      <c r="A151" s="1">
        <v>39965</v>
      </c>
      <c r="B151" s="2">
        <v>54943.452670670005</v>
      </c>
      <c r="C151" s="2">
        <v>46162.881029119446</v>
      </c>
      <c r="D151" s="2">
        <v>275701.2</v>
      </c>
      <c r="E151" t="e">
        <f>NA()</f>
        <v>#N/A</v>
      </c>
      <c r="F151">
        <v>2967.1</v>
      </c>
      <c r="G151">
        <v>125.61</v>
      </c>
      <c r="H151">
        <v>7.5929239204209744E-3</v>
      </c>
    </row>
    <row r="152" spans="1:8" ht="15.75" thickBot="1" x14ac:dyDescent="0.3">
      <c r="A152" s="1">
        <v>39995</v>
      </c>
      <c r="B152" s="2">
        <v>60234.257527099995</v>
      </c>
      <c r="C152" s="2">
        <v>51002.64756526018</v>
      </c>
      <c r="D152" s="2">
        <v>285444.2</v>
      </c>
      <c r="E152" t="e">
        <f>NA()</f>
        <v>#N/A</v>
      </c>
      <c r="F152">
        <v>2974.22</v>
      </c>
      <c r="G152">
        <v>131.44</v>
      </c>
      <c r="H152">
        <v>7.8703724438571859E-3</v>
      </c>
    </row>
    <row r="153" spans="1:8" ht="15.75" thickBot="1" x14ac:dyDescent="0.3">
      <c r="A153" s="1">
        <v>40026</v>
      </c>
      <c r="B153" s="2">
        <v>60716.918720449998</v>
      </c>
      <c r="C153" s="2">
        <v>47727.112884822644</v>
      </c>
      <c r="D153" s="2">
        <v>284240.40000000002</v>
      </c>
      <c r="E153" t="e">
        <f>NA()</f>
        <v>#N/A</v>
      </c>
      <c r="F153">
        <v>2978.68</v>
      </c>
      <c r="G153">
        <v>130.69999999999999</v>
      </c>
      <c r="H153">
        <v>6.9135318531347873E-3</v>
      </c>
    </row>
    <row r="154" spans="1:8" ht="15.75" thickBot="1" x14ac:dyDescent="0.3">
      <c r="A154" s="1">
        <v>40057</v>
      </c>
      <c r="B154" s="2">
        <v>53401.356313530021</v>
      </c>
      <c r="C154" s="2">
        <v>53343.188001711969</v>
      </c>
      <c r="D154" s="2">
        <v>283157.90000000002</v>
      </c>
      <c r="E154" t="e">
        <f>NA()</f>
        <v>#N/A</v>
      </c>
      <c r="F154">
        <v>2985.83</v>
      </c>
      <c r="G154">
        <v>129.81</v>
      </c>
      <c r="H154">
        <v>6.9135318531347873E-3</v>
      </c>
    </row>
    <row r="155" spans="1:8" ht="15.75" thickBot="1" x14ac:dyDescent="0.3">
      <c r="A155" s="1">
        <v>40087</v>
      </c>
      <c r="B155" s="2">
        <v>69305.853205509979</v>
      </c>
      <c r="C155" s="2">
        <v>48579.04351271005</v>
      </c>
      <c r="D155" s="2">
        <v>301895.90000000002</v>
      </c>
      <c r="E155" t="e">
        <f>NA()</f>
        <v>#N/A</v>
      </c>
      <c r="F155">
        <v>2994.19</v>
      </c>
      <c r="G155">
        <v>132.47999999999999</v>
      </c>
      <c r="H155">
        <v>6.9135318531347873E-3</v>
      </c>
    </row>
    <row r="156" spans="1:8" ht="15.75" thickBot="1" x14ac:dyDescent="0.3">
      <c r="A156" s="1">
        <v>40118</v>
      </c>
      <c r="B156" s="2">
        <v>74135.969057749971</v>
      </c>
      <c r="C156" s="2">
        <v>51421.44316320998</v>
      </c>
      <c r="D156" s="2">
        <v>305048.8</v>
      </c>
      <c r="E156" t="e">
        <f>NA()</f>
        <v>#N/A</v>
      </c>
      <c r="F156">
        <v>3006.47</v>
      </c>
      <c r="G156">
        <v>129.62</v>
      </c>
      <c r="H156">
        <v>6.5843160506045594E-3</v>
      </c>
    </row>
    <row r="157" spans="1:8" ht="15.75" thickBot="1" x14ac:dyDescent="0.3">
      <c r="A157" s="1">
        <v>40148</v>
      </c>
      <c r="B157" s="2">
        <v>79505.439345990002</v>
      </c>
      <c r="C157" s="2">
        <v>64011.115251909949</v>
      </c>
      <c r="D157" s="2">
        <v>313522.8</v>
      </c>
      <c r="E157" t="e">
        <f>NA()</f>
        <v>#N/A</v>
      </c>
      <c r="F157">
        <v>3017.59</v>
      </c>
      <c r="G157">
        <v>129.22999999999999</v>
      </c>
      <c r="H157">
        <v>7.2423777773864368E-3</v>
      </c>
    </row>
    <row r="158" spans="1:8" ht="15.75" thickBot="1" x14ac:dyDescent="0.3">
      <c r="A158" s="1">
        <v>40179</v>
      </c>
      <c r="B158" s="2">
        <v>73822.77117723001</v>
      </c>
      <c r="C158" s="2">
        <v>50288.818999979121</v>
      </c>
      <c r="D158" s="2">
        <v>288972.79999999999</v>
      </c>
      <c r="E158" t="e">
        <f>NA()</f>
        <v>#N/A</v>
      </c>
      <c r="F158">
        <v>3040.22</v>
      </c>
      <c r="G158">
        <v>125.81</v>
      </c>
      <c r="H158">
        <v>6.583946172325981E-3</v>
      </c>
    </row>
    <row r="159" spans="1:8" ht="15.75" thickBot="1" x14ac:dyDescent="0.3">
      <c r="A159" s="1">
        <v>40210</v>
      </c>
      <c r="B159" s="2">
        <v>56999.169407359994</v>
      </c>
      <c r="C159" s="2">
        <v>45567.839941314553</v>
      </c>
      <c r="D159" s="2">
        <v>285723.2</v>
      </c>
      <c r="E159" t="e">
        <f>NA()</f>
        <v>#N/A</v>
      </c>
      <c r="F159">
        <v>3063.93</v>
      </c>
      <c r="G159">
        <v>127.61</v>
      </c>
      <c r="H159">
        <v>5.9258844455441035E-3</v>
      </c>
    </row>
    <row r="160" spans="1:8" ht="15.75" thickBot="1" x14ac:dyDescent="0.3">
      <c r="A160" s="1">
        <v>40238</v>
      </c>
      <c r="B160" s="2">
        <v>62456.098265589986</v>
      </c>
      <c r="C160" s="2">
        <v>58386.99890492118</v>
      </c>
      <c r="D160" s="2">
        <v>311651.59999999998</v>
      </c>
      <c r="E160" t="e">
        <f>NA()</f>
        <v>#N/A</v>
      </c>
      <c r="F160">
        <v>3079.86</v>
      </c>
      <c r="G160">
        <v>143.44</v>
      </c>
      <c r="H160">
        <v>7.5719634581952432E-3</v>
      </c>
    </row>
    <row r="161" spans="1:8" ht="15.75" thickBot="1" x14ac:dyDescent="0.3">
      <c r="A161" s="1">
        <v>40269</v>
      </c>
      <c r="B161" s="2">
        <v>78472.780566488465</v>
      </c>
      <c r="C161" s="2">
        <v>51507.390901706756</v>
      </c>
      <c r="D161" s="2">
        <v>307083.5</v>
      </c>
      <c r="E161" t="e">
        <f>NA()</f>
        <v>#N/A</v>
      </c>
      <c r="F161">
        <v>3097.42</v>
      </c>
      <c r="G161">
        <v>136.87</v>
      </c>
      <c r="H161">
        <v>6.6370579487348572E-3</v>
      </c>
    </row>
    <row r="162" spans="1:8" ht="15.75" thickBot="1" x14ac:dyDescent="0.3">
      <c r="A162" s="1">
        <v>40299</v>
      </c>
      <c r="B162" s="2">
        <v>65405.096974027278</v>
      </c>
      <c r="C162" s="2">
        <v>52709.797588396781</v>
      </c>
      <c r="D162" s="2">
        <v>315988.40000000002</v>
      </c>
      <c r="E162" t="e">
        <f>NA()</f>
        <v>#N/A</v>
      </c>
      <c r="F162">
        <v>3110.74</v>
      </c>
      <c r="G162">
        <v>136.52000000000001</v>
      </c>
      <c r="H162">
        <v>7.4855557092915999E-3</v>
      </c>
    </row>
    <row r="163" spans="1:8" ht="15.75" thickBot="1" x14ac:dyDescent="0.3">
      <c r="A163" s="1">
        <v>40330</v>
      </c>
      <c r="B163" s="2">
        <v>61370.249493320007</v>
      </c>
      <c r="C163" s="2">
        <v>50134.263327962733</v>
      </c>
      <c r="D163" s="2">
        <v>321023.2</v>
      </c>
      <c r="E163" t="e">
        <f>NA()</f>
        <v>#N/A</v>
      </c>
      <c r="F163">
        <v>3110.74</v>
      </c>
      <c r="G163">
        <v>136.09</v>
      </c>
      <c r="H163">
        <v>7.8945143394153813E-3</v>
      </c>
    </row>
    <row r="164" spans="1:8" ht="15.75" thickBot="1" x14ac:dyDescent="0.3">
      <c r="A164" s="1">
        <v>40360</v>
      </c>
      <c r="B164" s="2">
        <v>68463.713523970015</v>
      </c>
      <c r="C164" s="2">
        <v>59150.177627141093</v>
      </c>
      <c r="D164" s="2">
        <v>332454.2</v>
      </c>
      <c r="E164" t="e">
        <f>NA()</f>
        <v>#N/A</v>
      </c>
      <c r="F164">
        <v>3111.05</v>
      </c>
      <c r="G164">
        <v>141.63999999999999</v>
      </c>
      <c r="H164">
        <v>8.5734384706899897E-3</v>
      </c>
    </row>
    <row r="165" spans="1:8" ht="15.75" thickBot="1" x14ac:dyDescent="0.3">
      <c r="A165" s="1">
        <v>40391</v>
      </c>
      <c r="B165" s="2">
        <v>69713.759887840002</v>
      </c>
      <c r="C165" s="2">
        <v>54196.26018543078</v>
      </c>
      <c r="D165" s="2">
        <v>334225.59999999998</v>
      </c>
      <c r="E165" t="e">
        <f>NA()</f>
        <v>#N/A</v>
      </c>
      <c r="F165">
        <v>3112.29</v>
      </c>
      <c r="G165">
        <v>141.55000000000001</v>
      </c>
      <c r="H165">
        <v>8.8428825670428951E-3</v>
      </c>
    </row>
    <row r="166" spans="1:8" ht="15.75" thickBot="1" x14ac:dyDescent="0.3">
      <c r="A166" s="1">
        <v>40422</v>
      </c>
      <c r="B166" s="2">
        <v>139092.65184432999</v>
      </c>
      <c r="C166" s="2">
        <v>104159.31085530287</v>
      </c>
      <c r="D166" s="2">
        <v>331255.90000000002</v>
      </c>
      <c r="E166" t="e">
        <f>NA()</f>
        <v>#N/A</v>
      </c>
      <c r="F166">
        <v>3126.29</v>
      </c>
      <c r="G166">
        <v>139.46</v>
      </c>
      <c r="H166">
        <v>8.4409333594500369E-3</v>
      </c>
    </row>
    <row r="167" spans="1:8" ht="15.75" thickBot="1" x14ac:dyDescent="0.3">
      <c r="A167" s="1">
        <v>40452</v>
      </c>
      <c r="B167" s="2">
        <v>73969.603163051012</v>
      </c>
      <c r="C167" s="2">
        <v>55932.291765565868</v>
      </c>
      <c r="D167" s="2">
        <v>344963.8</v>
      </c>
      <c r="E167" t="e">
        <f>NA()</f>
        <v>#N/A</v>
      </c>
      <c r="F167">
        <v>3149.74</v>
      </c>
      <c r="G167">
        <v>139.33000000000001</v>
      </c>
      <c r="H167">
        <v>8.0389841518571786E-3</v>
      </c>
    </row>
    <row r="168" spans="1:8" ht="15.75" thickBot="1" x14ac:dyDescent="0.3">
      <c r="A168" s="1">
        <v>40483</v>
      </c>
      <c r="B168" s="2">
        <v>70985.556182114844</v>
      </c>
      <c r="C168" s="2">
        <v>57806.688948916621</v>
      </c>
      <c r="D168" s="2">
        <v>356707.5</v>
      </c>
      <c r="E168" t="e">
        <f>NA()</f>
        <v>#N/A</v>
      </c>
      <c r="F168">
        <v>3175.88</v>
      </c>
      <c r="G168">
        <v>139.68</v>
      </c>
      <c r="H168">
        <v>8.0389841518571786E-3</v>
      </c>
    </row>
    <row r="169" spans="1:8" ht="15.75" thickBot="1" x14ac:dyDescent="0.3">
      <c r="A169" s="1">
        <v>40513</v>
      </c>
      <c r="B169" s="2">
        <v>97779.919010907004</v>
      </c>
      <c r="C169" s="2">
        <v>67430.072456294409</v>
      </c>
      <c r="D169" s="2">
        <v>355797.4</v>
      </c>
      <c r="E169" t="e">
        <f>NA()</f>
        <v>#N/A</v>
      </c>
      <c r="F169">
        <v>3195.89</v>
      </c>
      <c r="G169">
        <v>136.69</v>
      </c>
      <c r="H169">
        <v>9.2459113404236952E-3</v>
      </c>
    </row>
    <row r="170" spans="1:8" ht="15.75" thickBot="1" x14ac:dyDescent="0.3">
      <c r="A170" s="1">
        <v>40544</v>
      </c>
      <c r="B170" s="2">
        <v>90785.189989389997</v>
      </c>
      <c r="C170" s="2">
        <v>62969.898810764484</v>
      </c>
      <c r="D170" s="2">
        <v>333255.59999999998</v>
      </c>
      <c r="E170" t="e">
        <f>NA()</f>
        <v>#N/A</v>
      </c>
      <c r="F170">
        <v>3222.42</v>
      </c>
      <c r="G170">
        <v>132.66</v>
      </c>
      <c r="H170">
        <v>8.5862336435549441E-3</v>
      </c>
    </row>
    <row r="171" spans="1:8" ht="15.75" thickBot="1" x14ac:dyDescent="0.3">
      <c r="A171" s="1">
        <v>40575</v>
      </c>
      <c r="B171" s="2">
        <v>66784.324112869988</v>
      </c>
      <c r="C171" s="2">
        <v>48276.51743530012</v>
      </c>
      <c r="D171" s="2">
        <v>334982</v>
      </c>
      <c r="E171" t="e">
        <f>NA()</f>
        <v>#N/A</v>
      </c>
      <c r="F171">
        <v>3248.2</v>
      </c>
      <c r="G171">
        <v>136.18</v>
      </c>
      <c r="H171">
        <v>8.4036742091249342E-3</v>
      </c>
    </row>
    <row r="172" spans="1:8" ht="15.75" thickBot="1" x14ac:dyDescent="0.3">
      <c r="A172" s="1">
        <v>40603</v>
      </c>
      <c r="B172" s="2">
        <v>73339.439258369966</v>
      </c>
      <c r="C172" s="2">
        <v>54266.93371646585</v>
      </c>
      <c r="D172" s="2">
        <v>347879.6</v>
      </c>
      <c r="E172" t="e">
        <f>NA()</f>
        <v>#N/A</v>
      </c>
      <c r="F172">
        <v>3273.86</v>
      </c>
      <c r="G172">
        <v>144.93</v>
      </c>
      <c r="H172">
        <v>9.1624805878647488E-3</v>
      </c>
    </row>
    <row r="173" spans="1:8" ht="15.75" thickBot="1" x14ac:dyDescent="0.3">
      <c r="A173" s="1">
        <v>40634</v>
      </c>
      <c r="B173" s="2">
        <v>89169.094693949999</v>
      </c>
      <c r="C173" s="2">
        <v>60659.610546913907</v>
      </c>
      <c r="D173" s="2">
        <v>349049.3</v>
      </c>
      <c r="E173" t="e">
        <f>NA()</f>
        <v>#N/A</v>
      </c>
      <c r="F173">
        <v>3299.07</v>
      </c>
      <c r="G173">
        <v>139.88999999999999</v>
      </c>
      <c r="H173">
        <v>8.3664575419856203E-3</v>
      </c>
    </row>
    <row r="174" spans="1:8" ht="15.75" thickBot="1" x14ac:dyDescent="0.3">
      <c r="A174" s="1">
        <v>40664</v>
      </c>
      <c r="B174" s="2">
        <v>75397.315367100004</v>
      </c>
      <c r="C174" s="2">
        <v>55363.607676375192</v>
      </c>
      <c r="D174" s="2">
        <v>366256.2</v>
      </c>
      <c r="E174" t="e">
        <f>NA()</f>
        <v>#N/A</v>
      </c>
      <c r="F174">
        <v>3314.58</v>
      </c>
      <c r="G174">
        <v>143.22999999999999</v>
      </c>
      <c r="H174">
        <v>9.8313629523418093E-3</v>
      </c>
    </row>
    <row r="175" spans="1:8" ht="15.75" thickBot="1" x14ac:dyDescent="0.3">
      <c r="A175" s="1">
        <v>40695</v>
      </c>
      <c r="B175" s="2">
        <v>83500.124985170027</v>
      </c>
      <c r="C175" s="2">
        <v>59934.672561899286</v>
      </c>
      <c r="D175" s="2">
        <v>370951.2</v>
      </c>
      <c r="E175" t="e">
        <f>NA()</f>
        <v>#N/A</v>
      </c>
      <c r="F175">
        <v>3319.55</v>
      </c>
      <c r="G175">
        <v>141.75</v>
      </c>
      <c r="H175">
        <v>9.5173228528269253E-3</v>
      </c>
    </row>
    <row r="176" spans="1:8" ht="15.75" thickBot="1" x14ac:dyDescent="0.3">
      <c r="A176" s="1">
        <v>40725</v>
      </c>
      <c r="B176" s="2">
        <v>89953.999635370041</v>
      </c>
      <c r="C176" s="2">
        <v>66982.439413783301</v>
      </c>
      <c r="D176" s="2">
        <v>373143.3</v>
      </c>
      <c r="E176" t="e">
        <f>NA()</f>
        <v>#N/A</v>
      </c>
      <c r="F176">
        <v>3324.86</v>
      </c>
      <c r="G176">
        <v>145.19</v>
      </c>
      <c r="H176">
        <v>9.6323103989141706E-3</v>
      </c>
    </row>
    <row r="177" spans="1:8" ht="15.75" thickBot="1" x14ac:dyDescent="0.3">
      <c r="A177" s="1">
        <v>40756</v>
      </c>
      <c r="B177" s="2">
        <v>74778.152409219998</v>
      </c>
      <c r="C177" s="2">
        <v>58532.210480803726</v>
      </c>
      <c r="D177" s="2">
        <v>376769.3</v>
      </c>
      <c r="E177" t="e">
        <f>NA()</f>
        <v>#N/A</v>
      </c>
      <c r="F177">
        <v>3337.16</v>
      </c>
      <c r="G177">
        <v>147.51</v>
      </c>
      <c r="H177">
        <v>1.0683358438420302E-2</v>
      </c>
    </row>
    <row r="178" spans="1:8" ht="15.75" thickBot="1" x14ac:dyDescent="0.3">
      <c r="A178" s="1">
        <v>40787</v>
      </c>
      <c r="B178" s="2">
        <v>78294.849258389993</v>
      </c>
      <c r="C178" s="2">
        <v>63233.63234050676</v>
      </c>
      <c r="D178" s="2">
        <v>361724.6</v>
      </c>
      <c r="E178" t="e">
        <f>NA()</f>
        <v>#N/A</v>
      </c>
      <c r="F178">
        <v>3354.85</v>
      </c>
      <c r="G178">
        <v>142.30000000000001</v>
      </c>
      <c r="H178">
        <v>9.3735377071972638E-3</v>
      </c>
    </row>
    <row r="179" spans="1:8" ht="15.75" thickBot="1" x14ac:dyDescent="0.3">
      <c r="A179" s="1">
        <v>40817</v>
      </c>
      <c r="B179" s="2">
        <v>86529.708532629986</v>
      </c>
      <c r="C179" s="2">
        <v>61855.243762261081</v>
      </c>
      <c r="D179" s="2">
        <v>378491</v>
      </c>
      <c r="E179" t="e">
        <f>NA()</f>
        <v>#N/A</v>
      </c>
      <c r="F179">
        <v>3369.28</v>
      </c>
      <c r="G179">
        <v>142.02000000000001</v>
      </c>
      <c r="H179">
        <v>8.7808813649843335E-3</v>
      </c>
    </row>
    <row r="180" spans="1:8" ht="15.75" thickBot="1" x14ac:dyDescent="0.3">
      <c r="A180" s="1">
        <v>40848</v>
      </c>
      <c r="B180" s="2">
        <v>79551.089856489998</v>
      </c>
      <c r="C180" s="2">
        <v>60223.164589679844</v>
      </c>
      <c r="D180" s="2">
        <v>389560.8</v>
      </c>
      <c r="E180" t="e">
        <f>NA()</f>
        <v>#N/A</v>
      </c>
      <c r="F180">
        <v>3386.8</v>
      </c>
      <c r="G180">
        <v>141.87</v>
      </c>
      <c r="H180">
        <v>8.5679644875128486E-3</v>
      </c>
    </row>
    <row r="181" spans="1:8" ht="15.75" thickBot="1" x14ac:dyDescent="0.3">
      <c r="A181" s="1">
        <v>40878</v>
      </c>
      <c r="B181" s="2">
        <v>100186.78855796999</v>
      </c>
      <c r="C181" s="2">
        <v>81045.445384512204</v>
      </c>
      <c r="D181" s="2">
        <v>391595.1</v>
      </c>
      <c r="E181" t="e">
        <f>NA()</f>
        <v>#N/A</v>
      </c>
      <c r="F181">
        <v>3403.73</v>
      </c>
      <c r="G181">
        <v>139.22999999999999</v>
      </c>
      <c r="H181">
        <v>9.0323655728003424E-3</v>
      </c>
    </row>
    <row r="182" spans="1:8" ht="15.75" thickBot="1" x14ac:dyDescent="0.3">
      <c r="A182" s="1">
        <v>40909</v>
      </c>
      <c r="B182" s="2">
        <v>102285.43607755999</v>
      </c>
      <c r="C182" s="2">
        <v>67588.313302797687</v>
      </c>
      <c r="D182" s="2">
        <v>367215.4</v>
      </c>
      <c r="E182" t="e">
        <f>NA()</f>
        <v>#N/A</v>
      </c>
      <c r="F182">
        <v>3422.79</v>
      </c>
      <c r="G182">
        <v>133.34</v>
      </c>
      <c r="H182">
        <v>8.8707005112832783E-3</v>
      </c>
    </row>
    <row r="183" spans="1:8" ht="15.75" thickBot="1" x14ac:dyDescent="0.3">
      <c r="A183" s="1">
        <v>40940</v>
      </c>
      <c r="B183" s="2">
        <v>77571.624332009989</v>
      </c>
      <c r="C183" s="2">
        <v>53847.423124308523</v>
      </c>
      <c r="D183" s="2">
        <v>367177.3</v>
      </c>
      <c r="E183" t="e">
        <f>NA()</f>
        <v>#N/A</v>
      </c>
      <c r="F183">
        <v>3438.19</v>
      </c>
      <c r="G183">
        <v>135.35</v>
      </c>
      <c r="H183">
        <v>7.4598353571742881E-3</v>
      </c>
    </row>
    <row r="184" spans="1:8" ht="15.75" thickBot="1" x14ac:dyDescent="0.3">
      <c r="A184" s="1">
        <v>40969</v>
      </c>
      <c r="B184" s="2">
        <v>82909.85445811</v>
      </c>
      <c r="C184" s="2">
        <v>63747.693069233123</v>
      </c>
      <c r="D184" s="2">
        <v>392996.5</v>
      </c>
      <c r="E184">
        <v>8</v>
      </c>
      <c r="F184">
        <v>3445.41</v>
      </c>
      <c r="G184">
        <v>146.35</v>
      </c>
      <c r="H184">
        <v>8.1778584574265893E-3</v>
      </c>
    </row>
    <row r="185" spans="1:8" ht="15.75" thickBot="1" x14ac:dyDescent="0.3">
      <c r="A185" s="1">
        <v>41000</v>
      </c>
      <c r="B185" s="2">
        <v>96629.195882150001</v>
      </c>
      <c r="C185" s="2">
        <v>71425.389646042458</v>
      </c>
      <c r="D185" s="2">
        <v>381795.3</v>
      </c>
      <c r="E185">
        <v>7.8</v>
      </c>
      <c r="F185">
        <v>3467.46</v>
      </c>
      <c r="G185">
        <v>139.85</v>
      </c>
      <c r="H185">
        <v>7.0935401119572592E-3</v>
      </c>
    </row>
    <row r="186" spans="1:8" ht="15.75" thickBot="1" x14ac:dyDescent="0.3">
      <c r="A186" s="1">
        <v>41030</v>
      </c>
      <c r="B186" s="2">
        <v>81415.148925690009</v>
      </c>
      <c r="C186" s="2">
        <v>62327.548611869162</v>
      </c>
      <c r="D186" s="2">
        <v>400281.3</v>
      </c>
      <c r="E186">
        <v>7.7</v>
      </c>
      <c r="F186">
        <v>3479.94</v>
      </c>
      <c r="G186">
        <v>144.56</v>
      </c>
      <c r="H186">
        <v>7.4196485342670196E-3</v>
      </c>
    </row>
    <row r="187" spans="1:8" ht="15.75" thickBot="1" x14ac:dyDescent="0.3">
      <c r="A187" s="1">
        <v>41061</v>
      </c>
      <c r="B187" s="2">
        <v>79856.632443037015</v>
      </c>
      <c r="C187" s="2">
        <v>65410.39633310002</v>
      </c>
      <c r="D187" s="2">
        <v>398714.5</v>
      </c>
      <c r="E187">
        <v>7.6</v>
      </c>
      <c r="F187">
        <v>3482.72</v>
      </c>
      <c r="G187">
        <v>142.28</v>
      </c>
      <c r="H187">
        <v>6.3945376381924386E-3</v>
      </c>
    </row>
    <row r="188" spans="1:8" ht="15.75" thickBot="1" x14ac:dyDescent="0.3">
      <c r="A188" s="1">
        <v>41091</v>
      </c>
      <c r="B188" s="2">
        <v>88113.712991809967</v>
      </c>
      <c r="C188" s="2">
        <v>73384.532099054719</v>
      </c>
      <c r="D188" s="2">
        <v>414617.4</v>
      </c>
      <c r="E188">
        <v>7.5</v>
      </c>
      <c r="F188">
        <v>3497.7</v>
      </c>
      <c r="G188">
        <v>147.46</v>
      </c>
      <c r="H188">
        <v>6.7766353353555017E-3</v>
      </c>
    </row>
    <row r="189" spans="1:8" ht="15.75" thickBot="1" x14ac:dyDescent="0.3">
      <c r="A189" s="1">
        <v>41122</v>
      </c>
      <c r="B189" s="2">
        <v>81574.328713079987</v>
      </c>
      <c r="C189" s="2">
        <v>66484.89969869671</v>
      </c>
      <c r="D189" s="2">
        <v>419906.3</v>
      </c>
      <c r="E189">
        <v>7.4</v>
      </c>
      <c r="F189">
        <v>3512.04</v>
      </c>
      <c r="G189">
        <v>149.91</v>
      </c>
      <c r="H189">
        <v>6.8942862997718943E-3</v>
      </c>
    </row>
    <row r="190" spans="1:8" ht="15.75" thickBot="1" x14ac:dyDescent="0.3">
      <c r="A190" s="1">
        <v>41153</v>
      </c>
      <c r="B190" s="2">
        <v>81245.739638657484</v>
      </c>
      <c r="C190" s="2">
        <v>69811.50624715825</v>
      </c>
      <c r="D190" s="2">
        <v>393524.7</v>
      </c>
      <c r="E190">
        <v>7.1</v>
      </c>
      <c r="F190">
        <v>3532.06</v>
      </c>
      <c r="G190">
        <v>141.6</v>
      </c>
      <c r="H190">
        <v>5.3754795130207108E-3</v>
      </c>
    </row>
    <row r="191" spans="1:8" ht="15.75" thickBot="1" x14ac:dyDescent="0.3">
      <c r="A191" s="1">
        <v>41183</v>
      </c>
      <c r="B191" s="2">
        <v>90875.403864629974</v>
      </c>
      <c r="C191" s="2">
        <v>69800.219936936512</v>
      </c>
      <c r="D191" s="2">
        <v>422672.1</v>
      </c>
      <c r="E191">
        <v>7</v>
      </c>
      <c r="F191">
        <v>3552.9</v>
      </c>
      <c r="G191">
        <v>147.71</v>
      </c>
      <c r="H191">
        <v>6.0947754704817518E-3</v>
      </c>
    </row>
    <row r="192" spans="1:8" ht="15.75" thickBot="1" x14ac:dyDescent="0.3">
      <c r="A192" s="1">
        <v>41214</v>
      </c>
      <c r="B192" s="2">
        <v>82889.757735930005</v>
      </c>
      <c r="C192" s="2">
        <v>71802.912827777822</v>
      </c>
      <c r="D192" s="2">
        <v>423816.4</v>
      </c>
      <c r="E192">
        <v>6.8</v>
      </c>
      <c r="F192">
        <v>3574.22</v>
      </c>
      <c r="G192">
        <v>144.15</v>
      </c>
      <c r="H192">
        <v>5.4734509650366612E-3</v>
      </c>
    </row>
    <row r="193" spans="1:8" ht="15.75" thickBot="1" x14ac:dyDescent="0.3">
      <c r="A193" s="1">
        <v>41244</v>
      </c>
      <c r="B193" s="2">
        <v>126922.58436807001</v>
      </c>
      <c r="C193" s="2">
        <v>80276.18045110238</v>
      </c>
      <c r="D193" s="2">
        <v>423195.9</v>
      </c>
      <c r="E193">
        <v>6.9</v>
      </c>
      <c r="F193">
        <v>3602.46</v>
      </c>
      <c r="G193">
        <v>139.52000000000001</v>
      </c>
      <c r="H193">
        <v>5.4864373633340879E-3</v>
      </c>
    </row>
    <row r="194" spans="1:8" ht="15.75" thickBot="1" x14ac:dyDescent="0.3">
      <c r="A194" s="1">
        <v>41275</v>
      </c>
      <c r="B194" s="2">
        <v>117231.14946638004</v>
      </c>
      <c r="C194" s="2">
        <v>76329.503611693275</v>
      </c>
      <c r="D194" s="2">
        <v>414131.8</v>
      </c>
      <c r="E194">
        <v>7.3</v>
      </c>
      <c r="F194">
        <v>3633.44</v>
      </c>
      <c r="G194">
        <v>139.32</v>
      </c>
      <c r="H194">
        <v>5.9963827301608361E-3</v>
      </c>
    </row>
    <row r="195" spans="1:8" ht="15.75" thickBot="1" x14ac:dyDescent="0.3">
      <c r="A195" s="1">
        <v>41306</v>
      </c>
      <c r="B195" s="2">
        <v>75977.849818210016</v>
      </c>
      <c r="C195" s="2">
        <v>61132.227321828308</v>
      </c>
      <c r="D195" s="2">
        <v>398645.4</v>
      </c>
      <c r="E195">
        <v>7.8</v>
      </c>
      <c r="F195">
        <v>3655.24</v>
      </c>
      <c r="G195">
        <v>136.13999999999999</v>
      </c>
      <c r="H195">
        <v>4.9153987838622907E-3</v>
      </c>
    </row>
    <row r="196" spans="1:8" ht="15.75" thickBot="1" x14ac:dyDescent="0.3">
      <c r="A196" s="1">
        <v>41334</v>
      </c>
      <c r="B196" s="2">
        <v>79833.712243789982</v>
      </c>
      <c r="C196" s="2">
        <v>68276.807340987754</v>
      </c>
      <c r="D196" s="2">
        <v>427409.8</v>
      </c>
      <c r="E196">
        <v>8.1</v>
      </c>
      <c r="F196">
        <v>3672.42</v>
      </c>
      <c r="G196">
        <v>148.01</v>
      </c>
      <c r="H196">
        <v>5.4789994423239665E-3</v>
      </c>
    </row>
    <row r="197" spans="1:8" ht="15.75" thickBot="1" x14ac:dyDescent="0.3">
      <c r="A197" s="1">
        <v>41365</v>
      </c>
      <c r="B197" s="2">
        <v>104232.89606791998</v>
      </c>
      <c r="C197" s="2">
        <v>85084.117388451356</v>
      </c>
      <c r="D197" s="2">
        <v>438856.8</v>
      </c>
      <c r="E197">
        <v>7.9</v>
      </c>
      <c r="F197">
        <v>3692.62</v>
      </c>
      <c r="G197">
        <v>149.79</v>
      </c>
      <c r="H197">
        <v>6.1177091083236494E-3</v>
      </c>
    </row>
    <row r="198" spans="1:8" ht="15.75" thickBot="1" x14ac:dyDescent="0.3">
      <c r="A198" s="1">
        <v>41395</v>
      </c>
      <c r="B198" s="2">
        <v>92325.532874150027</v>
      </c>
      <c r="C198" s="2">
        <v>67954.225376560295</v>
      </c>
      <c r="D198" s="2">
        <v>439054.2</v>
      </c>
      <c r="E198">
        <v>7.7</v>
      </c>
      <c r="F198">
        <v>3706.28</v>
      </c>
      <c r="G198">
        <v>147.03</v>
      </c>
      <c r="H198">
        <v>5.9675218693015647E-3</v>
      </c>
    </row>
    <row r="199" spans="1:8" ht="15.75" thickBot="1" x14ac:dyDescent="0.3">
      <c r="A199" s="1">
        <v>41426</v>
      </c>
      <c r="B199" s="2">
        <v>90290.349798720024</v>
      </c>
      <c r="C199" s="2">
        <v>74815.104731457017</v>
      </c>
      <c r="D199" s="2">
        <v>442857</v>
      </c>
      <c r="E199">
        <v>7.5</v>
      </c>
      <c r="F199">
        <v>3715.92</v>
      </c>
      <c r="G199">
        <v>144.87</v>
      </c>
      <c r="H199">
        <v>6.0344895318361815E-3</v>
      </c>
    </row>
    <row r="200" spans="1:8" ht="15.75" thickBot="1" x14ac:dyDescent="0.3">
      <c r="A200" s="1">
        <v>41456</v>
      </c>
      <c r="B200" s="2">
        <v>97276.980762779975</v>
      </c>
      <c r="C200" s="2">
        <v>82662.011160688751</v>
      </c>
      <c r="D200" s="2">
        <v>458458.9</v>
      </c>
      <c r="E200">
        <v>7.4</v>
      </c>
      <c r="F200">
        <v>3717.03</v>
      </c>
      <c r="G200">
        <v>152.13</v>
      </c>
      <c r="H200">
        <v>7.2148274006120132E-3</v>
      </c>
    </row>
    <row r="201" spans="1:8" ht="15.75" thickBot="1" x14ac:dyDescent="0.3">
      <c r="A201" s="1">
        <v>41487</v>
      </c>
      <c r="B201" s="2">
        <v>89012.851220170007</v>
      </c>
      <c r="C201" s="2">
        <v>73708.526299417048</v>
      </c>
      <c r="D201" s="2">
        <v>452862.2</v>
      </c>
      <c r="E201">
        <v>7.2</v>
      </c>
      <c r="F201">
        <v>3725.95</v>
      </c>
      <c r="G201">
        <v>151.81</v>
      </c>
      <c r="H201">
        <v>7.078040968536971E-3</v>
      </c>
    </row>
    <row r="202" spans="1:8" ht="15.75" thickBot="1" x14ac:dyDescent="0.3">
      <c r="A202" s="1">
        <v>41518</v>
      </c>
      <c r="B202" s="2">
        <v>86769.243934490019</v>
      </c>
      <c r="C202" s="2">
        <v>85389.294334779814</v>
      </c>
      <c r="D202" s="2">
        <v>438766.7</v>
      </c>
      <c r="E202">
        <v>7</v>
      </c>
      <c r="F202">
        <v>3738.99</v>
      </c>
      <c r="G202">
        <v>147.27000000000001</v>
      </c>
      <c r="H202">
        <v>7.1049879393526253E-3</v>
      </c>
    </row>
    <row r="203" spans="1:8" ht="15.75" thickBot="1" x14ac:dyDescent="0.3">
      <c r="A203" s="1">
        <v>41548</v>
      </c>
      <c r="B203" s="2">
        <v>100162.16199934999</v>
      </c>
      <c r="C203" s="2">
        <v>82809.037174135039</v>
      </c>
      <c r="D203" s="2">
        <v>466166</v>
      </c>
      <c r="E203">
        <v>6.8</v>
      </c>
      <c r="F203">
        <v>3760.3</v>
      </c>
      <c r="G203">
        <v>151.9</v>
      </c>
      <c r="H203">
        <v>8.0724324175190324E-3</v>
      </c>
    </row>
    <row r="204" spans="1:8" ht="15.75" thickBot="1" x14ac:dyDescent="0.3">
      <c r="A204" s="1">
        <v>41579</v>
      </c>
      <c r="B204" s="2">
        <v>126264.50594541998</v>
      </c>
      <c r="C204" s="2">
        <v>80119.614758324518</v>
      </c>
      <c r="D204" s="2">
        <v>465693.8</v>
      </c>
      <c r="E204">
        <v>6.6</v>
      </c>
      <c r="F204">
        <v>3780.61</v>
      </c>
      <c r="G204">
        <v>147.79</v>
      </c>
      <c r="H204">
        <v>7.1663356424056749E-3</v>
      </c>
    </row>
    <row r="205" spans="1:8" ht="15.75" thickBot="1" x14ac:dyDescent="0.3">
      <c r="A205" s="1">
        <v>41609</v>
      </c>
      <c r="B205" s="2">
        <v>119606.00445369005</v>
      </c>
      <c r="C205" s="2">
        <v>86648.663251822698</v>
      </c>
      <c r="D205" s="2">
        <v>473552.5</v>
      </c>
      <c r="E205">
        <v>6.3</v>
      </c>
      <c r="F205">
        <v>3815.39</v>
      </c>
      <c r="G205">
        <v>145.77000000000001</v>
      </c>
      <c r="H205">
        <v>7.8664364630282764E-3</v>
      </c>
    </row>
    <row r="206" spans="1:8" ht="15.75" thickBot="1" x14ac:dyDescent="0.3">
      <c r="A206" s="1">
        <v>41640</v>
      </c>
      <c r="B206" s="2">
        <v>124779.06996161</v>
      </c>
      <c r="C206" s="2">
        <v>92948.234850961497</v>
      </c>
      <c r="D206" s="2">
        <v>455935</v>
      </c>
      <c r="E206">
        <v>6.5</v>
      </c>
      <c r="F206">
        <v>3836.37</v>
      </c>
      <c r="G206">
        <v>142.72</v>
      </c>
      <c r="H206">
        <v>8.4575732121958524E-3</v>
      </c>
    </row>
    <row r="207" spans="1:8" ht="15.75" thickBot="1" x14ac:dyDescent="0.3">
      <c r="A207" s="1">
        <v>41671</v>
      </c>
      <c r="B207" s="2">
        <v>86868.538553429971</v>
      </c>
      <c r="C207" s="2">
        <v>69869.785388801742</v>
      </c>
      <c r="D207" s="2">
        <v>450358.8</v>
      </c>
      <c r="E207">
        <v>6.8</v>
      </c>
      <c r="F207">
        <v>3862.84</v>
      </c>
      <c r="G207">
        <v>143.53</v>
      </c>
      <c r="H207">
        <v>7.8704111400098344E-3</v>
      </c>
    </row>
    <row r="208" spans="1:8" ht="15.75" thickBot="1" x14ac:dyDescent="0.3">
      <c r="A208" s="1">
        <v>41699</v>
      </c>
      <c r="B208" s="2">
        <v>93683.935113350017</v>
      </c>
      <c r="C208" s="2">
        <v>77279.786214060703</v>
      </c>
      <c r="D208" s="2">
        <v>462159.8</v>
      </c>
      <c r="E208">
        <v>7.2</v>
      </c>
      <c r="F208">
        <v>3898.38</v>
      </c>
      <c r="G208">
        <v>149.03</v>
      </c>
      <c r="H208">
        <v>7.6303876155248349E-3</v>
      </c>
    </row>
    <row r="209" spans="1:8" ht="15.75" thickBot="1" x14ac:dyDescent="0.3">
      <c r="A209" s="1">
        <v>41730</v>
      </c>
      <c r="B209" s="2">
        <v>111991.81460841002</v>
      </c>
      <c r="C209" s="2">
        <v>81433.702190678116</v>
      </c>
      <c r="D209" s="2">
        <v>468767.5</v>
      </c>
      <c r="E209">
        <v>7.2</v>
      </c>
      <c r="F209">
        <v>3924.5</v>
      </c>
      <c r="G209">
        <v>147.69</v>
      </c>
      <c r="H209">
        <v>8.1930215587056356E-3</v>
      </c>
    </row>
    <row r="210" spans="1:8" ht="15.75" thickBot="1" x14ac:dyDescent="0.3">
      <c r="A210" s="1">
        <v>41760</v>
      </c>
      <c r="B210" s="2">
        <v>90108.715376200009</v>
      </c>
      <c r="C210" s="2">
        <v>81923.338548701402</v>
      </c>
      <c r="D210" s="2">
        <v>473347.1</v>
      </c>
      <c r="E210">
        <v>7.1</v>
      </c>
      <c r="F210">
        <v>3942.55</v>
      </c>
      <c r="G210">
        <v>147.13999999999999</v>
      </c>
      <c r="H210">
        <v>8.6214600060570343E-3</v>
      </c>
    </row>
    <row r="211" spans="1:8" ht="15.75" thickBot="1" x14ac:dyDescent="0.3">
      <c r="A211" s="1">
        <v>41791</v>
      </c>
      <c r="B211" s="2">
        <v>92902.944452680007</v>
      </c>
      <c r="C211" s="2">
        <v>81181.237243304597</v>
      </c>
      <c r="D211" s="2">
        <v>458516.5</v>
      </c>
      <c r="E211">
        <v>6.9</v>
      </c>
      <c r="F211">
        <v>3958.32</v>
      </c>
      <c r="G211">
        <v>140.88</v>
      </c>
      <c r="H211">
        <v>8.2109142914828896E-3</v>
      </c>
    </row>
    <row r="212" spans="1:8" ht="15.75" thickBot="1" x14ac:dyDescent="0.3">
      <c r="A212" s="1">
        <v>41821</v>
      </c>
      <c r="B212" s="2">
        <v>101007.00922215999</v>
      </c>
      <c r="C212" s="2">
        <v>91086.668464848073</v>
      </c>
      <c r="D212" s="2">
        <v>481994</v>
      </c>
      <c r="E212">
        <v>7</v>
      </c>
      <c r="F212">
        <v>3958.72</v>
      </c>
      <c r="G212">
        <v>149.85</v>
      </c>
      <c r="H212">
        <v>9.4425514352053236E-3</v>
      </c>
    </row>
    <row r="213" spans="1:8" ht="15.75" thickBot="1" x14ac:dyDescent="0.3">
      <c r="A213" s="1">
        <v>41852</v>
      </c>
      <c r="B213" s="2">
        <v>99751.784108599983</v>
      </c>
      <c r="C213" s="2">
        <v>93477.221753876831</v>
      </c>
      <c r="D213" s="2">
        <v>477052.9</v>
      </c>
      <c r="E213">
        <v>7</v>
      </c>
      <c r="F213">
        <v>3968.62</v>
      </c>
      <c r="G213">
        <v>148.27000000000001</v>
      </c>
      <c r="H213">
        <v>8.6225395625645213E-3</v>
      </c>
    </row>
    <row r="214" spans="1:8" ht="15.75" thickBot="1" x14ac:dyDescent="0.3">
      <c r="A214" s="1">
        <v>41883</v>
      </c>
      <c r="B214" s="2">
        <v>91517.476270689993</v>
      </c>
      <c r="C214" s="2">
        <v>98838.378411684011</v>
      </c>
      <c r="D214" s="2">
        <v>476520.6</v>
      </c>
      <c r="E214">
        <v>6.9</v>
      </c>
      <c r="F214">
        <v>3991.24</v>
      </c>
      <c r="G214">
        <v>148.12</v>
      </c>
      <c r="H214">
        <v>9.0320057206311789E-3</v>
      </c>
    </row>
    <row r="215" spans="1:8" ht="15.75" thickBot="1" x14ac:dyDescent="0.3">
      <c r="A215" s="1">
        <v>41913</v>
      </c>
      <c r="B215" s="2">
        <v>105862.71502359997</v>
      </c>
      <c r="C215" s="2">
        <v>88791.305759742303</v>
      </c>
      <c r="D215" s="2">
        <v>493304.7</v>
      </c>
      <c r="E215">
        <v>6.7</v>
      </c>
      <c r="F215">
        <v>4008</v>
      </c>
      <c r="G215">
        <v>149.69999999999999</v>
      </c>
      <c r="H215">
        <v>9.460424016297167E-3</v>
      </c>
    </row>
    <row r="216" spans="1:8" ht="15.75" thickBot="1" x14ac:dyDescent="0.3">
      <c r="A216" s="1">
        <v>41944</v>
      </c>
      <c r="B216" s="2">
        <v>102342.48892725</v>
      </c>
      <c r="C216" s="2">
        <v>91259.796827342812</v>
      </c>
      <c r="D216" s="2">
        <v>489484.4</v>
      </c>
      <c r="E216">
        <v>6.6</v>
      </c>
      <c r="F216">
        <v>4028.44</v>
      </c>
      <c r="G216">
        <v>144.91999999999999</v>
      </c>
      <c r="H216">
        <v>8.389640102401329E-3</v>
      </c>
    </row>
    <row r="217" spans="1:8" ht="15.75" thickBot="1" x14ac:dyDescent="0.3">
      <c r="A217" s="1">
        <v>41974</v>
      </c>
      <c r="B217" s="2">
        <v>120657.64072293999</v>
      </c>
      <c r="C217" s="2">
        <v>98405.579931517874</v>
      </c>
      <c r="D217" s="2">
        <v>499867.7</v>
      </c>
      <c r="E217">
        <v>6.6</v>
      </c>
      <c r="F217">
        <v>4059.86</v>
      </c>
      <c r="G217">
        <v>145.47999999999999</v>
      </c>
      <c r="H217">
        <v>9.567039100028105E-3</v>
      </c>
    </row>
    <row r="218" spans="1:8" ht="15.75" thickBot="1" x14ac:dyDescent="0.3">
      <c r="A218" s="1">
        <v>42005</v>
      </c>
      <c r="B218" s="2">
        <v>125392.55165564001</v>
      </c>
      <c r="C218" s="2">
        <v>95398.410248530141</v>
      </c>
      <c r="D218" s="2">
        <v>472913.9</v>
      </c>
      <c r="E218">
        <v>6.9</v>
      </c>
      <c r="F218">
        <v>4110.2</v>
      </c>
      <c r="G218">
        <v>138.72999999999999</v>
      </c>
      <c r="H218">
        <v>9.3073064385771828E-3</v>
      </c>
    </row>
    <row r="219" spans="1:8" ht="15.75" thickBot="1" x14ac:dyDescent="0.3">
      <c r="A219" s="1">
        <v>42036</v>
      </c>
      <c r="B219" s="2">
        <v>91616.477427389982</v>
      </c>
      <c r="C219" s="2">
        <v>77600.604385121202</v>
      </c>
      <c r="D219" s="2">
        <v>460156.7</v>
      </c>
      <c r="E219">
        <v>7.5</v>
      </c>
      <c r="F219">
        <v>4160.34</v>
      </c>
      <c r="G219">
        <v>136.56</v>
      </c>
      <c r="H219">
        <v>8.1904762756171753E-3</v>
      </c>
    </row>
    <row r="220" spans="1:8" ht="15.75" thickBot="1" x14ac:dyDescent="0.3">
      <c r="A220" s="1">
        <v>42064</v>
      </c>
      <c r="B220" s="2">
        <v>97489.23023577001</v>
      </c>
      <c r="C220" s="2">
        <v>81869.80291880251</v>
      </c>
      <c r="D220" s="2">
        <v>501752.2</v>
      </c>
      <c r="E220">
        <v>8</v>
      </c>
      <c r="F220">
        <v>4215.26</v>
      </c>
      <c r="G220">
        <v>149.5</v>
      </c>
      <c r="H220">
        <v>1.0345966509706463E-2</v>
      </c>
    </row>
    <row r="221" spans="1:8" ht="15.75" thickBot="1" x14ac:dyDescent="0.3">
      <c r="A221" s="1">
        <v>42095</v>
      </c>
      <c r="B221" s="2">
        <v>117430.67426204</v>
      </c>
      <c r="C221" s="2">
        <v>91979.175676372892</v>
      </c>
      <c r="D221" s="2">
        <v>486614.6</v>
      </c>
      <c r="E221">
        <v>8.1</v>
      </c>
      <c r="F221">
        <v>4245.1899999999996</v>
      </c>
      <c r="G221">
        <v>142.41999999999999</v>
      </c>
      <c r="H221">
        <v>9.4729061013520358E-3</v>
      </c>
    </row>
    <row r="222" spans="1:8" ht="15.75" thickBot="1" x14ac:dyDescent="0.3">
      <c r="A222" s="1">
        <v>42125</v>
      </c>
      <c r="B222" s="2">
        <v>97119.73813105002</v>
      </c>
      <c r="C222" s="2">
        <v>86043.306143788344</v>
      </c>
      <c r="D222" s="2">
        <v>483239.7</v>
      </c>
      <c r="E222">
        <v>8.3000000000000007</v>
      </c>
      <c r="F222">
        <v>4276.6000000000004</v>
      </c>
      <c r="G222">
        <v>139.81</v>
      </c>
      <c r="H222">
        <v>9.8049961584482197E-3</v>
      </c>
    </row>
    <row r="223" spans="1:8" ht="15.75" thickBot="1" x14ac:dyDescent="0.3">
      <c r="A223" s="1">
        <v>42156</v>
      </c>
      <c r="B223" s="2">
        <v>97950.855041719988</v>
      </c>
      <c r="C223" s="2">
        <v>90207.309919903957</v>
      </c>
      <c r="D223" s="2">
        <v>486647.5</v>
      </c>
      <c r="E223">
        <v>8.4</v>
      </c>
      <c r="F223">
        <v>4310.3900000000003</v>
      </c>
      <c r="G223">
        <v>138.53</v>
      </c>
      <c r="H223">
        <v>1.0610268730640421E-2</v>
      </c>
    </row>
    <row r="224" spans="1:8" ht="15.75" thickBot="1" x14ac:dyDescent="0.3">
      <c r="A224" s="1">
        <v>42186</v>
      </c>
      <c r="B224" s="2">
        <v>105324.25571346001</v>
      </c>
      <c r="C224" s="2">
        <v>98954.475394951543</v>
      </c>
      <c r="D224" s="2">
        <v>502275.2</v>
      </c>
      <c r="E224">
        <v>8.6999999999999993</v>
      </c>
      <c r="F224">
        <v>4337.1099999999997</v>
      </c>
      <c r="G224">
        <v>143.13</v>
      </c>
      <c r="H224">
        <v>1.1713116670690967E-2</v>
      </c>
    </row>
    <row r="225" spans="1:8" ht="15.75" thickBot="1" x14ac:dyDescent="0.3">
      <c r="A225" s="1">
        <v>42217</v>
      </c>
      <c r="B225" s="2">
        <v>95466.70928850997</v>
      </c>
      <c r="C225" s="2">
        <v>84930.223765792965</v>
      </c>
      <c r="D225" s="2">
        <v>492505.7</v>
      </c>
      <c r="E225">
        <v>8.9</v>
      </c>
      <c r="F225">
        <v>4346.6499999999996</v>
      </c>
      <c r="G225">
        <v>140.83000000000001</v>
      </c>
      <c r="H225">
        <v>1.1028613533058611E-2</v>
      </c>
    </row>
    <row r="226" spans="1:8" ht="15.75" thickBot="1" x14ac:dyDescent="0.3">
      <c r="A226" s="1">
        <v>42248</v>
      </c>
      <c r="B226" s="2">
        <v>95546.444469850074</v>
      </c>
      <c r="C226" s="2">
        <v>89899.074865385672</v>
      </c>
      <c r="D226" s="2">
        <v>496004.7</v>
      </c>
      <c r="E226">
        <v>9</v>
      </c>
      <c r="F226">
        <v>4370.12</v>
      </c>
      <c r="G226">
        <v>138.06</v>
      </c>
      <c r="H226">
        <v>1.1028613533058611E-2</v>
      </c>
    </row>
    <row r="227" spans="1:8" ht="15.75" thickBot="1" x14ac:dyDescent="0.3">
      <c r="A227" s="1">
        <v>42278</v>
      </c>
      <c r="B227" s="2">
        <v>103009.10958754996</v>
      </c>
      <c r="C227" s="2">
        <v>101078.98845173077</v>
      </c>
      <c r="D227" s="2">
        <v>518828.9</v>
      </c>
      <c r="E227">
        <v>9.1</v>
      </c>
      <c r="F227">
        <v>4405.95</v>
      </c>
      <c r="G227">
        <v>140.18</v>
      </c>
      <c r="H227">
        <v>1.1028613533058611E-2</v>
      </c>
    </row>
    <row r="228" spans="1:8" ht="15.75" thickBot="1" x14ac:dyDescent="0.3">
      <c r="A228" s="1">
        <v>42309</v>
      </c>
      <c r="B228" s="2">
        <v>92030.575544530002</v>
      </c>
      <c r="C228" s="2">
        <v>96327.524160555244</v>
      </c>
      <c r="D228" s="2">
        <v>513819.8</v>
      </c>
      <c r="E228">
        <v>9.1</v>
      </c>
      <c r="F228">
        <v>4450.45</v>
      </c>
      <c r="G228">
        <v>135.94</v>
      </c>
      <c r="H228">
        <v>1.050344146005582E-2</v>
      </c>
    </row>
    <row r="229" spans="1:8" ht="15.75" thickBot="1" x14ac:dyDescent="0.3">
      <c r="A229" s="1">
        <v>42339</v>
      </c>
      <c r="B229" s="2">
        <v>130727.06485655002</v>
      </c>
      <c r="C229" s="2">
        <v>170632.75961553527</v>
      </c>
      <c r="D229" s="2">
        <v>521918.7</v>
      </c>
      <c r="E229">
        <v>9.1</v>
      </c>
      <c r="F229">
        <v>4493.17</v>
      </c>
      <c r="G229">
        <v>136.22</v>
      </c>
      <c r="H229">
        <v>1.1553785606061401E-2</v>
      </c>
    </row>
    <row r="230" spans="1:8" ht="15.75" thickBot="1" x14ac:dyDescent="0.3">
      <c r="A230" s="1">
        <v>42370</v>
      </c>
      <c r="B230" s="2">
        <v>141213.24086066365</v>
      </c>
      <c r="C230" s="2">
        <v>109355.20909080224</v>
      </c>
      <c r="D230" s="2">
        <v>490284</v>
      </c>
      <c r="E230">
        <v>9.6</v>
      </c>
      <c r="F230">
        <v>4550.2299999999996</v>
      </c>
      <c r="G230">
        <v>128.25</v>
      </c>
      <c r="H230">
        <v>1.050344146005582E-2</v>
      </c>
    </row>
    <row r="231" spans="1:8" ht="15.75" thickBot="1" x14ac:dyDescent="0.3">
      <c r="A231" s="1">
        <v>42401</v>
      </c>
      <c r="B231" s="2">
        <v>89700.017919850012</v>
      </c>
      <c r="C231" s="2">
        <v>92966.421425142718</v>
      </c>
      <c r="D231" s="2">
        <v>491011.7</v>
      </c>
      <c r="E231">
        <v>10.4</v>
      </c>
      <c r="F231">
        <v>4591.18</v>
      </c>
      <c r="G231">
        <v>130.81</v>
      </c>
      <c r="H231">
        <v>9.9782693870530299E-3</v>
      </c>
    </row>
    <row r="232" spans="1:8" ht="15.75" thickBot="1" x14ac:dyDescent="0.3">
      <c r="A232" s="1">
        <v>42430</v>
      </c>
      <c r="B232" s="2">
        <v>98324.823162275163</v>
      </c>
      <c r="C232" s="2">
        <v>92786.240597601398</v>
      </c>
      <c r="D232" s="2">
        <v>516985.9</v>
      </c>
      <c r="E232">
        <v>11.1</v>
      </c>
      <c r="F232">
        <v>4610.92</v>
      </c>
      <c r="G232">
        <v>140.27000000000001</v>
      </c>
      <c r="H232">
        <v>1.1553785606061401E-2</v>
      </c>
    </row>
    <row r="233" spans="1:8" ht="15.75" thickBot="1" x14ac:dyDescent="0.3">
      <c r="A233" s="1">
        <v>42461</v>
      </c>
      <c r="B233" s="2">
        <v>119611.69692543001</v>
      </c>
      <c r="C233" s="2">
        <v>95053.251790976094</v>
      </c>
      <c r="D233" s="2">
        <v>508058.7</v>
      </c>
      <c r="E233">
        <v>11.3</v>
      </c>
      <c r="F233">
        <v>4639.05</v>
      </c>
      <c r="G233">
        <v>136.01</v>
      </c>
      <c r="H233">
        <v>1.050344146005582E-2</v>
      </c>
    </row>
    <row r="234" spans="1:8" ht="15.75" thickBot="1" x14ac:dyDescent="0.3">
      <c r="A234" s="1">
        <v>42491</v>
      </c>
      <c r="B234" s="2">
        <v>96522.54780151567</v>
      </c>
      <c r="C234" s="2">
        <v>93299.4622052614</v>
      </c>
      <c r="D234" s="2">
        <v>513267.5</v>
      </c>
      <c r="E234">
        <v>11.3</v>
      </c>
      <c r="F234">
        <v>4675.2299999999996</v>
      </c>
      <c r="G234">
        <v>133.54</v>
      </c>
      <c r="H234">
        <v>1.1028613533058611E-2</v>
      </c>
    </row>
    <row r="235" spans="1:8" ht="15.75" thickBot="1" x14ac:dyDescent="0.3">
      <c r="A235" s="1">
        <v>42522</v>
      </c>
      <c r="B235" s="2">
        <v>100349.06924851998</v>
      </c>
      <c r="C235" s="2">
        <v>93516.653049778601</v>
      </c>
      <c r="D235" s="2">
        <v>536459.30000000005</v>
      </c>
      <c r="E235">
        <v>11.4</v>
      </c>
      <c r="F235">
        <v>4691.59</v>
      </c>
      <c r="G235">
        <v>135.27000000000001</v>
      </c>
      <c r="H235">
        <v>1.1553785606061401E-2</v>
      </c>
    </row>
    <row r="236" spans="1:8" ht="15.75" thickBot="1" x14ac:dyDescent="0.3">
      <c r="A236" s="1">
        <v>42552</v>
      </c>
      <c r="B236" s="2">
        <v>107899.90634427003</v>
      </c>
      <c r="C236" s="2">
        <v>111057.6266248679</v>
      </c>
      <c r="D236" s="2">
        <v>532947.80000000005</v>
      </c>
      <c r="E236">
        <v>11.7</v>
      </c>
      <c r="F236">
        <v>4715.99</v>
      </c>
      <c r="G236">
        <v>136.72</v>
      </c>
      <c r="H236">
        <v>1.1028613533058611E-2</v>
      </c>
    </row>
    <row r="237" spans="1:8" ht="15.75" thickBot="1" x14ac:dyDescent="0.3">
      <c r="A237" s="1">
        <v>42583</v>
      </c>
      <c r="B237" s="2">
        <v>91398.299225439987</v>
      </c>
      <c r="C237" s="2">
        <v>95409.083118273091</v>
      </c>
      <c r="D237" s="2">
        <v>534761.80000000005</v>
      </c>
      <c r="E237">
        <v>11.9</v>
      </c>
      <c r="F237">
        <v>4736.74</v>
      </c>
      <c r="G237">
        <v>138.16</v>
      </c>
      <c r="H237">
        <v>1.2078957679064192E-2</v>
      </c>
    </row>
    <row r="238" spans="1:8" ht="15.75" thickBot="1" x14ac:dyDescent="0.3">
      <c r="A238" s="1">
        <v>42614</v>
      </c>
      <c r="B238" s="2">
        <v>93743.83897401001</v>
      </c>
      <c r="C238" s="2">
        <v>106091.39761535531</v>
      </c>
      <c r="D238" s="2">
        <v>509975</v>
      </c>
      <c r="E238">
        <v>11.9</v>
      </c>
      <c r="F238">
        <v>4740.53</v>
      </c>
      <c r="G238">
        <v>133.86000000000001</v>
      </c>
      <c r="H238">
        <v>1.1028613533058611E-2</v>
      </c>
    </row>
    <row r="239" spans="1:8" ht="15.75" thickBot="1" x14ac:dyDescent="0.3">
      <c r="A239" s="1">
        <v>42644</v>
      </c>
      <c r="B239" s="2">
        <v>148050.47472173994</v>
      </c>
      <c r="C239" s="2">
        <v>91321.467499435646</v>
      </c>
      <c r="D239" s="2">
        <v>525162.69999999995</v>
      </c>
      <c r="E239">
        <v>11.9</v>
      </c>
      <c r="F239">
        <v>4752.8599999999997</v>
      </c>
      <c r="G239">
        <v>132.72</v>
      </c>
      <c r="H239">
        <v>1.0433797741299591E-2</v>
      </c>
    </row>
    <row r="240" spans="1:8" ht="15.75" thickBot="1" x14ac:dyDescent="0.3">
      <c r="A240" s="1">
        <v>42675</v>
      </c>
      <c r="B240" s="2">
        <v>100498.62959571001</v>
      </c>
      <c r="C240" s="2">
        <v>113186.89753013832</v>
      </c>
      <c r="D240" s="2">
        <v>541530.69999999995</v>
      </c>
      <c r="E240">
        <v>12</v>
      </c>
      <c r="F240">
        <v>4761.42</v>
      </c>
      <c r="G240">
        <v>132.36000000000001</v>
      </c>
      <c r="H240">
        <v>1.0329332163165245E-2</v>
      </c>
    </row>
    <row r="241" spans="1:8" ht="15.75" thickBot="1" x14ac:dyDescent="0.3">
      <c r="A241" s="1">
        <v>42705</v>
      </c>
      <c r="B241" s="2">
        <v>128672.72385221199</v>
      </c>
      <c r="C241" s="2">
        <v>156381.87159197833</v>
      </c>
      <c r="D241" s="2">
        <v>565780.5</v>
      </c>
      <c r="E241">
        <v>12.2</v>
      </c>
      <c r="F241">
        <v>4775.7</v>
      </c>
      <c r="G241">
        <v>133.34</v>
      </c>
      <c r="H241">
        <v>1.1170523597289452E-2</v>
      </c>
    </row>
    <row r="242" spans="1:8" ht="15.75" thickBot="1" x14ac:dyDescent="0.3">
      <c r="A242" s="1">
        <v>42736</v>
      </c>
      <c r="B242" s="2">
        <v>137391.50067470002</v>
      </c>
      <c r="C242" s="2">
        <v>100804.21833745753</v>
      </c>
      <c r="D242" s="2">
        <v>526564.69999999995</v>
      </c>
      <c r="E242">
        <v>12.7</v>
      </c>
      <c r="F242">
        <v>4793.8500000000004</v>
      </c>
      <c r="G242">
        <v>128.47</v>
      </c>
      <c r="H242">
        <v>1.0802645599388237E-2</v>
      </c>
    </row>
    <row r="243" spans="1:8" ht="15.75" thickBot="1" x14ac:dyDescent="0.3">
      <c r="A243" s="1">
        <v>42767</v>
      </c>
      <c r="B243" s="2">
        <v>94021.060006549989</v>
      </c>
      <c r="C243" s="2">
        <v>95396.617571874376</v>
      </c>
      <c r="D243" s="2">
        <v>514120.5</v>
      </c>
      <c r="E243">
        <v>13.3</v>
      </c>
      <c r="F243">
        <v>4809.67</v>
      </c>
      <c r="G243">
        <v>129.38999999999999</v>
      </c>
      <c r="H243">
        <v>8.6136380835766836E-3</v>
      </c>
    </row>
    <row r="244" spans="1:8" ht="15.75" thickBot="1" x14ac:dyDescent="0.3">
      <c r="A244" s="1">
        <v>42795</v>
      </c>
      <c r="B244" s="2">
        <v>103076.98813091702</v>
      </c>
      <c r="C244" s="2">
        <v>98971.551479962043</v>
      </c>
      <c r="D244" s="2">
        <v>544312.9</v>
      </c>
      <c r="E244">
        <v>13.9</v>
      </c>
      <c r="F244">
        <v>4821.6899999999996</v>
      </c>
      <c r="G244">
        <v>141.9</v>
      </c>
      <c r="H244">
        <v>1.0465608574399723E-2</v>
      </c>
    </row>
    <row r="245" spans="1:8" ht="15.75" thickBot="1" x14ac:dyDescent="0.3">
      <c r="A245" s="1">
        <v>42826</v>
      </c>
      <c r="B245" s="2">
        <v>126089.62138639828</v>
      </c>
      <c r="C245" s="2">
        <v>95777.130425878378</v>
      </c>
      <c r="D245" s="2">
        <v>525238.1</v>
      </c>
      <c r="E245">
        <v>13.7</v>
      </c>
      <c r="F245">
        <v>4828.4399999999996</v>
      </c>
      <c r="G245">
        <v>133.75</v>
      </c>
      <c r="H245">
        <v>7.8350317292527425E-3</v>
      </c>
    </row>
    <row r="246" spans="1:8" ht="15.75" thickBot="1" x14ac:dyDescent="0.3">
      <c r="A246" s="1">
        <v>42856</v>
      </c>
      <c r="B246" s="2">
        <v>99332.900412379997</v>
      </c>
      <c r="C246" s="2">
        <v>107120.52145921258</v>
      </c>
      <c r="D246" s="2">
        <v>548887.69999999995</v>
      </c>
      <c r="E246">
        <v>13.4</v>
      </c>
      <c r="F246">
        <v>4843.41</v>
      </c>
      <c r="G246">
        <v>136</v>
      </c>
      <c r="H246">
        <v>9.2286041126414618E-3</v>
      </c>
    </row>
    <row r="247" spans="1:8" ht="15.75" thickBot="1" x14ac:dyDescent="0.3">
      <c r="A247" s="1">
        <v>42887</v>
      </c>
      <c r="B247" s="2">
        <v>104766.74470576001</v>
      </c>
      <c r="C247" s="2">
        <v>106489.1775203913</v>
      </c>
      <c r="D247" s="2">
        <v>556787.6</v>
      </c>
      <c r="E247">
        <v>13.1</v>
      </c>
      <c r="F247">
        <v>4832.2700000000004</v>
      </c>
      <c r="G247">
        <v>134.88</v>
      </c>
      <c r="H247">
        <v>8.0561545255744445E-3</v>
      </c>
    </row>
    <row r="248" spans="1:8" ht="15.75" thickBot="1" x14ac:dyDescent="0.3">
      <c r="A248" s="1">
        <v>42917</v>
      </c>
      <c r="B248" s="2">
        <v>108518.90649449002</v>
      </c>
      <c r="C248" s="2">
        <v>109282.62347525798</v>
      </c>
      <c r="D248" s="2">
        <v>557458.19999999995</v>
      </c>
      <c r="E248">
        <v>12.9</v>
      </c>
      <c r="F248">
        <v>4843.87</v>
      </c>
      <c r="G248">
        <v>138.43</v>
      </c>
      <c r="H248">
        <v>7.9475642256333478E-3</v>
      </c>
    </row>
    <row r="249" spans="1:8" ht="15.75" thickBot="1" x14ac:dyDescent="0.3">
      <c r="A249" s="1">
        <v>42948</v>
      </c>
      <c r="B249" s="2">
        <v>109677.48233087998</v>
      </c>
      <c r="C249" s="2">
        <v>101682.84447105613</v>
      </c>
      <c r="D249" s="2">
        <v>555578.69999999995</v>
      </c>
      <c r="E249">
        <v>12.7</v>
      </c>
      <c r="F249">
        <v>4853.07</v>
      </c>
      <c r="G249">
        <v>140.13999999999999</v>
      </c>
      <c r="H249">
        <v>7.9908817046521717E-3</v>
      </c>
    </row>
    <row r="250" spans="1:8" ht="15.75" thickBot="1" x14ac:dyDescent="0.3">
      <c r="A250" s="1">
        <v>42979</v>
      </c>
      <c r="B250" s="2">
        <v>103992.18169114755</v>
      </c>
      <c r="C250" s="2">
        <v>112596.61215821888</v>
      </c>
      <c r="D250" s="2">
        <v>528871.19999999995</v>
      </c>
      <c r="E250">
        <v>12.5</v>
      </c>
      <c r="F250">
        <v>4860.83</v>
      </c>
      <c r="G250">
        <v>134.86000000000001</v>
      </c>
      <c r="H250">
        <v>6.3643051486861691E-3</v>
      </c>
    </row>
    <row r="251" spans="1:8" ht="15.75" thickBot="1" x14ac:dyDescent="0.3">
      <c r="A251" s="1">
        <v>43009</v>
      </c>
      <c r="B251" s="2">
        <v>120300.92271437</v>
      </c>
      <c r="C251" s="2">
        <v>98190.261119127506</v>
      </c>
      <c r="D251" s="2">
        <v>549304.69999999995</v>
      </c>
      <c r="E251">
        <v>12.3</v>
      </c>
      <c r="F251">
        <v>4881.25</v>
      </c>
      <c r="G251">
        <v>136.07</v>
      </c>
      <c r="H251">
        <v>6.4186577318570154E-3</v>
      </c>
    </row>
    <row r="252" spans="1:8" ht="15.75" thickBot="1" x14ac:dyDescent="0.3">
      <c r="A252" s="1">
        <v>43040</v>
      </c>
      <c r="B252" s="2">
        <v>124797.20077700104</v>
      </c>
      <c r="C252" s="2">
        <v>105359.4666825866</v>
      </c>
      <c r="D252" s="2">
        <v>566209.30000000005</v>
      </c>
      <c r="E252">
        <v>12.1</v>
      </c>
      <c r="F252">
        <v>4894.92</v>
      </c>
      <c r="G252">
        <v>135.08000000000001</v>
      </c>
      <c r="H252">
        <v>5.6657973927097555E-3</v>
      </c>
    </row>
    <row r="253" spans="1:8" ht="15.75" thickBot="1" x14ac:dyDescent="0.3">
      <c r="A253" s="1">
        <v>43070</v>
      </c>
      <c r="B253" s="2">
        <v>151687.63755705513</v>
      </c>
      <c r="C253" s="2">
        <v>147908.26754162757</v>
      </c>
      <c r="D253" s="2">
        <v>588892.80000000005</v>
      </c>
      <c r="E253">
        <v>11.9</v>
      </c>
      <c r="F253">
        <v>4916.46</v>
      </c>
      <c r="G253">
        <v>135.78</v>
      </c>
      <c r="H253">
        <v>5.3695585828715539E-3</v>
      </c>
    </row>
    <row r="254" spans="1:8" ht="15.75" thickBot="1" x14ac:dyDescent="0.3">
      <c r="A254" s="1">
        <v>43101</v>
      </c>
      <c r="B254" s="2">
        <v>156164.85039374005</v>
      </c>
      <c r="C254" s="2">
        <v>105366.39126561757</v>
      </c>
      <c r="D254" s="2">
        <v>555644.6</v>
      </c>
      <c r="E254">
        <v>12.3</v>
      </c>
      <c r="F254">
        <v>4930.72</v>
      </c>
      <c r="G254">
        <v>132.12</v>
      </c>
      <c r="H254">
        <v>5.8250487684532041E-3</v>
      </c>
    </row>
    <row r="255" spans="1:8" ht="15.75" thickBot="1" x14ac:dyDescent="0.3">
      <c r="A255" s="1">
        <v>43132</v>
      </c>
      <c r="B255" s="2">
        <v>106134.95737388</v>
      </c>
      <c r="C255" s="2">
        <v>97551.274605032289</v>
      </c>
      <c r="D255" s="2">
        <v>528905.5</v>
      </c>
      <c r="E255">
        <v>12.7</v>
      </c>
      <c r="F255">
        <v>4946.5</v>
      </c>
      <c r="G255">
        <v>129.94</v>
      </c>
      <c r="H255">
        <v>4.6452104043254797E-3</v>
      </c>
    </row>
    <row r="256" spans="1:8" ht="15.75" thickBot="1" x14ac:dyDescent="0.3">
      <c r="A256" s="1">
        <v>43160</v>
      </c>
      <c r="B256" s="2">
        <v>107391.96379647699</v>
      </c>
      <c r="C256" s="2">
        <v>114161.42776389096</v>
      </c>
      <c r="D256" s="2">
        <v>560120.69999999995</v>
      </c>
      <c r="E256">
        <v>13.2</v>
      </c>
      <c r="F256">
        <v>4950.95</v>
      </c>
      <c r="G256">
        <v>141.57</v>
      </c>
      <c r="H256">
        <v>5.3093285913936418E-3</v>
      </c>
    </row>
    <row r="257" spans="1:8" ht="15.75" thickBot="1" x14ac:dyDescent="0.3">
      <c r="A257" s="1">
        <v>43191</v>
      </c>
      <c r="B257" s="2">
        <v>139303.00432454998</v>
      </c>
      <c r="C257" s="2">
        <v>112120.21309604106</v>
      </c>
      <c r="D257" s="2">
        <v>559359.80000000005</v>
      </c>
      <c r="E257">
        <v>13</v>
      </c>
      <c r="F257">
        <v>4961.84</v>
      </c>
      <c r="G257">
        <v>139.09</v>
      </c>
      <c r="H257">
        <v>5.1695636528254303E-3</v>
      </c>
    </row>
    <row r="258" spans="1:8" ht="15.75" thickBot="1" x14ac:dyDescent="0.3">
      <c r="A258" s="1">
        <v>43221</v>
      </c>
      <c r="B258" s="2">
        <v>116341.72061127549</v>
      </c>
      <c r="C258" s="2">
        <v>102383.15780289052</v>
      </c>
      <c r="D258" s="2">
        <v>547016.5</v>
      </c>
      <c r="E258">
        <v>12.8</v>
      </c>
      <c r="F258">
        <v>4981.6899999999996</v>
      </c>
      <c r="G258">
        <v>132.29</v>
      </c>
      <c r="H258">
        <v>5.1695636528254303E-3</v>
      </c>
    </row>
    <row r="259" spans="1:8" ht="15.75" thickBot="1" x14ac:dyDescent="0.3">
      <c r="A259" s="1">
        <v>43252</v>
      </c>
      <c r="B259" s="2">
        <v>109541.99950698001</v>
      </c>
      <c r="C259" s="2">
        <v>105423.30770875201</v>
      </c>
      <c r="D259" s="2">
        <v>580697.80000000005</v>
      </c>
      <c r="E259">
        <v>12.6</v>
      </c>
      <c r="F259">
        <v>5044.46</v>
      </c>
      <c r="G259">
        <v>136.94999999999999</v>
      </c>
      <c r="H259">
        <v>5.1695636528254303E-3</v>
      </c>
    </row>
    <row r="260" spans="1:8" ht="15.75" thickBot="1" x14ac:dyDescent="0.3">
      <c r="A260" s="1">
        <v>43282</v>
      </c>
      <c r="B260" s="2">
        <v>126534.63148558998</v>
      </c>
      <c r="C260" s="2">
        <v>114121.21719946868</v>
      </c>
      <c r="D260" s="2">
        <v>583054.80000000005</v>
      </c>
      <c r="E260">
        <v>12.4</v>
      </c>
      <c r="F260">
        <v>5061.1099999999997</v>
      </c>
      <c r="G260">
        <v>141.07</v>
      </c>
      <c r="H260">
        <v>5.4157333505790222E-3</v>
      </c>
    </row>
    <row r="261" spans="1:8" ht="15.75" thickBot="1" x14ac:dyDescent="0.3">
      <c r="A261" s="1">
        <v>43313</v>
      </c>
      <c r="B261" s="2">
        <v>114964.48401112524</v>
      </c>
      <c r="C261" s="2">
        <v>112228.82007130896</v>
      </c>
      <c r="D261" s="2">
        <v>582756.69999999995</v>
      </c>
      <c r="E261">
        <v>12.3</v>
      </c>
      <c r="F261">
        <v>5056.5600000000004</v>
      </c>
      <c r="G261">
        <v>143.41999999999999</v>
      </c>
      <c r="H261">
        <v>5.6619030483326142E-3</v>
      </c>
    </row>
    <row r="262" spans="1:8" ht="15.75" thickBot="1" x14ac:dyDescent="0.3">
      <c r="A262" s="1">
        <v>43344</v>
      </c>
      <c r="B262" s="2">
        <v>111637.05601941999</v>
      </c>
      <c r="C262" s="2">
        <v>119653.61371328756</v>
      </c>
      <c r="D262" s="2">
        <v>556776.6</v>
      </c>
      <c r="E262">
        <v>12</v>
      </c>
      <c r="F262">
        <v>5080.83</v>
      </c>
      <c r="G262">
        <v>135.77000000000001</v>
      </c>
      <c r="H262">
        <v>4.6772242573182464E-3</v>
      </c>
    </row>
    <row r="263" spans="1:8" ht="15.75" thickBot="1" x14ac:dyDescent="0.3">
      <c r="A263" s="1">
        <v>43374</v>
      </c>
      <c r="B263" s="2">
        <v>132097.17539916004</v>
      </c>
      <c r="C263" s="2">
        <v>105395.27589753122</v>
      </c>
      <c r="D263" s="2">
        <v>591983.9</v>
      </c>
      <c r="E263">
        <v>11.9</v>
      </c>
      <c r="F263">
        <v>5103.6899999999996</v>
      </c>
      <c r="G263">
        <v>139.83000000000001</v>
      </c>
      <c r="H263">
        <v>5.4157333505790222E-3</v>
      </c>
    </row>
    <row r="264" spans="1:8" ht="15.75" thickBot="1" x14ac:dyDescent="0.3">
      <c r="A264" s="1">
        <v>43405</v>
      </c>
      <c r="B264" s="2">
        <v>124296.1278297</v>
      </c>
      <c r="C264" s="2">
        <v>115642.92638960849</v>
      </c>
      <c r="D264" s="2">
        <v>593926.9</v>
      </c>
      <c r="E264">
        <v>11.7</v>
      </c>
      <c r="F264">
        <v>5092.97</v>
      </c>
      <c r="G264">
        <v>137.65</v>
      </c>
      <c r="H264">
        <v>4.9233939550718383E-3</v>
      </c>
    </row>
    <row r="265" spans="1:8" ht="15.75" thickBot="1" x14ac:dyDescent="0.3">
      <c r="A265" s="1">
        <v>43435</v>
      </c>
      <c r="B265" s="2">
        <v>144591.23553081637</v>
      </c>
      <c r="C265" s="2">
        <v>148449.19500642456</v>
      </c>
      <c r="D265" s="2">
        <v>603155.19999999995</v>
      </c>
      <c r="E265">
        <v>11.7</v>
      </c>
      <c r="F265">
        <v>5100.6099999999997</v>
      </c>
      <c r="G265">
        <v>136.32</v>
      </c>
      <c r="H265">
        <v>4.9233939550718383E-3</v>
      </c>
    </row>
    <row r="266" spans="1:8" ht="15.75" thickBot="1" x14ac:dyDescent="0.3">
      <c r="A266" s="1">
        <v>43466</v>
      </c>
      <c r="B266" s="2">
        <v>160818.85871012</v>
      </c>
      <c r="C266" s="2">
        <v>106857.84038951392</v>
      </c>
      <c r="D266" s="2">
        <v>578452.6</v>
      </c>
      <c r="E266">
        <v>12.2</v>
      </c>
      <c r="F266">
        <v>5116.93</v>
      </c>
      <c r="G266">
        <v>133.56</v>
      </c>
      <c r="H266">
        <v>5.4157333505790222E-3</v>
      </c>
    </row>
    <row r="267" spans="1:8" ht="15.75" thickBot="1" x14ac:dyDescent="0.3">
      <c r="A267" s="1">
        <v>43497</v>
      </c>
      <c r="B267" s="2">
        <v>114680.25802378001</v>
      </c>
      <c r="C267" s="2">
        <v>103619.43977887058</v>
      </c>
      <c r="D267" s="2">
        <v>567984.5</v>
      </c>
      <c r="E267">
        <v>12.6</v>
      </c>
      <c r="F267">
        <v>5138.93</v>
      </c>
      <c r="G267">
        <v>133.9</v>
      </c>
      <c r="H267">
        <v>4.9233939550718383E-3</v>
      </c>
    </row>
    <row r="268" spans="1:8" ht="15.75" thickBot="1" x14ac:dyDescent="0.3">
      <c r="A268" s="1">
        <v>43525</v>
      </c>
      <c r="B268" s="2">
        <v>114137.09835709001</v>
      </c>
      <c r="C268" s="2">
        <v>115541.85832659171</v>
      </c>
      <c r="D268" s="2">
        <v>579172.6</v>
      </c>
      <c r="E268">
        <v>12.8</v>
      </c>
      <c r="F268">
        <v>5177.47</v>
      </c>
      <c r="G268">
        <v>139.02000000000001</v>
      </c>
      <c r="H268">
        <v>4.6772242573182464E-3</v>
      </c>
    </row>
    <row r="269" spans="1:8" ht="15.75" thickBot="1" x14ac:dyDescent="0.3">
      <c r="A269" s="1">
        <v>43556</v>
      </c>
      <c r="B269" s="2">
        <v>144685.91181621002</v>
      </c>
      <c r="C269" s="2">
        <v>118205.40876205132</v>
      </c>
      <c r="D269" s="2">
        <v>592916</v>
      </c>
      <c r="E269">
        <v>12.6</v>
      </c>
      <c r="F269">
        <v>5206.9799999999996</v>
      </c>
      <c r="G269">
        <v>139.66999999999999</v>
      </c>
      <c r="H269">
        <v>5.1695636528254303E-3</v>
      </c>
    </row>
    <row r="270" spans="1:8" ht="15.75" thickBot="1" x14ac:dyDescent="0.3">
      <c r="A270" s="1">
        <v>43586</v>
      </c>
      <c r="B270" s="2">
        <v>118363.71415714998</v>
      </c>
      <c r="C270" s="2">
        <v>105560.19017018267</v>
      </c>
      <c r="D270" s="2">
        <v>604607.4</v>
      </c>
      <c r="E270">
        <v>12.4</v>
      </c>
      <c r="F270">
        <v>5213.75</v>
      </c>
      <c r="G270">
        <v>139.38</v>
      </c>
      <c r="H270">
        <v>5.4157333505790222E-3</v>
      </c>
    </row>
    <row r="271" spans="1:8" ht="15.75" thickBot="1" x14ac:dyDescent="0.3">
      <c r="A271" s="1">
        <v>43617</v>
      </c>
      <c r="B271" s="2">
        <v>113036.70702189999</v>
      </c>
      <c r="C271" s="2">
        <v>104337.84327967971</v>
      </c>
      <c r="D271" s="2">
        <v>598283</v>
      </c>
      <c r="E271">
        <v>12.1</v>
      </c>
      <c r="F271">
        <v>5214.2700000000004</v>
      </c>
      <c r="G271">
        <v>135.1</v>
      </c>
      <c r="H271">
        <v>4.6772242573182464E-3</v>
      </c>
    </row>
    <row r="272" spans="1:8" ht="15.75" thickBot="1" x14ac:dyDescent="0.3">
      <c r="A272" s="1">
        <v>43647</v>
      </c>
      <c r="B272" s="2">
        <v>136081.95885873996</v>
      </c>
      <c r="C272" s="2">
        <v>120201.25134801873</v>
      </c>
      <c r="D272" s="2">
        <v>627049.69999999995</v>
      </c>
      <c r="E272">
        <v>12</v>
      </c>
      <c r="F272">
        <v>5224.18</v>
      </c>
      <c r="G272">
        <v>143.15</v>
      </c>
      <c r="H272">
        <v>5.6619030483326142E-3</v>
      </c>
    </row>
    <row r="273" spans="1:8" ht="15.75" thickBot="1" x14ac:dyDescent="0.3">
      <c r="A273" s="1">
        <v>43678</v>
      </c>
      <c r="B273" s="2">
        <v>117339.19740233997</v>
      </c>
      <c r="C273" s="2">
        <v>111047.27387551856</v>
      </c>
      <c r="D273" s="2">
        <v>616157.6</v>
      </c>
      <c r="E273">
        <v>11.9</v>
      </c>
      <c r="F273">
        <v>5229.93</v>
      </c>
      <c r="G273">
        <v>141.94999999999999</v>
      </c>
      <c r="H273">
        <v>5.0046507175419306E-3</v>
      </c>
    </row>
    <row r="274" spans="1:8" ht="15.75" thickBot="1" x14ac:dyDescent="0.3">
      <c r="A274" s="1">
        <v>43709</v>
      </c>
      <c r="B274" s="2">
        <v>120766.98960702</v>
      </c>
      <c r="C274" s="2">
        <v>123456.98265360585</v>
      </c>
      <c r="D274" s="2">
        <v>614187.9</v>
      </c>
      <c r="E274">
        <v>11.9</v>
      </c>
      <c r="F274">
        <v>5227.84</v>
      </c>
      <c r="G274">
        <v>138.34</v>
      </c>
      <c r="H274">
        <v>4.6268793739104083E-3</v>
      </c>
    </row>
    <row r="275" spans="1:8" ht="15.75" thickBot="1" x14ac:dyDescent="0.3">
      <c r="A275" s="1">
        <v>43739</v>
      </c>
      <c r="B275" s="2">
        <v>134802.56668602998</v>
      </c>
      <c r="C275" s="2">
        <v>107970.61360505603</v>
      </c>
      <c r="D275" s="2">
        <v>641340.1</v>
      </c>
      <c r="E275">
        <v>11.8</v>
      </c>
      <c r="F275">
        <v>5233.07</v>
      </c>
      <c r="G275">
        <v>142.96</v>
      </c>
      <c r="H275">
        <v>4.7811928430172689E-3</v>
      </c>
    </row>
    <row r="276" spans="1:8" ht="15.75" thickBot="1" x14ac:dyDescent="0.3">
      <c r="A276" s="1">
        <v>43770</v>
      </c>
      <c r="B276" s="2">
        <v>127196.86792401999</v>
      </c>
      <c r="C276" s="2">
        <v>118501.98744323761</v>
      </c>
      <c r="D276" s="2">
        <v>634826.19999999995</v>
      </c>
      <c r="E276">
        <v>11.3</v>
      </c>
      <c r="F276">
        <v>5259.76</v>
      </c>
      <c r="G276">
        <v>138.91</v>
      </c>
      <c r="H276">
        <v>3.7966396153856744E-3</v>
      </c>
    </row>
    <row r="277" spans="1:8" ht="15.75" thickBot="1" x14ac:dyDescent="0.3">
      <c r="A277" s="1">
        <v>43800</v>
      </c>
      <c r="B277" s="2">
        <v>233697.73366562999</v>
      </c>
      <c r="C277" s="2">
        <v>207041.15530744751</v>
      </c>
      <c r="D277" s="2">
        <v>646343.1</v>
      </c>
      <c r="E277">
        <v>11.1</v>
      </c>
      <c r="F277">
        <v>5320.25</v>
      </c>
      <c r="G277">
        <v>137.49</v>
      </c>
      <c r="H277">
        <v>3.7400360457276504E-3</v>
      </c>
    </row>
    <row r="278" spans="1:8" ht="15.75" thickBot="1" x14ac:dyDescent="0.3">
      <c r="A278" s="1">
        <v>43831</v>
      </c>
      <c r="B278" s="2">
        <v>174040.23934058001</v>
      </c>
      <c r="C278" s="2">
        <v>107638.93257262406</v>
      </c>
      <c r="D278" s="2">
        <v>617747.19999999995</v>
      </c>
      <c r="E278">
        <v>11.4</v>
      </c>
      <c r="F278">
        <v>5331.42</v>
      </c>
      <c r="G278">
        <v>134.05000000000001</v>
      </c>
      <c r="H278">
        <v>3.7592587992780271E-3</v>
      </c>
    </row>
    <row r="279" spans="1:8" ht="15.75" thickBot="1" x14ac:dyDescent="0.3">
      <c r="A279" s="1">
        <v>43862</v>
      </c>
      <c r="B279" s="2">
        <v>115825.07909813998</v>
      </c>
      <c r="C279" s="2">
        <v>108287.19599363478</v>
      </c>
      <c r="D279" s="2">
        <v>609810.80000000005</v>
      </c>
      <c r="E279">
        <v>11.8</v>
      </c>
      <c r="F279">
        <v>5344.75</v>
      </c>
      <c r="G279">
        <v>134.52000000000001</v>
      </c>
      <c r="H279">
        <v>2.932980918833596E-3</v>
      </c>
    </row>
    <row r="280" spans="1:8" ht="15.75" thickBot="1" x14ac:dyDescent="0.3">
      <c r="A280" s="1">
        <v>43891</v>
      </c>
      <c r="B280" s="2">
        <v>111124.35951592</v>
      </c>
      <c r="C280" s="2">
        <v>112931.02092164733</v>
      </c>
      <c r="D280" s="2">
        <v>616335.30000000005</v>
      </c>
      <c r="E280">
        <v>12.4</v>
      </c>
      <c r="F280">
        <v>5348.49</v>
      </c>
      <c r="G280">
        <v>136.21</v>
      </c>
      <c r="H280">
        <v>3.3779796816577586E-3</v>
      </c>
    </row>
    <row r="281" spans="1:8" ht="15.75" thickBot="1" x14ac:dyDescent="0.3">
      <c r="A281" s="1">
        <v>43922</v>
      </c>
      <c r="B281" s="2">
        <v>100867.00387818998</v>
      </c>
      <c r="C281" s="2">
        <v>175097.09434414076</v>
      </c>
      <c r="D281" s="2">
        <v>555387.4</v>
      </c>
      <c r="E281">
        <v>12.7</v>
      </c>
      <c r="F281">
        <v>5331.91</v>
      </c>
      <c r="G281">
        <v>118.53</v>
      </c>
      <c r="H281">
        <v>2.8451976116666304E-3</v>
      </c>
    </row>
    <row r="282" spans="1:8" ht="15.75" thickBot="1" x14ac:dyDescent="0.3">
      <c r="A282" s="1">
        <v>43952</v>
      </c>
      <c r="B282" s="2">
        <v>76066.945224790004</v>
      </c>
      <c r="C282" s="2">
        <v>180654.54998558015</v>
      </c>
      <c r="D282" s="2">
        <v>561628.4</v>
      </c>
      <c r="E282">
        <v>13.1</v>
      </c>
      <c r="F282">
        <v>5311.65</v>
      </c>
      <c r="G282">
        <v>119.65</v>
      </c>
      <c r="H282">
        <v>2.3553202473518384E-3</v>
      </c>
    </row>
    <row r="283" spans="1:8" ht="15.75" thickBot="1" x14ac:dyDescent="0.3">
      <c r="A283" s="1">
        <v>43983</v>
      </c>
      <c r="B283" s="2">
        <v>80703.164789159986</v>
      </c>
      <c r="C283" s="2">
        <v>259837.50464134538</v>
      </c>
      <c r="D283" s="2">
        <v>591537.30000000005</v>
      </c>
      <c r="E283">
        <v>13.6</v>
      </c>
      <c r="F283">
        <v>5325.46</v>
      </c>
      <c r="G283">
        <v>126.04</v>
      </c>
      <c r="H283">
        <v>2.1210707119165995E-3</v>
      </c>
    </row>
    <row r="284" spans="1:8" ht="15.75" thickBot="1" x14ac:dyDescent="0.3">
      <c r="A284" s="1">
        <v>44013</v>
      </c>
      <c r="B284" s="2">
        <v>111118.49493412001</v>
      </c>
      <c r="C284" s="2">
        <v>178157.37976836451</v>
      </c>
      <c r="D284" s="2">
        <v>629700.9</v>
      </c>
      <c r="E284">
        <v>14.1</v>
      </c>
      <c r="F284">
        <v>5344.63</v>
      </c>
      <c r="G284">
        <v>136.07</v>
      </c>
      <c r="H284">
        <v>1.9415780471456294E-3</v>
      </c>
    </row>
    <row r="285" spans="1:8" ht="15.75" thickBot="1" x14ac:dyDescent="0.3">
      <c r="A285" s="1">
        <v>44044</v>
      </c>
      <c r="B285" s="2">
        <v>121433.49710663999</v>
      </c>
      <c r="C285" s="2">
        <v>198213.025126211</v>
      </c>
      <c r="D285" s="2">
        <v>625136.30000000005</v>
      </c>
      <c r="E285">
        <v>14.8</v>
      </c>
      <c r="F285">
        <v>5357.46</v>
      </c>
      <c r="G285">
        <v>135.87</v>
      </c>
      <c r="H285">
        <v>1.597619105631E-3</v>
      </c>
    </row>
    <row r="286" spans="1:8" ht="15.75" thickBot="1" x14ac:dyDescent="0.3">
      <c r="A286" s="1">
        <v>44075</v>
      </c>
      <c r="B286" s="2">
        <v>122007.40291277002</v>
      </c>
      <c r="C286" s="2">
        <v>182777.38744673933</v>
      </c>
      <c r="D286" s="2">
        <v>635263.9</v>
      </c>
      <c r="E286">
        <v>14.9</v>
      </c>
      <c r="F286">
        <v>5391.75</v>
      </c>
      <c r="G286">
        <v>137.33000000000001</v>
      </c>
      <c r="H286">
        <v>1.5684314276560346E-3</v>
      </c>
    </row>
    <row r="287" spans="1:8" ht="15.75" thickBot="1" x14ac:dyDescent="0.3">
      <c r="A287" s="1">
        <v>44105</v>
      </c>
      <c r="B287" s="2">
        <v>153601.45334179996</v>
      </c>
      <c r="C287" s="2">
        <v>136689.37522544083</v>
      </c>
      <c r="D287" s="2">
        <v>661149</v>
      </c>
      <c r="E287">
        <v>14.6</v>
      </c>
      <c r="F287">
        <v>5438.12</v>
      </c>
      <c r="G287">
        <v>139.99</v>
      </c>
      <c r="H287">
        <v>1.5684314276560346E-3</v>
      </c>
    </row>
    <row r="288" spans="1:8" ht="15.75" thickBot="1" x14ac:dyDescent="0.3">
      <c r="A288" s="1">
        <v>44136</v>
      </c>
      <c r="B288" s="2">
        <v>139788.35165353998</v>
      </c>
      <c r="C288" s="2">
        <v>131445.62222644567</v>
      </c>
      <c r="D288" s="2">
        <v>665182.80000000005</v>
      </c>
      <c r="E288">
        <v>14.4</v>
      </c>
      <c r="F288">
        <v>5486.52</v>
      </c>
      <c r="G288">
        <v>138.34</v>
      </c>
      <c r="H288">
        <v>1.493744216815271E-3</v>
      </c>
    </row>
    <row r="289" spans="1:8" ht="15.75" thickBot="1" x14ac:dyDescent="0.3">
      <c r="A289" s="1">
        <v>44166</v>
      </c>
      <c r="B289" s="2">
        <v>161520.14543484998</v>
      </c>
      <c r="C289" s="2">
        <v>175823.81868526433</v>
      </c>
      <c r="D289" s="2">
        <v>685042.6</v>
      </c>
      <c r="E289">
        <v>14.2</v>
      </c>
      <c r="F289">
        <v>5560.59</v>
      </c>
      <c r="G289">
        <v>139.55000000000001</v>
      </c>
      <c r="H289">
        <v>1.6431186384967982E-3</v>
      </c>
    </row>
    <row r="290" spans="1:8" ht="15.75" thickBot="1" x14ac:dyDescent="0.3">
      <c r="A290" s="1">
        <v>44197</v>
      </c>
      <c r="B290" s="2">
        <v>181807.47396151995</v>
      </c>
      <c r="C290" s="2">
        <v>112145.19759340555</v>
      </c>
      <c r="D290" s="2">
        <v>653790.4</v>
      </c>
      <c r="E290">
        <v>14.5</v>
      </c>
      <c r="F290">
        <v>5574.49</v>
      </c>
      <c r="G290">
        <v>131.88</v>
      </c>
      <c r="H290">
        <v>1.493744216815271E-3</v>
      </c>
    </row>
    <row r="291" spans="1:8" ht="15.75" thickBot="1" x14ac:dyDescent="0.3">
      <c r="A291" s="1">
        <v>44228</v>
      </c>
      <c r="B291" s="2">
        <v>130111.54984969999</v>
      </c>
      <c r="C291" s="2">
        <v>116639.12818081555</v>
      </c>
      <c r="D291" s="2">
        <v>676255</v>
      </c>
      <c r="E291">
        <v>14.6</v>
      </c>
      <c r="F291">
        <v>5622.43</v>
      </c>
      <c r="G291">
        <v>134.52000000000001</v>
      </c>
      <c r="H291">
        <v>1.3443697951337438E-3</v>
      </c>
    </row>
    <row r="292" spans="1:8" ht="15.75" thickBot="1" x14ac:dyDescent="0.3">
      <c r="A292" s="1">
        <v>44256</v>
      </c>
      <c r="B292" s="2">
        <v>141886.14679174</v>
      </c>
      <c r="C292" s="2">
        <v>116172.90631739557</v>
      </c>
      <c r="D292" s="2">
        <v>735993.6</v>
      </c>
      <c r="E292">
        <v>14.9</v>
      </c>
      <c r="F292">
        <v>5674.72</v>
      </c>
      <c r="G292">
        <v>144.41</v>
      </c>
      <c r="H292">
        <v>2.0087798828364945E-3</v>
      </c>
    </row>
    <row r="293" spans="1:8" ht="15.75" thickBot="1" x14ac:dyDescent="0.3">
      <c r="A293" s="1">
        <v>44287</v>
      </c>
      <c r="B293" s="2">
        <v>163885.05948438001</v>
      </c>
      <c r="C293" s="2">
        <v>122822.17473442556</v>
      </c>
      <c r="D293" s="2">
        <v>713652.1</v>
      </c>
      <c r="E293">
        <v>14.8</v>
      </c>
      <c r="F293">
        <v>5692.31</v>
      </c>
      <c r="G293">
        <v>139.07</v>
      </c>
      <c r="H293">
        <v>2.075692283813138E-3</v>
      </c>
    </row>
    <row r="294" spans="1:8" ht="15.75" thickBot="1" x14ac:dyDescent="0.3">
      <c r="A294" s="1">
        <v>44317</v>
      </c>
      <c r="B294" s="2">
        <v>146495.59857738001</v>
      </c>
      <c r="C294" s="2">
        <v>133859.76714781555</v>
      </c>
      <c r="D294" s="2">
        <v>712134.2</v>
      </c>
      <c r="E294">
        <v>14.7</v>
      </c>
      <c r="F294">
        <v>5739.56</v>
      </c>
      <c r="G294">
        <v>137.65</v>
      </c>
      <c r="H294">
        <v>2.6996153968638584E-3</v>
      </c>
    </row>
    <row r="295" spans="1:8" ht="15.75" thickBot="1" x14ac:dyDescent="0.3">
      <c r="A295" s="1">
        <v>44348</v>
      </c>
      <c r="B295" s="2">
        <v>136345.93291459</v>
      </c>
      <c r="C295" s="2">
        <v>184145.90810490557</v>
      </c>
      <c r="D295" s="2">
        <v>714893.3</v>
      </c>
      <c r="E295">
        <v>14.2</v>
      </c>
      <c r="F295">
        <v>5769.98</v>
      </c>
      <c r="G295">
        <v>137.97</v>
      </c>
      <c r="H295">
        <v>3.073062984688628E-3</v>
      </c>
    </row>
    <row r="296" spans="1:8" ht="15.75" thickBot="1" x14ac:dyDescent="0.3">
      <c r="A296" s="1">
        <v>44378</v>
      </c>
      <c r="B296" s="2">
        <v>167200.72039072996</v>
      </c>
      <c r="C296" s="2">
        <v>158681.19097007558</v>
      </c>
      <c r="D296" s="2">
        <v>743091.8</v>
      </c>
      <c r="E296">
        <v>13.7</v>
      </c>
      <c r="F296">
        <v>5825.37</v>
      </c>
      <c r="G296">
        <v>143.16999999999999</v>
      </c>
      <c r="H296">
        <v>3.5498535877670013E-3</v>
      </c>
    </row>
    <row r="297" spans="1:8" ht="15.75" thickBot="1" x14ac:dyDescent="0.3">
      <c r="A297" s="1">
        <v>44409</v>
      </c>
      <c r="B297" s="2">
        <v>150897.20234029001</v>
      </c>
      <c r="C297" s="2">
        <v>127449.38144303556</v>
      </c>
      <c r="D297" s="2">
        <v>740615.1</v>
      </c>
      <c r="E297">
        <v>13.1</v>
      </c>
      <c r="F297">
        <v>5876.05</v>
      </c>
      <c r="G297">
        <v>142.1</v>
      </c>
      <c r="H297">
        <v>4.2703936492606964E-3</v>
      </c>
    </row>
    <row r="298" spans="1:8" ht="15.75" thickBot="1" x14ac:dyDescent="0.3">
      <c r="A298" s="1">
        <v>44440</v>
      </c>
      <c r="B298" s="2">
        <v>151814.11461483</v>
      </c>
      <c r="C298" s="2">
        <v>127829.11602219555</v>
      </c>
      <c r="D298" s="2">
        <v>731534.2</v>
      </c>
      <c r="E298">
        <v>12.6</v>
      </c>
      <c r="F298">
        <v>5944.21</v>
      </c>
      <c r="G298">
        <v>138.88999999999999</v>
      </c>
      <c r="H298">
        <v>4.4102538402853173E-3</v>
      </c>
    </row>
    <row r="299" spans="1:8" ht="15.75" thickBot="1" x14ac:dyDescent="0.3">
      <c r="A299" s="1">
        <v>44470</v>
      </c>
      <c r="B299" s="2">
        <v>182822.00288110002</v>
      </c>
      <c r="C299" s="2">
        <v>127962.11542577556</v>
      </c>
      <c r="D299" s="2">
        <v>738945.7</v>
      </c>
      <c r="E299">
        <v>12.1</v>
      </c>
      <c r="F299">
        <v>6018.51</v>
      </c>
      <c r="G299">
        <v>138.24</v>
      </c>
      <c r="H299">
        <v>4.848189538490387E-3</v>
      </c>
    </row>
    <row r="300" spans="1:8" ht="15.75" thickBot="1" x14ac:dyDescent="0.3">
      <c r="A300" s="1">
        <v>44501</v>
      </c>
      <c r="B300" s="2">
        <v>167826.49924546998</v>
      </c>
      <c r="C300" s="2">
        <v>126956.53856787556</v>
      </c>
      <c r="D300" s="2">
        <v>754055.6</v>
      </c>
      <c r="E300">
        <v>11.6</v>
      </c>
      <c r="F300">
        <v>6075.69</v>
      </c>
      <c r="G300">
        <v>140.06</v>
      </c>
      <c r="H300">
        <v>5.8503442533669233E-3</v>
      </c>
    </row>
    <row r="301" spans="1:8" ht="15.75" thickBot="1" x14ac:dyDescent="0.3">
      <c r="A301" s="1">
        <v>44531</v>
      </c>
      <c r="B301" s="2">
        <v>211557.37857100999</v>
      </c>
      <c r="C301" s="2">
        <v>159507.35469349555</v>
      </c>
      <c r="D301" s="2">
        <v>764746.1</v>
      </c>
      <c r="E301">
        <v>11.1</v>
      </c>
      <c r="F301">
        <v>6120.04</v>
      </c>
      <c r="G301">
        <v>142.02000000000001</v>
      </c>
      <c r="H301">
        <v>7.6614071446660277E-3</v>
      </c>
    </row>
    <row r="302" spans="1:8" ht="15.75" thickBot="1" x14ac:dyDescent="0.3">
      <c r="A302" s="1">
        <v>44562</v>
      </c>
      <c r="B302" s="2">
        <v>236577.28112066997</v>
      </c>
      <c r="C302" s="2">
        <v>126562.22146398555</v>
      </c>
      <c r="D302" s="2">
        <v>709021.3</v>
      </c>
      <c r="E302">
        <v>11.2</v>
      </c>
      <c r="F302">
        <v>6153.09</v>
      </c>
      <c r="G302">
        <v>132.61000000000001</v>
      </c>
      <c r="H302">
        <v>7.2960224259867651E-3</v>
      </c>
    </row>
    <row r="303" spans="1:8" ht="15.75" thickBot="1" x14ac:dyDescent="0.3">
      <c r="A303" s="1">
        <v>44593</v>
      </c>
      <c r="B303" s="2">
        <v>165317.55611149</v>
      </c>
      <c r="C303" s="2">
        <v>137316.25847201556</v>
      </c>
      <c r="D303" s="2">
        <v>730718.8</v>
      </c>
      <c r="E303">
        <v>11.2</v>
      </c>
      <c r="F303">
        <v>6215.24</v>
      </c>
      <c r="G303">
        <v>136.12</v>
      </c>
      <c r="H303">
        <v>7.5220481978192063E-3</v>
      </c>
    </row>
    <row r="304" spans="1:8" ht="15.75" thickBot="1" x14ac:dyDescent="0.3">
      <c r="A304" s="1">
        <v>44621</v>
      </c>
      <c r="B304" s="2">
        <v>169458.42346990999</v>
      </c>
      <c r="C304" s="2">
        <v>147052.20808074556</v>
      </c>
      <c r="D304" s="2">
        <v>809485.3</v>
      </c>
      <c r="E304">
        <v>11.1</v>
      </c>
      <c r="F304">
        <v>6315.93</v>
      </c>
      <c r="G304">
        <v>148.27000000000001</v>
      </c>
      <c r="H304">
        <v>9.2278309316905331E-3</v>
      </c>
    </row>
    <row r="305" spans="1:8" ht="15.75" thickBot="1" x14ac:dyDescent="0.3">
      <c r="A305" s="1">
        <v>44652</v>
      </c>
      <c r="B305" s="2">
        <v>198650.36795188993</v>
      </c>
      <c r="C305" s="2">
        <v>137207.59029201555</v>
      </c>
      <c r="D305" s="2">
        <v>790622.8</v>
      </c>
      <c r="E305">
        <v>10.5</v>
      </c>
      <c r="F305">
        <v>6382.88</v>
      </c>
      <c r="G305">
        <v>142.13999999999999</v>
      </c>
      <c r="H305">
        <v>8.3085930846679059E-3</v>
      </c>
    </row>
    <row r="306" spans="1:8" ht="15.75" thickBot="1" x14ac:dyDescent="0.3">
      <c r="A306" s="1">
        <v>44682</v>
      </c>
      <c r="B306" s="2">
        <v>172882.11479371003</v>
      </c>
      <c r="C306" s="2">
        <v>161360.03043999558</v>
      </c>
      <c r="D306" s="2">
        <v>803819.1</v>
      </c>
      <c r="E306">
        <v>9.8000000000000007</v>
      </c>
      <c r="F306">
        <v>6412.88</v>
      </c>
      <c r="G306">
        <v>142.80000000000001</v>
      </c>
      <c r="H306">
        <v>1.0292770249068708E-2</v>
      </c>
    </row>
    <row r="307" spans="1:8" ht="15.75" thickBot="1" x14ac:dyDescent="0.3">
      <c r="A307" s="1">
        <v>44713</v>
      </c>
      <c r="B307" s="2">
        <v>224262.29122914001</v>
      </c>
      <c r="C307" s="2">
        <v>176106.15306414553</v>
      </c>
      <c r="D307" s="2">
        <v>809548.5</v>
      </c>
      <c r="E307">
        <v>9.3000000000000007</v>
      </c>
      <c r="F307">
        <v>6455.85</v>
      </c>
      <c r="G307">
        <v>141.91</v>
      </c>
      <c r="H307">
        <v>1.0101959049477072E-2</v>
      </c>
    </row>
    <row r="308" spans="1:8" ht="15.75" thickBot="1" x14ac:dyDescent="0.3">
      <c r="A308" s="1">
        <v>44743</v>
      </c>
      <c r="B308" s="2">
        <v>199958.43688175996</v>
      </c>
      <c r="C308" s="2">
        <v>143791.08457466555</v>
      </c>
      <c r="D308" s="2">
        <v>847876.8</v>
      </c>
      <c r="E308">
        <v>9.1</v>
      </c>
      <c r="F308">
        <v>6411.95</v>
      </c>
      <c r="G308">
        <v>148.86000000000001</v>
      </c>
      <c r="H308">
        <v>1.0295245966370631E-2</v>
      </c>
    </row>
    <row r="309" spans="1:8" ht="15.75" thickBot="1" x14ac:dyDescent="0.3">
      <c r="A309" s="1">
        <v>44774</v>
      </c>
      <c r="B309" s="2">
        <v>179272.06998564</v>
      </c>
      <c r="C309" s="2">
        <v>188969.58827389553</v>
      </c>
      <c r="D309" s="2">
        <v>847439.1</v>
      </c>
      <c r="E309">
        <v>8.9</v>
      </c>
      <c r="F309">
        <v>6388.87</v>
      </c>
      <c r="G309">
        <v>149.16999999999999</v>
      </c>
      <c r="H309">
        <v>1.1625770875848552E-2</v>
      </c>
    </row>
    <row r="310" spans="1:8" ht="15.75" thickBot="1" x14ac:dyDescent="0.3">
      <c r="A310" s="1">
        <v>44805</v>
      </c>
      <c r="B310" s="2">
        <v>177722.03570463994</v>
      </c>
      <c r="C310" s="2">
        <v>135490.03691644556</v>
      </c>
      <c r="D310" s="2">
        <v>814062</v>
      </c>
      <c r="E310">
        <v>8.6999999999999993</v>
      </c>
      <c r="F310">
        <v>6370.34</v>
      </c>
      <c r="G310">
        <v>144.44</v>
      </c>
      <c r="H310">
        <v>1.0662772524685386E-2</v>
      </c>
    </row>
    <row r="311" spans="1:8" ht="15.75" thickBot="1" x14ac:dyDescent="0.3">
      <c r="A311" s="1">
        <v>44835</v>
      </c>
      <c r="B311" s="2">
        <v>203281.7061183</v>
      </c>
      <c r="C311" s="2">
        <v>140464.52954728555</v>
      </c>
      <c r="D311" s="2">
        <v>821209</v>
      </c>
      <c r="E311">
        <v>8.3000000000000007</v>
      </c>
      <c r="F311">
        <v>6407.93</v>
      </c>
      <c r="G311" t="e">
        <f>NA()</f>
        <v>#N/A</v>
      </c>
      <c r="H311">
        <v>1.015502145208132E-2</v>
      </c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Tebaldi</dc:creator>
  <cp:lastModifiedBy>Bruno Tebaldi</cp:lastModifiedBy>
  <dcterms:created xsi:type="dcterms:W3CDTF">2022-12-10T17:32:43Z</dcterms:created>
  <dcterms:modified xsi:type="dcterms:W3CDTF">2022-12-10T21:49:20Z</dcterms:modified>
</cp:coreProperties>
</file>