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teba\Documents\GitHub\Joao\tese\"/>
    </mc:Choice>
  </mc:AlternateContent>
  <xr:revisionPtr revIDLastSave="0" documentId="13_ncr:1_{35EF185F-FF66-406B-8C5D-18DF2D4EDD50}" xr6:coauthVersionLast="47" xr6:coauthVersionMax="47" xr10:uidLastSave="{00000000-0000-0000-0000-000000000000}"/>
  <bookViews>
    <workbookView xWindow="7200" yWindow="2055" windowWidth="21600" windowHeight="134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J4" i="1"/>
  <c r="J5" i="1" s="1"/>
  <c r="J6" i="1" s="1"/>
  <c r="J7" i="1" s="1"/>
  <c r="K4" i="1"/>
  <c r="L4" i="1"/>
  <c r="K5" i="1"/>
  <c r="K6" i="1" s="1"/>
  <c r="K7" i="1" s="1"/>
  <c r="K8" i="1" s="1"/>
  <c r="K9" i="1" s="1"/>
  <c r="K10" i="1" s="1"/>
  <c r="K11" i="1" s="1"/>
  <c r="K12" i="1" s="1"/>
  <c r="L5" i="1"/>
  <c r="L6" i="1" s="1"/>
  <c r="L7" i="1" s="1"/>
  <c r="L8" i="1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L9" i="1"/>
  <c r="L10" i="1" s="1"/>
  <c r="L11" i="1" s="1"/>
  <c r="L12" i="1" s="1"/>
  <c r="L13" i="1" s="1"/>
  <c r="L14" i="1" s="1"/>
  <c r="L15" i="1" s="1"/>
  <c r="L16" i="1" s="1"/>
  <c r="K13" i="1"/>
  <c r="K14" i="1" s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L17" i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L37" i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J40" i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I5074" i="1" s="1"/>
  <c r="I5075" i="1" s="1"/>
  <c r="I5076" i="1" s="1"/>
  <c r="I5077" i="1" s="1"/>
  <c r="I5078" i="1" s="1"/>
  <c r="I5079" i="1" s="1"/>
  <c r="I5080" i="1" s="1"/>
  <c r="I5081" i="1" s="1"/>
  <c r="I5082" i="1" s="1"/>
  <c r="I5083" i="1" s="1"/>
  <c r="I5084" i="1" s="1"/>
  <c r="I5085" i="1" s="1"/>
  <c r="I5086" i="1" s="1"/>
  <c r="I5087" i="1" s="1"/>
  <c r="I5088" i="1" s="1"/>
  <c r="I5089" i="1" s="1"/>
  <c r="I5090" i="1" s="1"/>
  <c r="I5091" i="1" s="1"/>
  <c r="I5092" i="1" s="1"/>
  <c r="I5093" i="1" s="1"/>
  <c r="I5094" i="1" s="1"/>
  <c r="I5095" i="1" s="1"/>
  <c r="I5096" i="1" s="1"/>
  <c r="I5097" i="1" s="1"/>
  <c r="I5098" i="1" s="1"/>
  <c r="I5099" i="1" s="1"/>
  <c r="I5100" i="1" s="1"/>
  <c r="I5101" i="1" s="1"/>
  <c r="I5102" i="1" s="1"/>
  <c r="I5103" i="1" s="1"/>
  <c r="I5104" i="1" s="1"/>
  <c r="I5105" i="1" s="1"/>
  <c r="I5106" i="1" s="1"/>
  <c r="I5107" i="1" s="1"/>
  <c r="I5108" i="1" s="1"/>
  <c r="I5109" i="1" s="1"/>
  <c r="I5110" i="1" s="1"/>
  <c r="I5111" i="1" s="1"/>
  <c r="I5112" i="1" s="1"/>
  <c r="I5113" i="1" s="1"/>
  <c r="I5114" i="1" s="1"/>
  <c r="I5115" i="1" s="1"/>
  <c r="I5116" i="1" s="1"/>
  <c r="I5117" i="1" s="1"/>
  <c r="I5118" i="1" s="1"/>
  <c r="I5119" i="1" s="1"/>
  <c r="I5120" i="1" s="1"/>
  <c r="I5121" i="1" s="1"/>
  <c r="I5122" i="1" s="1"/>
  <c r="I5123" i="1" s="1"/>
  <c r="I5124" i="1" s="1"/>
  <c r="I5125" i="1" s="1"/>
  <c r="I5126" i="1" s="1"/>
  <c r="I5127" i="1" s="1"/>
  <c r="I5128" i="1" s="1"/>
  <c r="I5129" i="1" s="1"/>
  <c r="I5130" i="1" s="1"/>
  <c r="I5131" i="1" s="1"/>
  <c r="I5132" i="1" s="1"/>
  <c r="I5133" i="1" s="1"/>
  <c r="I5134" i="1" s="1"/>
  <c r="I5135" i="1" s="1"/>
  <c r="I5136" i="1" s="1"/>
  <c r="I5137" i="1" s="1"/>
  <c r="I5138" i="1" s="1"/>
  <c r="I5139" i="1" s="1"/>
  <c r="I5140" i="1" s="1"/>
  <c r="I5141" i="1" s="1"/>
  <c r="I5142" i="1" s="1"/>
  <c r="I5143" i="1" s="1"/>
  <c r="I5144" i="1" s="1"/>
  <c r="I5145" i="1" s="1"/>
  <c r="I5146" i="1" s="1"/>
  <c r="I5147" i="1" s="1"/>
  <c r="I5148" i="1" s="1"/>
  <c r="I5149" i="1" s="1"/>
  <c r="I5150" i="1" s="1"/>
  <c r="I5151" i="1" s="1"/>
  <c r="I5152" i="1" s="1"/>
  <c r="I5153" i="1" s="1"/>
  <c r="I5154" i="1" s="1"/>
  <c r="I5155" i="1" s="1"/>
  <c r="I5156" i="1" s="1"/>
  <c r="I5157" i="1" s="1"/>
  <c r="I5158" i="1" s="1"/>
  <c r="I5159" i="1" s="1"/>
  <c r="I5160" i="1" s="1"/>
  <c r="I5161" i="1" s="1"/>
  <c r="I5162" i="1" s="1"/>
  <c r="I5163" i="1" s="1"/>
  <c r="I5164" i="1" s="1"/>
  <c r="I5165" i="1" s="1"/>
  <c r="I5166" i="1" s="1"/>
  <c r="I5167" i="1" s="1"/>
  <c r="I5168" i="1" s="1"/>
  <c r="I5169" i="1" s="1"/>
  <c r="I5170" i="1" s="1"/>
  <c r="I5171" i="1" s="1"/>
  <c r="I5172" i="1" s="1"/>
  <c r="I5173" i="1" s="1"/>
  <c r="I5174" i="1" s="1"/>
  <c r="I5175" i="1" s="1"/>
  <c r="I5176" i="1" s="1"/>
  <c r="I5177" i="1" s="1"/>
  <c r="I5178" i="1" s="1"/>
  <c r="I5179" i="1" s="1"/>
  <c r="I5180" i="1" s="1"/>
  <c r="I5181" i="1" s="1"/>
  <c r="I5182" i="1" s="1"/>
  <c r="I5183" i="1" s="1"/>
  <c r="I5184" i="1" s="1"/>
  <c r="I5185" i="1" s="1"/>
  <c r="I5186" i="1" s="1"/>
  <c r="I5187" i="1" s="1"/>
  <c r="I5188" i="1" s="1"/>
  <c r="I5189" i="1" s="1"/>
  <c r="I5190" i="1" s="1"/>
  <c r="I5191" i="1" s="1"/>
  <c r="I5192" i="1" s="1"/>
  <c r="I5193" i="1" s="1"/>
  <c r="I5194" i="1" s="1"/>
  <c r="I5195" i="1" s="1"/>
  <c r="I5196" i="1" s="1"/>
  <c r="I5197" i="1" s="1"/>
  <c r="I5198" i="1" s="1"/>
  <c r="I5199" i="1" s="1"/>
  <c r="I5200" i="1" s="1"/>
  <c r="I5201" i="1" s="1"/>
  <c r="I5202" i="1" s="1"/>
  <c r="I5203" i="1" s="1"/>
  <c r="I5204" i="1" s="1"/>
  <c r="I5205" i="1" s="1"/>
  <c r="I5206" i="1" s="1"/>
  <c r="I5207" i="1" s="1"/>
  <c r="I5208" i="1" s="1"/>
  <c r="I5209" i="1" s="1"/>
  <c r="I5210" i="1" s="1"/>
  <c r="I5211" i="1" s="1"/>
  <c r="I5212" i="1" s="1"/>
  <c r="I5213" i="1" s="1"/>
  <c r="I5214" i="1" s="1"/>
  <c r="I5215" i="1" s="1"/>
  <c r="I5216" i="1" s="1"/>
  <c r="I5217" i="1" s="1"/>
  <c r="I5218" i="1" s="1"/>
  <c r="I5219" i="1" s="1"/>
  <c r="I5220" i="1" s="1"/>
  <c r="I5221" i="1" s="1"/>
  <c r="I5222" i="1" s="1"/>
  <c r="I5223" i="1" s="1"/>
  <c r="I5224" i="1" s="1"/>
  <c r="I5225" i="1" s="1"/>
  <c r="I5226" i="1" s="1"/>
  <c r="I5227" i="1" s="1"/>
  <c r="I5228" i="1" s="1"/>
  <c r="I5229" i="1" s="1"/>
  <c r="I5230" i="1" s="1"/>
  <c r="I5231" i="1" s="1"/>
  <c r="I5232" i="1" s="1"/>
  <c r="I5233" i="1" s="1"/>
  <c r="I5234" i="1" s="1"/>
  <c r="I5235" i="1" s="1"/>
  <c r="I5236" i="1" s="1"/>
  <c r="I5237" i="1" s="1"/>
  <c r="I5238" i="1" s="1"/>
  <c r="I5239" i="1" s="1"/>
  <c r="I5240" i="1" s="1"/>
  <c r="I5241" i="1" s="1"/>
  <c r="I5242" i="1" s="1"/>
  <c r="I5243" i="1" s="1"/>
  <c r="I5244" i="1" s="1"/>
  <c r="I5245" i="1" s="1"/>
  <c r="I5246" i="1" s="1"/>
  <c r="I5247" i="1" s="1"/>
  <c r="I5248" i="1" s="1"/>
  <c r="I5249" i="1" s="1"/>
  <c r="I5250" i="1" s="1"/>
  <c r="I5251" i="1" s="1"/>
  <c r="I5252" i="1" s="1"/>
  <c r="I5253" i="1" s="1"/>
  <c r="I5254" i="1" s="1"/>
  <c r="I5255" i="1" s="1"/>
  <c r="I5256" i="1" s="1"/>
  <c r="I5257" i="1" s="1"/>
  <c r="I5258" i="1" s="1"/>
  <c r="I5259" i="1" s="1"/>
  <c r="I5260" i="1" s="1"/>
  <c r="I5261" i="1" s="1"/>
  <c r="I5262" i="1" s="1"/>
  <c r="I5263" i="1" s="1"/>
  <c r="I5264" i="1" s="1"/>
  <c r="I5265" i="1" s="1"/>
  <c r="I5266" i="1" s="1"/>
  <c r="I5267" i="1" s="1"/>
  <c r="I5268" i="1" s="1"/>
  <c r="I5269" i="1" s="1"/>
  <c r="I5270" i="1" s="1"/>
  <c r="I5271" i="1" s="1"/>
  <c r="I5272" i="1" s="1"/>
  <c r="I5273" i="1" s="1"/>
  <c r="I5274" i="1" s="1"/>
  <c r="I5275" i="1" s="1"/>
  <c r="I5276" i="1" s="1"/>
  <c r="I5277" i="1" s="1"/>
  <c r="I5278" i="1" s="1"/>
  <c r="I5279" i="1" s="1"/>
  <c r="I5280" i="1" s="1"/>
  <c r="I5281" i="1" s="1"/>
  <c r="I5282" i="1" s="1"/>
  <c r="I5283" i="1" s="1"/>
  <c r="I5284" i="1" s="1"/>
  <c r="I5285" i="1" s="1"/>
  <c r="I5286" i="1" s="1"/>
  <c r="I5287" i="1" s="1"/>
  <c r="I5288" i="1" s="1"/>
  <c r="I5289" i="1" s="1"/>
  <c r="I5290" i="1" s="1"/>
  <c r="I5291" i="1" s="1"/>
  <c r="I5292" i="1" s="1"/>
  <c r="I5293" i="1" s="1"/>
  <c r="I5294" i="1" s="1"/>
  <c r="I5295" i="1" s="1"/>
  <c r="I5296" i="1" s="1"/>
  <c r="I5297" i="1" s="1"/>
  <c r="I5298" i="1" s="1"/>
  <c r="I5299" i="1" s="1"/>
  <c r="I5300" i="1" s="1"/>
  <c r="I5301" i="1" s="1"/>
  <c r="I5302" i="1" s="1"/>
  <c r="I5303" i="1" s="1"/>
  <c r="I5304" i="1" s="1"/>
  <c r="I5305" i="1" s="1"/>
  <c r="I5306" i="1" s="1"/>
  <c r="I5307" i="1" s="1"/>
  <c r="I5308" i="1" s="1"/>
  <c r="I5309" i="1" s="1"/>
  <c r="I5310" i="1" s="1"/>
  <c r="I5311" i="1" s="1"/>
  <c r="I5312" i="1" s="1"/>
  <c r="I5313" i="1" s="1"/>
  <c r="I5314" i="1" s="1"/>
  <c r="I5315" i="1" s="1"/>
  <c r="I5316" i="1" s="1"/>
  <c r="I5317" i="1" s="1"/>
  <c r="I5318" i="1" s="1"/>
  <c r="I5319" i="1" s="1"/>
  <c r="I5320" i="1" s="1"/>
  <c r="I5321" i="1" s="1"/>
  <c r="I5322" i="1" s="1"/>
  <c r="I5323" i="1" s="1"/>
  <c r="I5324" i="1" s="1"/>
  <c r="I5325" i="1" s="1"/>
  <c r="I5326" i="1" s="1"/>
  <c r="I5327" i="1" s="1"/>
  <c r="I5328" i="1" s="1"/>
  <c r="I5329" i="1" s="1"/>
  <c r="I5330" i="1" s="1"/>
  <c r="I5331" i="1" s="1"/>
  <c r="I5332" i="1" s="1"/>
  <c r="I5333" i="1" s="1"/>
  <c r="I5334" i="1" s="1"/>
  <c r="I5335" i="1" s="1"/>
  <c r="I5336" i="1" s="1"/>
  <c r="I5337" i="1" s="1"/>
  <c r="I5338" i="1" s="1"/>
  <c r="I5339" i="1" s="1"/>
  <c r="I5340" i="1" s="1"/>
  <c r="I5341" i="1" s="1"/>
  <c r="I5342" i="1" s="1"/>
  <c r="I5343" i="1" s="1"/>
  <c r="I5344" i="1" s="1"/>
  <c r="I5345" i="1" s="1"/>
  <c r="I5346" i="1" s="1"/>
  <c r="I5347" i="1" s="1"/>
  <c r="I5348" i="1" s="1"/>
  <c r="I5349" i="1" s="1"/>
  <c r="I5350" i="1" s="1"/>
  <c r="I5351" i="1" s="1"/>
  <c r="I5352" i="1" s="1"/>
  <c r="I5353" i="1" s="1"/>
  <c r="I5354" i="1" s="1"/>
  <c r="I5355" i="1" s="1"/>
  <c r="I5356" i="1" s="1"/>
  <c r="I5357" i="1" s="1"/>
  <c r="I5358" i="1" s="1"/>
  <c r="I5359" i="1" s="1"/>
  <c r="I5360" i="1" s="1"/>
  <c r="I5361" i="1" s="1"/>
  <c r="I5362" i="1" s="1"/>
  <c r="I5363" i="1" s="1"/>
  <c r="I5364" i="1" s="1"/>
  <c r="I5365" i="1" s="1"/>
  <c r="I5366" i="1" s="1"/>
  <c r="I5367" i="1" s="1"/>
  <c r="I5368" i="1" s="1"/>
  <c r="I5369" i="1" s="1"/>
  <c r="I5370" i="1" s="1"/>
  <c r="I5371" i="1" s="1"/>
  <c r="I5372" i="1" s="1"/>
  <c r="I5373" i="1" s="1"/>
  <c r="I5374" i="1" s="1"/>
  <c r="I5375" i="1" s="1"/>
  <c r="I5376" i="1" s="1"/>
  <c r="I5377" i="1" s="1"/>
  <c r="I5378" i="1" s="1"/>
  <c r="I5379" i="1" s="1"/>
  <c r="I5380" i="1" s="1"/>
  <c r="I5381" i="1" s="1"/>
  <c r="I5382" i="1" s="1"/>
  <c r="I5383" i="1" s="1"/>
  <c r="I5384" i="1" s="1"/>
  <c r="I5385" i="1" s="1"/>
  <c r="I5386" i="1" s="1"/>
  <c r="I5387" i="1" s="1"/>
  <c r="I5388" i="1" s="1"/>
  <c r="I5389" i="1" s="1"/>
  <c r="I5390" i="1" s="1"/>
  <c r="I5391" i="1" s="1"/>
  <c r="I5392" i="1" s="1"/>
  <c r="I5393" i="1" s="1"/>
  <c r="I5394" i="1" s="1"/>
  <c r="I5395" i="1" s="1"/>
  <c r="I5396" i="1" s="1"/>
  <c r="I5397" i="1" s="1"/>
  <c r="I5398" i="1" s="1"/>
  <c r="I5399" i="1" s="1"/>
  <c r="I5400" i="1" s="1"/>
  <c r="I5401" i="1" s="1"/>
  <c r="I5402" i="1" s="1"/>
  <c r="I5403" i="1" s="1"/>
  <c r="I5404" i="1" s="1"/>
  <c r="I5405" i="1" s="1"/>
  <c r="I5406" i="1" s="1"/>
  <c r="I5407" i="1" s="1"/>
  <c r="I5408" i="1" s="1"/>
  <c r="I5409" i="1" s="1"/>
  <c r="I5410" i="1" s="1"/>
  <c r="I5411" i="1" s="1"/>
  <c r="I5412" i="1" s="1"/>
  <c r="I5413" i="1" s="1"/>
  <c r="I5414" i="1" s="1"/>
  <c r="I5415" i="1" s="1"/>
  <c r="I5416" i="1" s="1"/>
  <c r="I5417" i="1" s="1"/>
  <c r="I5418" i="1" s="1"/>
  <c r="I5419" i="1" s="1"/>
  <c r="I5420" i="1" s="1"/>
  <c r="I5421" i="1" s="1"/>
  <c r="I5422" i="1" s="1"/>
  <c r="I5423" i="1" s="1"/>
  <c r="I5424" i="1" s="1"/>
  <c r="I5425" i="1" s="1"/>
  <c r="I5426" i="1" s="1"/>
  <c r="I5427" i="1" s="1"/>
  <c r="I5428" i="1" s="1"/>
  <c r="I5429" i="1" s="1"/>
  <c r="I5430" i="1" s="1"/>
  <c r="I5431" i="1" s="1"/>
  <c r="I5432" i="1" s="1"/>
  <c r="I5433" i="1" s="1"/>
  <c r="I5434" i="1" s="1"/>
  <c r="I5435" i="1" s="1"/>
  <c r="I5436" i="1" s="1"/>
  <c r="I5437" i="1" s="1"/>
  <c r="I5438" i="1" s="1"/>
  <c r="I5439" i="1" s="1"/>
  <c r="I5440" i="1" s="1"/>
  <c r="I5441" i="1" s="1"/>
  <c r="I5442" i="1" s="1"/>
  <c r="I5443" i="1" s="1"/>
  <c r="I5444" i="1" s="1"/>
  <c r="I5445" i="1" s="1"/>
  <c r="I5446" i="1" s="1"/>
  <c r="I5447" i="1" s="1"/>
  <c r="I5448" i="1" s="1"/>
  <c r="I5449" i="1" s="1"/>
  <c r="I5450" i="1" s="1"/>
  <c r="I5451" i="1" s="1"/>
  <c r="I5452" i="1" s="1"/>
  <c r="I5453" i="1" s="1"/>
  <c r="I5454" i="1" s="1"/>
  <c r="I5455" i="1" s="1"/>
  <c r="I5456" i="1" s="1"/>
  <c r="I5457" i="1" s="1"/>
  <c r="I5458" i="1" s="1"/>
  <c r="I5459" i="1" s="1"/>
  <c r="I5460" i="1" s="1"/>
  <c r="I5461" i="1" s="1"/>
  <c r="I5462" i="1" s="1"/>
  <c r="I5463" i="1" s="1"/>
  <c r="I5464" i="1" s="1"/>
  <c r="I5465" i="1" s="1"/>
  <c r="I5466" i="1" s="1"/>
  <c r="I5467" i="1" s="1"/>
  <c r="I5468" i="1" s="1"/>
  <c r="I5469" i="1" s="1"/>
  <c r="I5470" i="1" s="1"/>
  <c r="I5471" i="1" s="1"/>
  <c r="I5472" i="1" s="1"/>
  <c r="I5473" i="1" s="1"/>
  <c r="I5474" i="1" s="1"/>
  <c r="I5475" i="1" s="1"/>
  <c r="I5476" i="1" s="1"/>
  <c r="I5477" i="1" s="1"/>
  <c r="I5478" i="1" s="1"/>
  <c r="I5479" i="1" s="1"/>
  <c r="I5480" i="1" s="1"/>
  <c r="I5481" i="1" s="1"/>
  <c r="I5482" i="1" s="1"/>
  <c r="I5483" i="1" s="1"/>
  <c r="I5484" i="1" s="1"/>
  <c r="I5485" i="1" s="1"/>
  <c r="I5486" i="1" s="1"/>
  <c r="I5487" i="1" s="1"/>
  <c r="I5488" i="1" s="1"/>
  <c r="I5489" i="1" s="1"/>
  <c r="I5490" i="1" s="1"/>
  <c r="I5491" i="1" s="1"/>
  <c r="I5492" i="1" s="1"/>
  <c r="I5493" i="1" s="1"/>
  <c r="I5494" i="1" s="1"/>
  <c r="I5495" i="1" s="1"/>
  <c r="I5496" i="1" s="1"/>
  <c r="I5497" i="1" s="1"/>
  <c r="I5498" i="1" s="1"/>
  <c r="I5499" i="1" s="1"/>
  <c r="I5500" i="1" s="1"/>
  <c r="I5501" i="1" s="1"/>
  <c r="I5502" i="1" s="1"/>
  <c r="I5503" i="1" s="1"/>
  <c r="I5504" i="1" s="1"/>
  <c r="I5505" i="1" s="1"/>
  <c r="I5506" i="1" s="1"/>
  <c r="I5507" i="1" s="1"/>
  <c r="I5508" i="1" s="1"/>
  <c r="I5509" i="1" s="1"/>
  <c r="I5510" i="1" s="1"/>
  <c r="I5511" i="1" s="1"/>
  <c r="I5512" i="1" s="1"/>
  <c r="I5513" i="1" s="1"/>
  <c r="I5514" i="1" s="1"/>
  <c r="I5515" i="1" s="1"/>
  <c r="I5516" i="1" s="1"/>
  <c r="I5517" i="1" s="1"/>
  <c r="I5518" i="1" s="1"/>
  <c r="I5519" i="1" s="1"/>
  <c r="I5520" i="1" s="1"/>
  <c r="I5521" i="1" s="1"/>
  <c r="I5522" i="1" s="1"/>
  <c r="I5523" i="1" s="1"/>
  <c r="I5524" i="1" s="1"/>
  <c r="I5525" i="1" s="1"/>
  <c r="I5526" i="1" s="1"/>
  <c r="I5527" i="1" s="1"/>
  <c r="I5528" i="1" s="1"/>
  <c r="I5529" i="1" s="1"/>
  <c r="I5530" i="1" s="1"/>
  <c r="I5531" i="1" s="1"/>
  <c r="I5532" i="1" s="1"/>
  <c r="I5533" i="1" s="1"/>
  <c r="I5534" i="1" s="1"/>
  <c r="I5535" i="1" s="1"/>
  <c r="I5536" i="1" s="1"/>
  <c r="I5537" i="1" s="1"/>
  <c r="I5538" i="1" s="1"/>
  <c r="I5539" i="1" s="1"/>
  <c r="I5540" i="1" s="1"/>
  <c r="I5541" i="1" s="1"/>
  <c r="I5542" i="1" s="1"/>
  <c r="I5543" i="1" s="1"/>
  <c r="I5544" i="1" s="1"/>
  <c r="I5545" i="1" s="1"/>
  <c r="I5546" i="1" s="1"/>
  <c r="I5547" i="1" s="1"/>
  <c r="I5548" i="1" s="1"/>
  <c r="I5549" i="1" s="1"/>
  <c r="I5550" i="1" s="1"/>
  <c r="I5551" i="1" s="1"/>
  <c r="I5552" i="1" s="1"/>
  <c r="I5553" i="1" s="1"/>
  <c r="I5554" i="1" s="1"/>
  <c r="I5555" i="1" s="1"/>
  <c r="I5556" i="1" s="1"/>
  <c r="I5557" i="1" s="1"/>
  <c r="I5558" i="1" s="1"/>
  <c r="I5559" i="1" s="1"/>
  <c r="I5560" i="1" s="1"/>
  <c r="I5561" i="1" s="1"/>
  <c r="I5562" i="1" s="1"/>
  <c r="I5563" i="1" s="1"/>
  <c r="I5564" i="1" s="1"/>
  <c r="I5565" i="1" s="1"/>
  <c r="I5566" i="1" s="1"/>
  <c r="I5567" i="1" s="1"/>
  <c r="I5568" i="1" s="1"/>
  <c r="I5569" i="1" s="1"/>
  <c r="I5570" i="1" s="1"/>
  <c r="I5571" i="1" s="1"/>
  <c r="I5572" i="1" s="1"/>
  <c r="L372" i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L4000" i="1" s="1"/>
  <c r="L4001" i="1" s="1"/>
  <c r="L4002" i="1" s="1"/>
  <c r="L4003" i="1" s="1"/>
  <c r="L4004" i="1" s="1"/>
  <c r="L4005" i="1" s="1"/>
  <c r="L4006" i="1" s="1"/>
  <c r="L4007" i="1" s="1"/>
  <c r="L4008" i="1" s="1"/>
  <c r="L4009" i="1" s="1"/>
  <c r="L4010" i="1" s="1"/>
  <c r="L4011" i="1" s="1"/>
  <c r="L4012" i="1" s="1"/>
  <c r="L4013" i="1" s="1"/>
  <c r="L4014" i="1" s="1"/>
  <c r="L4015" i="1" s="1"/>
  <c r="L4016" i="1" s="1"/>
  <c r="L4017" i="1" s="1"/>
  <c r="L4018" i="1" s="1"/>
  <c r="L4019" i="1" s="1"/>
  <c r="L4020" i="1" s="1"/>
  <c r="L4021" i="1" s="1"/>
  <c r="L4022" i="1" s="1"/>
  <c r="L4023" i="1" s="1"/>
  <c r="L4024" i="1" s="1"/>
  <c r="L4025" i="1" s="1"/>
  <c r="L4026" i="1" s="1"/>
  <c r="L4027" i="1" s="1"/>
  <c r="L4028" i="1" s="1"/>
  <c r="L4029" i="1" s="1"/>
  <c r="L4030" i="1" s="1"/>
  <c r="L4031" i="1" s="1"/>
  <c r="L4032" i="1" s="1"/>
  <c r="L4033" i="1" s="1"/>
  <c r="L4034" i="1" s="1"/>
  <c r="L4035" i="1" s="1"/>
  <c r="L4036" i="1" s="1"/>
  <c r="L4037" i="1" s="1"/>
  <c r="L4038" i="1" s="1"/>
  <c r="L4039" i="1" s="1"/>
  <c r="L4040" i="1" s="1"/>
  <c r="L4041" i="1" s="1"/>
  <c r="L4042" i="1" s="1"/>
  <c r="L4043" i="1" s="1"/>
  <c r="L4044" i="1" s="1"/>
  <c r="L4045" i="1" s="1"/>
  <c r="L4046" i="1" s="1"/>
  <c r="L4047" i="1" s="1"/>
  <c r="L4048" i="1" s="1"/>
  <c r="L4049" i="1" s="1"/>
  <c r="L4050" i="1" s="1"/>
  <c r="L4051" i="1" s="1"/>
  <c r="L4052" i="1" s="1"/>
  <c r="L4053" i="1" s="1"/>
  <c r="L4054" i="1" s="1"/>
  <c r="L4055" i="1" s="1"/>
  <c r="L4056" i="1" s="1"/>
  <c r="L4057" i="1" s="1"/>
  <c r="L4058" i="1" s="1"/>
  <c r="L4059" i="1" s="1"/>
  <c r="L4060" i="1" s="1"/>
  <c r="L4061" i="1" s="1"/>
  <c r="L4062" i="1" s="1"/>
  <c r="L4063" i="1" s="1"/>
  <c r="L4064" i="1" s="1"/>
  <c r="L4065" i="1" s="1"/>
  <c r="L4066" i="1" s="1"/>
  <c r="L4067" i="1" s="1"/>
  <c r="L4068" i="1" s="1"/>
  <c r="L4069" i="1" s="1"/>
  <c r="L4070" i="1" s="1"/>
  <c r="L4071" i="1" s="1"/>
  <c r="L4072" i="1" s="1"/>
  <c r="L4073" i="1" s="1"/>
  <c r="L4074" i="1" s="1"/>
  <c r="L4075" i="1" s="1"/>
  <c r="L4076" i="1" s="1"/>
  <c r="L4077" i="1" s="1"/>
  <c r="L4078" i="1" s="1"/>
  <c r="L4079" i="1" s="1"/>
  <c r="L4080" i="1" s="1"/>
  <c r="L4081" i="1" s="1"/>
  <c r="L4082" i="1" s="1"/>
  <c r="L4083" i="1" s="1"/>
  <c r="L4084" i="1" s="1"/>
  <c r="L4085" i="1" s="1"/>
  <c r="L4086" i="1" s="1"/>
  <c r="L4087" i="1" s="1"/>
  <c r="L4088" i="1" s="1"/>
  <c r="L4089" i="1" s="1"/>
  <c r="L4090" i="1" s="1"/>
  <c r="L4091" i="1" s="1"/>
  <c r="L4092" i="1" s="1"/>
  <c r="L4093" i="1" s="1"/>
  <c r="L4094" i="1" s="1"/>
  <c r="L4095" i="1" s="1"/>
  <c r="L4096" i="1" s="1"/>
  <c r="L4097" i="1" s="1"/>
  <c r="L4098" i="1" s="1"/>
  <c r="L4099" i="1" s="1"/>
  <c r="L4100" i="1" s="1"/>
  <c r="L4101" i="1" s="1"/>
  <c r="L4102" i="1" s="1"/>
  <c r="L4103" i="1" s="1"/>
  <c r="L4104" i="1" s="1"/>
  <c r="L4105" i="1" s="1"/>
  <c r="L4106" i="1" s="1"/>
  <c r="L4107" i="1" s="1"/>
  <c r="L4108" i="1" s="1"/>
  <c r="L4109" i="1" s="1"/>
  <c r="L4110" i="1" s="1"/>
  <c r="L4111" i="1" s="1"/>
  <c r="L4112" i="1" s="1"/>
  <c r="L4113" i="1" s="1"/>
  <c r="L4114" i="1" s="1"/>
  <c r="L4115" i="1" s="1"/>
  <c r="L4116" i="1" s="1"/>
  <c r="L4117" i="1" s="1"/>
  <c r="L4118" i="1" s="1"/>
  <c r="L4119" i="1" s="1"/>
  <c r="L4120" i="1" s="1"/>
  <c r="L4121" i="1" s="1"/>
  <c r="L4122" i="1" s="1"/>
  <c r="L4123" i="1" s="1"/>
  <c r="L4124" i="1" s="1"/>
  <c r="L4125" i="1" s="1"/>
  <c r="L4126" i="1" s="1"/>
  <c r="L4127" i="1" s="1"/>
  <c r="L4128" i="1" s="1"/>
  <c r="L4129" i="1" s="1"/>
  <c r="L4130" i="1" s="1"/>
  <c r="L4131" i="1" s="1"/>
  <c r="L4132" i="1" s="1"/>
  <c r="L4133" i="1" s="1"/>
  <c r="L4134" i="1" s="1"/>
  <c r="L4135" i="1" s="1"/>
  <c r="L4136" i="1" s="1"/>
  <c r="L4137" i="1" s="1"/>
  <c r="L4138" i="1" s="1"/>
  <c r="L4139" i="1" s="1"/>
  <c r="L4140" i="1" s="1"/>
  <c r="L4141" i="1" s="1"/>
  <c r="L4142" i="1" s="1"/>
  <c r="L4143" i="1" s="1"/>
  <c r="L4144" i="1" s="1"/>
  <c r="L4145" i="1" s="1"/>
  <c r="L4146" i="1" s="1"/>
  <c r="L4147" i="1" s="1"/>
  <c r="L4148" i="1" s="1"/>
  <c r="L4149" i="1" s="1"/>
  <c r="L4150" i="1" s="1"/>
  <c r="L4151" i="1" s="1"/>
  <c r="L4152" i="1" s="1"/>
  <c r="L4153" i="1" s="1"/>
  <c r="L4154" i="1" s="1"/>
  <c r="L4155" i="1" s="1"/>
  <c r="L4156" i="1" s="1"/>
  <c r="L4157" i="1" s="1"/>
  <c r="L4158" i="1" s="1"/>
  <c r="L4159" i="1" s="1"/>
  <c r="L4160" i="1" s="1"/>
  <c r="L4161" i="1" s="1"/>
  <c r="L4162" i="1" s="1"/>
  <c r="L4163" i="1" s="1"/>
  <c r="L4164" i="1" s="1"/>
  <c r="L4165" i="1" s="1"/>
  <c r="L4166" i="1" s="1"/>
  <c r="L4167" i="1" s="1"/>
  <c r="L4168" i="1" s="1"/>
  <c r="L4169" i="1" s="1"/>
  <c r="L4170" i="1" s="1"/>
  <c r="L4171" i="1" s="1"/>
  <c r="L4172" i="1" s="1"/>
  <c r="L4173" i="1" s="1"/>
  <c r="L4174" i="1" s="1"/>
  <c r="L4175" i="1" s="1"/>
  <c r="L4176" i="1" s="1"/>
  <c r="L4177" i="1" s="1"/>
  <c r="L4178" i="1" s="1"/>
  <c r="L4179" i="1" s="1"/>
  <c r="L4180" i="1" s="1"/>
  <c r="L4181" i="1" s="1"/>
  <c r="L4182" i="1" s="1"/>
  <c r="L4183" i="1" s="1"/>
  <c r="L4184" i="1" s="1"/>
  <c r="L4185" i="1" s="1"/>
  <c r="L4186" i="1" s="1"/>
  <c r="L4187" i="1" s="1"/>
  <c r="L4188" i="1" s="1"/>
  <c r="L4189" i="1" s="1"/>
  <c r="L4190" i="1" s="1"/>
  <c r="L4191" i="1" s="1"/>
  <c r="L4192" i="1" s="1"/>
  <c r="L4193" i="1" s="1"/>
  <c r="L4194" i="1" s="1"/>
  <c r="L4195" i="1" s="1"/>
  <c r="L4196" i="1" s="1"/>
  <c r="L4197" i="1" s="1"/>
  <c r="L4198" i="1" s="1"/>
  <c r="L4199" i="1" s="1"/>
  <c r="L4200" i="1" s="1"/>
  <c r="L4201" i="1" s="1"/>
  <c r="L4202" i="1" s="1"/>
  <c r="L4203" i="1" s="1"/>
  <c r="L4204" i="1" s="1"/>
  <c r="L4205" i="1" s="1"/>
  <c r="L4206" i="1" s="1"/>
  <c r="L4207" i="1" s="1"/>
  <c r="L4208" i="1" s="1"/>
  <c r="L4209" i="1" s="1"/>
  <c r="L4210" i="1" s="1"/>
  <c r="L4211" i="1" s="1"/>
  <c r="L4212" i="1" s="1"/>
  <c r="L4213" i="1" s="1"/>
  <c r="L4214" i="1" s="1"/>
  <c r="L4215" i="1" s="1"/>
  <c r="L4216" i="1" s="1"/>
  <c r="L4217" i="1" s="1"/>
  <c r="L4218" i="1" s="1"/>
  <c r="L4219" i="1" s="1"/>
  <c r="L4220" i="1" s="1"/>
  <c r="L4221" i="1" s="1"/>
  <c r="L4222" i="1" s="1"/>
  <c r="L4223" i="1" s="1"/>
  <c r="L4224" i="1" s="1"/>
  <c r="L4225" i="1" s="1"/>
  <c r="L4226" i="1" s="1"/>
  <c r="L4227" i="1" s="1"/>
  <c r="L4228" i="1" s="1"/>
  <c r="L4229" i="1" s="1"/>
  <c r="L4230" i="1" s="1"/>
  <c r="L4231" i="1" s="1"/>
  <c r="L4232" i="1" s="1"/>
  <c r="L4233" i="1" s="1"/>
  <c r="L4234" i="1" s="1"/>
  <c r="L4235" i="1" s="1"/>
  <c r="L4236" i="1" s="1"/>
  <c r="L4237" i="1" s="1"/>
  <c r="L4238" i="1" s="1"/>
  <c r="L4239" i="1" s="1"/>
  <c r="L4240" i="1" s="1"/>
  <c r="L4241" i="1" s="1"/>
  <c r="L4242" i="1" s="1"/>
  <c r="L4243" i="1" s="1"/>
  <c r="L4244" i="1" s="1"/>
  <c r="L4245" i="1" s="1"/>
  <c r="L4246" i="1" s="1"/>
  <c r="L4247" i="1" s="1"/>
  <c r="L4248" i="1" s="1"/>
  <c r="L4249" i="1" s="1"/>
  <c r="L4250" i="1" s="1"/>
  <c r="L4251" i="1" s="1"/>
  <c r="L4252" i="1" s="1"/>
  <c r="L4253" i="1" s="1"/>
  <c r="L4254" i="1" s="1"/>
  <c r="L4255" i="1" s="1"/>
  <c r="L4256" i="1" s="1"/>
  <c r="L4257" i="1" s="1"/>
  <c r="L4258" i="1" s="1"/>
  <c r="L4259" i="1" s="1"/>
  <c r="L4260" i="1" s="1"/>
  <c r="L4261" i="1" s="1"/>
  <c r="L4262" i="1" s="1"/>
  <c r="L4263" i="1" s="1"/>
  <c r="L4264" i="1" s="1"/>
  <c r="L4265" i="1" s="1"/>
  <c r="L4266" i="1" s="1"/>
  <c r="L4267" i="1" s="1"/>
  <c r="L4268" i="1" s="1"/>
  <c r="L4269" i="1" s="1"/>
  <c r="L4270" i="1" s="1"/>
  <c r="L4271" i="1" s="1"/>
  <c r="L4272" i="1" s="1"/>
  <c r="L4273" i="1" s="1"/>
  <c r="L4274" i="1" s="1"/>
  <c r="L4275" i="1" s="1"/>
  <c r="L4276" i="1" s="1"/>
  <c r="L4277" i="1" s="1"/>
  <c r="L4278" i="1" s="1"/>
  <c r="L4279" i="1" s="1"/>
  <c r="L4280" i="1" s="1"/>
  <c r="L4281" i="1" s="1"/>
  <c r="L4282" i="1" s="1"/>
  <c r="L4283" i="1" s="1"/>
  <c r="L4284" i="1" s="1"/>
  <c r="L4285" i="1" s="1"/>
  <c r="L4286" i="1" s="1"/>
  <c r="L4287" i="1" s="1"/>
  <c r="L4288" i="1" s="1"/>
  <c r="L4289" i="1" s="1"/>
  <c r="L4290" i="1" s="1"/>
  <c r="L4291" i="1" s="1"/>
  <c r="L4292" i="1" s="1"/>
  <c r="L4293" i="1" s="1"/>
  <c r="L4294" i="1" s="1"/>
  <c r="L4295" i="1" s="1"/>
  <c r="L4296" i="1" s="1"/>
  <c r="L4297" i="1" s="1"/>
  <c r="L4298" i="1" s="1"/>
  <c r="L4299" i="1" s="1"/>
  <c r="L4300" i="1" s="1"/>
  <c r="L4301" i="1" s="1"/>
  <c r="L4302" i="1" s="1"/>
  <c r="L4303" i="1" s="1"/>
  <c r="L4304" i="1" s="1"/>
  <c r="L4305" i="1" s="1"/>
  <c r="L4306" i="1" s="1"/>
  <c r="L4307" i="1" s="1"/>
  <c r="L4308" i="1" s="1"/>
  <c r="L4309" i="1" s="1"/>
  <c r="L4310" i="1" s="1"/>
  <c r="L4311" i="1" s="1"/>
  <c r="L4312" i="1" s="1"/>
  <c r="L4313" i="1" s="1"/>
  <c r="L4314" i="1" s="1"/>
  <c r="L4315" i="1" s="1"/>
  <c r="L4316" i="1" s="1"/>
  <c r="L4317" i="1" s="1"/>
  <c r="L4318" i="1" s="1"/>
  <c r="L4319" i="1" s="1"/>
  <c r="L4320" i="1" s="1"/>
  <c r="L4321" i="1" s="1"/>
  <c r="L4322" i="1" s="1"/>
  <c r="L4323" i="1" s="1"/>
  <c r="L4324" i="1" s="1"/>
  <c r="L4325" i="1" s="1"/>
  <c r="L4326" i="1" s="1"/>
  <c r="L4327" i="1" s="1"/>
  <c r="L4328" i="1" s="1"/>
  <c r="L4329" i="1" s="1"/>
  <c r="L4330" i="1" s="1"/>
  <c r="L4331" i="1" s="1"/>
  <c r="L4332" i="1" s="1"/>
  <c r="L4333" i="1" s="1"/>
  <c r="L4334" i="1" s="1"/>
  <c r="L4335" i="1" s="1"/>
  <c r="L4336" i="1" s="1"/>
  <c r="L4337" i="1" s="1"/>
  <c r="L4338" i="1" s="1"/>
  <c r="L4339" i="1" s="1"/>
  <c r="L4340" i="1" s="1"/>
  <c r="L4341" i="1" s="1"/>
  <c r="L4342" i="1" s="1"/>
  <c r="L4343" i="1" s="1"/>
  <c r="L4344" i="1" s="1"/>
  <c r="L4345" i="1" s="1"/>
  <c r="L4346" i="1" s="1"/>
  <c r="L4347" i="1" s="1"/>
  <c r="L4348" i="1" s="1"/>
  <c r="L4349" i="1" s="1"/>
  <c r="L4350" i="1" s="1"/>
  <c r="L4351" i="1" s="1"/>
  <c r="L4352" i="1" s="1"/>
  <c r="L4353" i="1" s="1"/>
  <c r="L4354" i="1" s="1"/>
  <c r="L4355" i="1" s="1"/>
  <c r="L4356" i="1" s="1"/>
  <c r="L4357" i="1" s="1"/>
  <c r="L4358" i="1" s="1"/>
  <c r="L4359" i="1" s="1"/>
  <c r="L4360" i="1" s="1"/>
  <c r="L4361" i="1" s="1"/>
  <c r="L4362" i="1" s="1"/>
  <c r="L4363" i="1" s="1"/>
  <c r="L4364" i="1" s="1"/>
  <c r="L4365" i="1" s="1"/>
  <c r="L4366" i="1" s="1"/>
  <c r="L4367" i="1" s="1"/>
  <c r="L4368" i="1" s="1"/>
  <c r="L4369" i="1" s="1"/>
  <c r="L4370" i="1" s="1"/>
  <c r="L4371" i="1" s="1"/>
  <c r="L4372" i="1" s="1"/>
  <c r="L4373" i="1" s="1"/>
  <c r="L4374" i="1" s="1"/>
  <c r="L4375" i="1" s="1"/>
  <c r="L4376" i="1" s="1"/>
  <c r="L4377" i="1" s="1"/>
  <c r="L4378" i="1" s="1"/>
  <c r="L4379" i="1" s="1"/>
  <c r="L4380" i="1" s="1"/>
  <c r="L4381" i="1" s="1"/>
  <c r="L4382" i="1" s="1"/>
  <c r="L4383" i="1" s="1"/>
  <c r="L4384" i="1" s="1"/>
  <c r="L4385" i="1" s="1"/>
  <c r="L4386" i="1" s="1"/>
  <c r="L4387" i="1" s="1"/>
  <c r="L4388" i="1" s="1"/>
  <c r="L4389" i="1" s="1"/>
  <c r="L4390" i="1" s="1"/>
  <c r="L4391" i="1" s="1"/>
  <c r="L4392" i="1" s="1"/>
  <c r="L4393" i="1" s="1"/>
  <c r="L4394" i="1" s="1"/>
  <c r="L4395" i="1" s="1"/>
  <c r="L4396" i="1" s="1"/>
  <c r="L4397" i="1" s="1"/>
  <c r="L4398" i="1" s="1"/>
  <c r="L4399" i="1" s="1"/>
  <c r="L4400" i="1" s="1"/>
  <c r="L4401" i="1" s="1"/>
  <c r="L4402" i="1" s="1"/>
  <c r="L4403" i="1" s="1"/>
  <c r="L4404" i="1" s="1"/>
  <c r="L4405" i="1" s="1"/>
  <c r="L4406" i="1" s="1"/>
  <c r="L4407" i="1" s="1"/>
  <c r="L4408" i="1" s="1"/>
  <c r="L4409" i="1" s="1"/>
  <c r="L4410" i="1" s="1"/>
  <c r="L4411" i="1" s="1"/>
  <c r="L4412" i="1" s="1"/>
  <c r="L4413" i="1" s="1"/>
  <c r="L4414" i="1" s="1"/>
  <c r="L4415" i="1" s="1"/>
  <c r="L4416" i="1" s="1"/>
  <c r="L4417" i="1" s="1"/>
  <c r="L4418" i="1" s="1"/>
  <c r="L4419" i="1" s="1"/>
  <c r="L4420" i="1" s="1"/>
  <c r="L4421" i="1" s="1"/>
  <c r="L4422" i="1" s="1"/>
  <c r="L4423" i="1" s="1"/>
  <c r="L4424" i="1" s="1"/>
  <c r="L4425" i="1" s="1"/>
  <c r="L4426" i="1" s="1"/>
  <c r="L4427" i="1" s="1"/>
  <c r="L4428" i="1" s="1"/>
  <c r="L4429" i="1" s="1"/>
  <c r="L4430" i="1" s="1"/>
  <c r="L4431" i="1" s="1"/>
  <c r="L4432" i="1" s="1"/>
  <c r="L4433" i="1" s="1"/>
  <c r="L4434" i="1" s="1"/>
  <c r="L4435" i="1" s="1"/>
  <c r="L4436" i="1" s="1"/>
  <c r="L4437" i="1" s="1"/>
  <c r="L4438" i="1" s="1"/>
  <c r="L4439" i="1" s="1"/>
  <c r="L4440" i="1" s="1"/>
  <c r="L4441" i="1" s="1"/>
  <c r="L4442" i="1" s="1"/>
  <c r="L4443" i="1" s="1"/>
  <c r="L4444" i="1" s="1"/>
  <c r="L4445" i="1" s="1"/>
  <c r="L4446" i="1" s="1"/>
  <c r="L4447" i="1" s="1"/>
  <c r="L4448" i="1" s="1"/>
  <c r="L4449" i="1" s="1"/>
  <c r="L4450" i="1" s="1"/>
  <c r="L4451" i="1" s="1"/>
  <c r="L4452" i="1" s="1"/>
  <c r="L4453" i="1" s="1"/>
  <c r="L4454" i="1" s="1"/>
  <c r="L4455" i="1" s="1"/>
  <c r="L4456" i="1" s="1"/>
  <c r="L4457" i="1" s="1"/>
  <c r="L4458" i="1" s="1"/>
  <c r="L4459" i="1" s="1"/>
  <c r="L4460" i="1" s="1"/>
  <c r="L4461" i="1" s="1"/>
  <c r="L4462" i="1" s="1"/>
  <c r="L4463" i="1" s="1"/>
  <c r="L4464" i="1" s="1"/>
  <c r="L4465" i="1" s="1"/>
  <c r="L4466" i="1" s="1"/>
  <c r="L4467" i="1" s="1"/>
  <c r="L4468" i="1" s="1"/>
  <c r="L4469" i="1" s="1"/>
  <c r="L4470" i="1" s="1"/>
  <c r="L4471" i="1" s="1"/>
  <c r="L4472" i="1" s="1"/>
  <c r="L4473" i="1" s="1"/>
  <c r="L4474" i="1" s="1"/>
  <c r="L4475" i="1" s="1"/>
  <c r="L4476" i="1" s="1"/>
  <c r="L4477" i="1" s="1"/>
  <c r="L4478" i="1" s="1"/>
  <c r="L4479" i="1" s="1"/>
  <c r="L4480" i="1" s="1"/>
  <c r="L4481" i="1" s="1"/>
  <c r="L4482" i="1" s="1"/>
  <c r="L4483" i="1" s="1"/>
  <c r="L4484" i="1" s="1"/>
  <c r="L4485" i="1" s="1"/>
  <c r="L4486" i="1" s="1"/>
  <c r="L4487" i="1" s="1"/>
  <c r="L4488" i="1" s="1"/>
  <c r="L4489" i="1" s="1"/>
  <c r="L4490" i="1" s="1"/>
  <c r="L4491" i="1" s="1"/>
  <c r="L4492" i="1" s="1"/>
  <c r="L4493" i="1" s="1"/>
  <c r="L4494" i="1" s="1"/>
  <c r="L4495" i="1" s="1"/>
  <c r="L4496" i="1" s="1"/>
  <c r="L4497" i="1" s="1"/>
  <c r="L4498" i="1" s="1"/>
  <c r="L4499" i="1" s="1"/>
  <c r="L4500" i="1" s="1"/>
  <c r="L4501" i="1" s="1"/>
  <c r="L4502" i="1" s="1"/>
  <c r="L4503" i="1" s="1"/>
  <c r="L4504" i="1" s="1"/>
  <c r="L4505" i="1" s="1"/>
  <c r="L4506" i="1" s="1"/>
  <c r="L4507" i="1" s="1"/>
  <c r="L4508" i="1" s="1"/>
  <c r="L4509" i="1" s="1"/>
  <c r="L4510" i="1" s="1"/>
  <c r="L4511" i="1" s="1"/>
  <c r="L4512" i="1" s="1"/>
  <c r="L4513" i="1" s="1"/>
  <c r="L4514" i="1" s="1"/>
  <c r="L4515" i="1" s="1"/>
  <c r="L4516" i="1" s="1"/>
  <c r="L4517" i="1" s="1"/>
  <c r="L4518" i="1" s="1"/>
  <c r="L4519" i="1" s="1"/>
  <c r="L4520" i="1" s="1"/>
  <c r="L4521" i="1" s="1"/>
  <c r="L4522" i="1" s="1"/>
  <c r="L4523" i="1" s="1"/>
  <c r="L4524" i="1" s="1"/>
  <c r="L4525" i="1" s="1"/>
  <c r="L4526" i="1" s="1"/>
  <c r="L4527" i="1" s="1"/>
  <c r="L4528" i="1" s="1"/>
  <c r="L4529" i="1" s="1"/>
  <c r="L4530" i="1" s="1"/>
  <c r="L4531" i="1" s="1"/>
  <c r="L4532" i="1" s="1"/>
  <c r="L4533" i="1" s="1"/>
  <c r="L4534" i="1" s="1"/>
  <c r="L4535" i="1" s="1"/>
  <c r="L4536" i="1" s="1"/>
  <c r="L4537" i="1" s="1"/>
  <c r="L4538" i="1" s="1"/>
  <c r="L4539" i="1" s="1"/>
  <c r="L4540" i="1" s="1"/>
  <c r="L4541" i="1" s="1"/>
  <c r="L4542" i="1" s="1"/>
  <c r="L4543" i="1" s="1"/>
  <c r="L4544" i="1" s="1"/>
  <c r="L4545" i="1" s="1"/>
  <c r="L4546" i="1" s="1"/>
  <c r="L4547" i="1" s="1"/>
  <c r="L4548" i="1" s="1"/>
  <c r="L4549" i="1" s="1"/>
  <c r="L4550" i="1" s="1"/>
  <c r="L4551" i="1" s="1"/>
  <c r="L4552" i="1" s="1"/>
  <c r="L4553" i="1" s="1"/>
  <c r="L4554" i="1" s="1"/>
  <c r="L4555" i="1" s="1"/>
  <c r="L4556" i="1" s="1"/>
  <c r="L4557" i="1" s="1"/>
  <c r="L4558" i="1" s="1"/>
  <c r="L4559" i="1" s="1"/>
  <c r="L4560" i="1" s="1"/>
  <c r="L4561" i="1" s="1"/>
  <c r="L4562" i="1" s="1"/>
  <c r="L4563" i="1" s="1"/>
  <c r="L4564" i="1" s="1"/>
  <c r="L4565" i="1" s="1"/>
  <c r="L4566" i="1" s="1"/>
  <c r="L4567" i="1" s="1"/>
  <c r="L4568" i="1" s="1"/>
  <c r="L4569" i="1" s="1"/>
  <c r="L4570" i="1" s="1"/>
  <c r="L4571" i="1" s="1"/>
  <c r="L4572" i="1" s="1"/>
  <c r="L4573" i="1" s="1"/>
  <c r="L4574" i="1" s="1"/>
  <c r="L4575" i="1" s="1"/>
  <c r="L4576" i="1" s="1"/>
  <c r="L4577" i="1" s="1"/>
  <c r="L4578" i="1" s="1"/>
  <c r="L4579" i="1" s="1"/>
  <c r="L4580" i="1" s="1"/>
  <c r="L4581" i="1" s="1"/>
  <c r="L4582" i="1" s="1"/>
  <c r="L4583" i="1" s="1"/>
  <c r="L4584" i="1" s="1"/>
  <c r="L4585" i="1" s="1"/>
  <c r="L4586" i="1" s="1"/>
  <c r="L4587" i="1" s="1"/>
  <c r="L4588" i="1" s="1"/>
  <c r="L4589" i="1" s="1"/>
  <c r="L4590" i="1" s="1"/>
  <c r="L4591" i="1" s="1"/>
  <c r="L4592" i="1" s="1"/>
  <c r="L4593" i="1" s="1"/>
  <c r="L4594" i="1" s="1"/>
  <c r="L4595" i="1" s="1"/>
  <c r="L4596" i="1" s="1"/>
  <c r="L4597" i="1" s="1"/>
  <c r="L4598" i="1" s="1"/>
  <c r="L4599" i="1" s="1"/>
  <c r="L4600" i="1" s="1"/>
  <c r="L4601" i="1" s="1"/>
  <c r="L4602" i="1" s="1"/>
  <c r="L4603" i="1" s="1"/>
  <c r="L4604" i="1" s="1"/>
  <c r="L4605" i="1" s="1"/>
  <c r="L4606" i="1" s="1"/>
  <c r="L4607" i="1" s="1"/>
  <c r="L4608" i="1" s="1"/>
  <c r="L4609" i="1" s="1"/>
  <c r="L4610" i="1" s="1"/>
  <c r="L4611" i="1" s="1"/>
  <c r="L4612" i="1" s="1"/>
  <c r="L4613" i="1" s="1"/>
  <c r="L4614" i="1" s="1"/>
  <c r="L4615" i="1" s="1"/>
  <c r="L4616" i="1" s="1"/>
  <c r="L4617" i="1" s="1"/>
  <c r="L4618" i="1" s="1"/>
  <c r="L4619" i="1" s="1"/>
  <c r="L4620" i="1" s="1"/>
  <c r="L4621" i="1" s="1"/>
  <c r="L4622" i="1" s="1"/>
  <c r="L4623" i="1" s="1"/>
  <c r="L4624" i="1" s="1"/>
  <c r="L4625" i="1" s="1"/>
  <c r="L4626" i="1" s="1"/>
  <c r="L4627" i="1" s="1"/>
  <c r="L4628" i="1" s="1"/>
  <c r="L4629" i="1" s="1"/>
  <c r="L4630" i="1" s="1"/>
  <c r="L4631" i="1" s="1"/>
  <c r="L4632" i="1" s="1"/>
  <c r="L4633" i="1" s="1"/>
  <c r="L4634" i="1" s="1"/>
  <c r="L4635" i="1" s="1"/>
  <c r="L4636" i="1" s="1"/>
  <c r="L4637" i="1" s="1"/>
  <c r="L4638" i="1" s="1"/>
  <c r="L4639" i="1" s="1"/>
  <c r="L4640" i="1" s="1"/>
  <c r="L4641" i="1" s="1"/>
  <c r="L4642" i="1" s="1"/>
  <c r="L4643" i="1" s="1"/>
  <c r="L4644" i="1" s="1"/>
  <c r="L4645" i="1" s="1"/>
  <c r="L4646" i="1" s="1"/>
  <c r="L4647" i="1" s="1"/>
  <c r="L4648" i="1" s="1"/>
  <c r="L4649" i="1" s="1"/>
  <c r="L4650" i="1" s="1"/>
  <c r="L4651" i="1" s="1"/>
  <c r="L4652" i="1" s="1"/>
  <c r="L4653" i="1" s="1"/>
  <c r="L4654" i="1" s="1"/>
  <c r="L4655" i="1" s="1"/>
  <c r="L4656" i="1" s="1"/>
  <c r="L4657" i="1" s="1"/>
  <c r="L4658" i="1" s="1"/>
  <c r="L4659" i="1" s="1"/>
  <c r="L4660" i="1" s="1"/>
  <c r="L4661" i="1" s="1"/>
  <c r="L4662" i="1" s="1"/>
  <c r="L4663" i="1" s="1"/>
  <c r="L4664" i="1" s="1"/>
  <c r="L4665" i="1" s="1"/>
  <c r="L4666" i="1" s="1"/>
  <c r="L4667" i="1" s="1"/>
  <c r="L4668" i="1" s="1"/>
  <c r="L4669" i="1" s="1"/>
  <c r="L4670" i="1" s="1"/>
  <c r="L4671" i="1" s="1"/>
  <c r="L4672" i="1" s="1"/>
  <c r="L4673" i="1" s="1"/>
  <c r="L4674" i="1" s="1"/>
  <c r="L4675" i="1" s="1"/>
  <c r="L4676" i="1" s="1"/>
  <c r="L4677" i="1" s="1"/>
  <c r="L4678" i="1" s="1"/>
  <c r="L4679" i="1" s="1"/>
  <c r="L4680" i="1" s="1"/>
  <c r="L4681" i="1" s="1"/>
  <c r="L4682" i="1" s="1"/>
  <c r="L4683" i="1" s="1"/>
  <c r="L4684" i="1" s="1"/>
  <c r="L4685" i="1" s="1"/>
  <c r="L4686" i="1" s="1"/>
  <c r="L4687" i="1" s="1"/>
  <c r="L4688" i="1" s="1"/>
  <c r="L4689" i="1" s="1"/>
  <c r="L4690" i="1" s="1"/>
  <c r="L4691" i="1" s="1"/>
  <c r="L4692" i="1" s="1"/>
  <c r="L4693" i="1" s="1"/>
  <c r="L4694" i="1" s="1"/>
  <c r="L4695" i="1" s="1"/>
  <c r="L4696" i="1" s="1"/>
  <c r="L4697" i="1" s="1"/>
  <c r="L4698" i="1" s="1"/>
  <c r="L4699" i="1" s="1"/>
  <c r="L4700" i="1" s="1"/>
  <c r="L4701" i="1" s="1"/>
  <c r="L4702" i="1" s="1"/>
  <c r="L4703" i="1" s="1"/>
  <c r="L4704" i="1" s="1"/>
  <c r="L4705" i="1" s="1"/>
  <c r="L4706" i="1" s="1"/>
  <c r="L4707" i="1" s="1"/>
  <c r="L4708" i="1" s="1"/>
  <c r="L4709" i="1" s="1"/>
  <c r="L4710" i="1" s="1"/>
  <c r="L4711" i="1" s="1"/>
  <c r="L4712" i="1" s="1"/>
  <c r="L4713" i="1" s="1"/>
  <c r="L4714" i="1" s="1"/>
  <c r="L4715" i="1" s="1"/>
  <c r="L4716" i="1" s="1"/>
  <c r="L4717" i="1" s="1"/>
  <c r="L4718" i="1" s="1"/>
  <c r="L4719" i="1" s="1"/>
  <c r="L4720" i="1" s="1"/>
  <c r="L4721" i="1" s="1"/>
  <c r="L4722" i="1" s="1"/>
  <c r="L4723" i="1" s="1"/>
  <c r="L4724" i="1" s="1"/>
  <c r="L4725" i="1" s="1"/>
  <c r="L4726" i="1" s="1"/>
  <c r="L4727" i="1" s="1"/>
  <c r="L4728" i="1" s="1"/>
  <c r="L4729" i="1" s="1"/>
  <c r="L4730" i="1" s="1"/>
  <c r="L4731" i="1" s="1"/>
  <c r="L4732" i="1" s="1"/>
  <c r="L4733" i="1" s="1"/>
  <c r="L4734" i="1" s="1"/>
  <c r="L4735" i="1" s="1"/>
  <c r="L4736" i="1" s="1"/>
  <c r="L4737" i="1" s="1"/>
  <c r="L4738" i="1" s="1"/>
  <c r="L4739" i="1" s="1"/>
  <c r="L4740" i="1" s="1"/>
  <c r="L4741" i="1" s="1"/>
  <c r="L4742" i="1" s="1"/>
  <c r="L4743" i="1" s="1"/>
  <c r="L4744" i="1" s="1"/>
  <c r="L4745" i="1" s="1"/>
  <c r="L4746" i="1" s="1"/>
  <c r="L4747" i="1" s="1"/>
  <c r="L4748" i="1" s="1"/>
  <c r="L4749" i="1" s="1"/>
  <c r="L4750" i="1" s="1"/>
  <c r="L4751" i="1" s="1"/>
  <c r="L4752" i="1" s="1"/>
  <c r="L4753" i="1" s="1"/>
  <c r="L4754" i="1" s="1"/>
  <c r="L4755" i="1" s="1"/>
  <c r="L4756" i="1" s="1"/>
  <c r="L4757" i="1" s="1"/>
  <c r="L4758" i="1" s="1"/>
  <c r="L4759" i="1" s="1"/>
  <c r="L4760" i="1" s="1"/>
  <c r="L4761" i="1" s="1"/>
  <c r="L4762" i="1" s="1"/>
  <c r="L4763" i="1" s="1"/>
  <c r="L4764" i="1" s="1"/>
  <c r="L4765" i="1" s="1"/>
  <c r="L4766" i="1" s="1"/>
  <c r="L4767" i="1" s="1"/>
  <c r="L4768" i="1" s="1"/>
  <c r="L4769" i="1" s="1"/>
  <c r="L4770" i="1" s="1"/>
  <c r="L4771" i="1" s="1"/>
  <c r="L4772" i="1" s="1"/>
  <c r="L4773" i="1" s="1"/>
  <c r="L4774" i="1" s="1"/>
  <c r="L4775" i="1" s="1"/>
  <c r="L4776" i="1" s="1"/>
  <c r="L4777" i="1" s="1"/>
  <c r="L4778" i="1" s="1"/>
  <c r="L4779" i="1" s="1"/>
  <c r="L4780" i="1" s="1"/>
  <c r="L4781" i="1" s="1"/>
  <c r="L4782" i="1" s="1"/>
  <c r="L4783" i="1" s="1"/>
  <c r="L4784" i="1" s="1"/>
  <c r="L4785" i="1" s="1"/>
  <c r="L4786" i="1" s="1"/>
  <c r="L4787" i="1" s="1"/>
  <c r="L4788" i="1" s="1"/>
  <c r="L4789" i="1" s="1"/>
  <c r="L4790" i="1" s="1"/>
  <c r="L4791" i="1" s="1"/>
  <c r="L4792" i="1" s="1"/>
  <c r="L4793" i="1" s="1"/>
  <c r="L4794" i="1" s="1"/>
  <c r="L4795" i="1" s="1"/>
  <c r="L4796" i="1" s="1"/>
  <c r="L4797" i="1" s="1"/>
  <c r="L4798" i="1" s="1"/>
  <c r="L4799" i="1" s="1"/>
  <c r="L4800" i="1" s="1"/>
  <c r="L4801" i="1" s="1"/>
  <c r="L4802" i="1" s="1"/>
  <c r="L4803" i="1" s="1"/>
  <c r="L4804" i="1" s="1"/>
  <c r="L4805" i="1" s="1"/>
  <c r="L4806" i="1" s="1"/>
  <c r="L4807" i="1" s="1"/>
  <c r="L4808" i="1" s="1"/>
  <c r="L4809" i="1" s="1"/>
  <c r="L4810" i="1" s="1"/>
  <c r="L4811" i="1" s="1"/>
  <c r="L4812" i="1" s="1"/>
  <c r="L4813" i="1" s="1"/>
  <c r="L4814" i="1" s="1"/>
  <c r="L4815" i="1" s="1"/>
  <c r="L4816" i="1" s="1"/>
  <c r="L4817" i="1" s="1"/>
  <c r="L4818" i="1" s="1"/>
  <c r="L4819" i="1" s="1"/>
  <c r="L4820" i="1" s="1"/>
  <c r="L4821" i="1" s="1"/>
  <c r="L4822" i="1" s="1"/>
  <c r="L4823" i="1" s="1"/>
  <c r="L4824" i="1" s="1"/>
  <c r="L4825" i="1" s="1"/>
  <c r="L4826" i="1" s="1"/>
  <c r="L4827" i="1" s="1"/>
  <c r="L4828" i="1" s="1"/>
  <c r="L4829" i="1" s="1"/>
  <c r="L4830" i="1" s="1"/>
  <c r="L4831" i="1" s="1"/>
  <c r="L4832" i="1" s="1"/>
  <c r="L4833" i="1" s="1"/>
  <c r="L4834" i="1" s="1"/>
  <c r="L4835" i="1" s="1"/>
  <c r="L4836" i="1" s="1"/>
  <c r="L4837" i="1" s="1"/>
  <c r="L4838" i="1" s="1"/>
  <c r="L4839" i="1" s="1"/>
  <c r="L4840" i="1" s="1"/>
  <c r="L4841" i="1" s="1"/>
  <c r="L4842" i="1" s="1"/>
  <c r="L4843" i="1" s="1"/>
  <c r="L4844" i="1" s="1"/>
  <c r="L4845" i="1" s="1"/>
  <c r="L4846" i="1" s="1"/>
  <c r="L4847" i="1" s="1"/>
  <c r="L4848" i="1" s="1"/>
  <c r="L4849" i="1" s="1"/>
  <c r="L4850" i="1" s="1"/>
  <c r="L4851" i="1" s="1"/>
  <c r="L4852" i="1" s="1"/>
  <c r="L4853" i="1" s="1"/>
  <c r="L4854" i="1" s="1"/>
  <c r="L4855" i="1" s="1"/>
  <c r="L4856" i="1" s="1"/>
  <c r="L4857" i="1" s="1"/>
  <c r="L4858" i="1" s="1"/>
  <c r="L4859" i="1" s="1"/>
  <c r="L4860" i="1" s="1"/>
  <c r="L4861" i="1" s="1"/>
  <c r="L4862" i="1" s="1"/>
  <c r="L4863" i="1" s="1"/>
  <c r="L4864" i="1" s="1"/>
  <c r="L4865" i="1" s="1"/>
  <c r="L4866" i="1" s="1"/>
  <c r="L4867" i="1" s="1"/>
  <c r="L4868" i="1" s="1"/>
  <c r="L4869" i="1" s="1"/>
  <c r="L4870" i="1" s="1"/>
  <c r="L4871" i="1" s="1"/>
  <c r="L4872" i="1" s="1"/>
  <c r="L4873" i="1" s="1"/>
  <c r="L4874" i="1" s="1"/>
  <c r="L4875" i="1" s="1"/>
  <c r="L4876" i="1" s="1"/>
  <c r="L4877" i="1" s="1"/>
  <c r="L4878" i="1" s="1"/>
  <c r="L4879" i="1" s="1"/>
  <c r="L4880" i="1" s="1"/>
  <c r="L4881" i="1" s="1"/>
  <c r="L4882" i="1" s="1"/>
  <c r="L4883" i="1" s="1"/>
  <c r="L4884" i="1" s="1"/>
  <c r="L4885" i="1" s="1"/>
  <c r="L4886" i="1" s="1"/>
  <c r="L4887" i="1" s="1"/>
  <c r="L4888" i="1" s="1"/>
  <c r="L4889" i="1" s="1"/>
  <c r="L4890" i="1" s="1"/>
  <c r="L4891" i="1" s="1"/>
  <c r="L4892" i="1" s="1"/>
  <c r="L4893" i="1" s="1"/>
  <c r="L4894" i="1" s="1"/>
  <c r="L4895" i="1" s="1"/>
  <c r="L4896" i="1" s="1"/>
  <c r="L4897" i="1" s="1"/>
  <c r="L4898" i="1" s="1"/>
  <c r="L4899" i="1" s="1"/>
  <c r="L4900" i="1" s="1"/>
  <c r="L4901" i="1" s="1"/>
  <c r="L4902" i="1" s="1"/>
  <c r="L4903" i="1" s="1"/>
  <c r="L4904" i="1" s="1"/>
  <c r="L4905" i="1" s="1"/>
  <c r="L4906" i="1" s="1"/>
  <c r="L4907" i="1" s="1"/>
  <c r="L4908" i="1" s="1"/>
  <c r="L4909" i="1" s="1"/>
  <c r="L4910" i="1" s="1"/>
  <c r="L4911" i="1" s="1"/>
  <c r="L4912" i="1" s="1"/>
  <c r="L4913" i="1" s="1"/>
  <c r="L4914" i="1" s="1"/>
  <c r="L4915" i="1" s="1"/>
  <c r="L4916" i="1" s="1"/>
  <c r="L4917" i="1" s="1"/>
  <c r="L4918" i="1" s="1"/>
  <c r="L4919" i="1" s="1"/>
  <c r="L4920" i="1" s="1"/>
  <c r="L4921" i="1" s="1"/>
  <c r="L4922" i="1" s="1"/>
  <c r="L4923" i="1" s="1"/>
  <c r="L4924" i="1" s="1"/>
  <c r="L4925" i="1" s="1"/>
  <c r="L4926" i="1" s="1"/>
  <c r="L4927" i="1" s="1"/>
  <c r="L4928" i="1" s="1"/>
  <c r="L4929" i="1" s="1"/>
  <c r="L4930" i="1" s="1"/>
  <c r="L4931" i="1" s="1"/>
  <c r="L4932" i="1" s="1"/>
  <c r="L4933" i="1" s="1"/>
  <c r="L4934" i="1" s="1"/>
  <c r="L4935" i="1" s="1"/>
  <c r="L4936" i="1" s="1"/>
  <c r="L4937" i="1" s="1"/>
  <c r="L4938" i="1" s="1"/>
  <c r="L4939" i="1" s="1"/>
  <c r="L4940" i="1" s="1"/>
  <c r="L4941" i="1" s="1"/>
  <c r="L4942" i="1" s="1"/>
  <c r="L4943" i="1" s="1"/>
  <c r="L4944" i="1" s="1"/>
  <c r="L4945" i="1" s="1"/>
  <c r="L4946" i="1" s="1"/>
  <c r="L4947" i="1" s="1"/>
  <c r="L4948" i="1" s="1"/>
  <c r="L4949" i="1" s="1"/>
  <c r="L4950" i="1" s="1"/>
  <c r="L4951" i="1" s="1"/>
  <c r="L4952" i="1" s="1"/>
  <c r="L4953" i="1" s="1"/>
  <c r="L4954" i="1" s="1"/>
  <c r="L4955" i="1" s="1"/>
  <c r="L4956" i="1" s="1"/>
  <c r="L4957" i="1" s="1"/>
  <c r="L4958" i="1" s="1"/>
  <c r="L4959" i="1" s="1"/>
  <c r="L4960" i="1" s="1"/>
  <c r="L4961" i="1" s="1"/>
  <c r="L4962" i="1" s="1"/>
  <c r="L4963" i="1" s="1"/>
  <c r="L4964" i="1" s="1"/>
  <c r="L4965" i="1" s="1"/>
  <c r="L4966" i="1" s="1"/>
  <c r="L4967" i="1" s="1"/>
  <c r="L4968" i="1" s="1"/>
  <c r="L4969" i="1" s="1"/>
  <c r="L4970" i="1" s="1"/>
  <c r="L4971" i="1" s="1"/>
  <c r="L4972" i="1" s="1"/>
  <c r="L4973" i="1" s="1"/>
  <c r="L4974" i="1" s="1"/>
  <c r="L4975" i="1" s="1"/>
  <c r="L4976" i="1" s="1"/>
  <c r="L4977" i="1" s="1"/>
  <c r="L4978" i="1" s="1"/>
  <c r="L4979" i="1" s="1"/>
  <c r="L4980" i="1" s="1"/>
  <c r="L4981" i="1" s="1"/>
  <c r="L4982" i="1" s="1"/>
  <c r="L4983" i="1" s="1"/>
  <c r="L4984" i="1" s="1"/>
  <c r="L4985" i="1" s="1"/>
  <c r="L4986" i="1" s="1"/>
  <c r="L4987" i="1" s="1"/>
  <c r="L4988" i="1" s="1"/>
  <c r="L4989" i="1" s="1"/>
  <c r="L4990" i="1" s="1"/>
  <c r="L4991" i="1" s="1"/>
  <c r="L4992" i="1" s="1"/>
  <c r="L4993" i="1" s="1"/>
  <c r="L4994" i="1" s="1"/>
  <c r="L4995" i="1" s="1"/>
  <c r="L4996" i="1" s="1"/>
  <c r="L4997" i="1" s="1"/>
  <c r="L4998" i="1" s="1"/>
  <c r="L4999" i="1" s="1"/>
  <c r="L5000" i="1" s="1"/>
  <c r="L5001" i="1" s="1"/>
  <c r="L5002" i="1" s="1"/>
  <c r="L5003" i="1" s="1"/>
  <c r="L5004" i="1" s="1"/>
  <c r="L5005" i="1" s="1"/>
  <c r="L5006" i="1" s="1"/>
  <c r="L5007" i="1" s="1"/>
  <c r="L5008" i="1" s="1"/>
  <c r="L5009" i="1" s="1"/>
  <c r="L5010" i="1" s="1"/>
  <c r="L5011" i="1" s="1"/>
  <c r="L5012" i="1" s="1"/>
  <c r="L5013" i="1" s="1"/>
  <c r="L5014" i="1" s="1"/>
  <c r="L5015" i="1" s="1"/>
  <c r="L5016" i="1" s="1"/>
  <c r="L5017" i="1" s="1"/>
  <c r="L5018" i="1" s="1"/>
  <c r="L5019" i="1" s="1"/>
  <c r="L5020" i="1" s="1"/>
  <c r="L5021" i="1" s="1"/>
  <c r="L5022" i="1" s="1"/>
  <c r="L5023" i="1" s="1"/>
  <c r="L5024" i="1" s="1"/>
  <c r="L5025" i="1" s="1"/>
  <c r="L5026" i="1" s="1"/>
  <c r="L5027" i="1" s="1"/>
  <c r="L5028" i="1" s="1"/>
  <c r="L5029" i="1" s="1"/>
  <c r="L5030" i="1" s="1"/>
  <c r="L5031" i="1" s="1"/>
  <c r="L5032" i="1" s="1"/>
  <c r="L5033" i="1" s="1"/>
  <c r="L5034" i="1" s="1"/>
  <c r="L5035" i="1" s="1"/>
  <c r="L5036" i="1" s="1"/>
  <c r="L5037" i="1" s="1"/>
  <c r="L5038" i="1" s="1"/>
  <c r="L5039" i="1" s="1"/>
  <c r="L5040" i="1" s="1"/>
  <c r="L5041" i="1" s="1"/>
  <c r="L5042" i="1" s="1"/>
  <c r="L5043" i="1" s="1"/>
  <c r="L5044" i="1" s="1"/>
  <c r="L5045" i="1" s="1"/>
  <c r="L5046" i="1" s="1"/>
  <c r="L5047" i="1" s="1"/>
  <c r="L5048" i="1" s="1"/>
  <c r="L5049" i="1" s="1"/>
  <c r="L5050" i="1" s="1"/>
  <c r="L5051" i="1" s="1"/>
  <c r="L5052" i="1" s="1"/>
  <c r="L5053" i="1" s="1"/>
  <c r="L5054" i="1" s="1"/>
  <c r="L5055" i="1" s="1"/>
  <c r="L5056" i="1" s="1"/>
  <c r="L5057" i="1" s="1"/>
  <c r="L5058" i="1" s="1"/>
  <c r="L5059" i="1" s="1"/>
  <c r="L5060" i="1" s="1"/>
  <c r="L5061" i="1" s="1"/>
  <c r="L5062" i="1" s="1"/>
  <c r="L5063" i="1" s="1"/>
  <c r="L5064" i="1" s="1"/>
  <c r="L5065" i="1" s="1"/>
  <c r="L5066" i="1" s="1"/>
  <c r="L5067" i="1" s="1"/>
  <c r="L5068" i="1" s="1"/>
  <c r="L5069" i="1" s="1"/>
  <c r="L5070" i="1" s="1"/>
  <c r="L5071" i="1" s="1"/>
  <c r="L5072" i="1" s="1"/>
  <c r="L5073" i="1" s="1"/>
  <c r="L5074" i="1" s="1"/>
  <c r="L5075" i="1" s="1"/>
  <c r="L5076" i="1" s="1"/>
  <c r="L5077" i="1" s="1"/>
  <c r="L5078" i="1" s="1"/>
  <c r="L5079" i="1" s="1"/>
  <c r="L5080" i="1" s="1"/>
  <c r="L5081" i="1" s="1"/>
  <c r="L5082" i="1" s="1"/>
  <c r="L5083" i="1" s="1"/>
  <c r="L5084" i="1" s="1"/>
  <c r="L5085" i="1" s="1"/>
  <c r="L5086" i="1" s="1"/>
  <c r="L5087" i="1" s="1"/>
  <c r="L5088" i="1" s="1"/>
  <c r="L5089" i="1" s="1"/>
  <c r="L5090" i="1" s="1"/>
  <c r="L5091" i="1" s="1"/>
  <c r="L5092" i="1" s="1"/>
  <c r="L5093" i="1" s="1"/>
  <c r="L5094" i="1" s="1"/>
  <c r="L5095" i="1" s="1"/>
  <c r="L5096" i="1" s="1"/>
  <c r="L5097" i="1" s="1"/>
  <c r="L5098" i="1" s="1"/>
  <c r="L5099" i="1" s="1"/>
  <c r="L5100" i="1" s="1"/>
  <c r="L5101" i="1" s="1"/>
  <c r="L5102" i="1" s="1"/>
  <c r="L5103" i="1" s="1"/>
  <c r="L5104" i="1" s="1"/>
  <c r="L5105" i="1" s="1"/>
  <c r="L5106" i="1" s="1"/>
  <c r="L5107" i="1" s="1"/>
  <c r="L5108" i="1" s="1"/>
  <c r="L5109" i="1" s="1"/>
  <c r="L5110" i="1" s="1"/>
  <c r="L5111" i="1" s="1"/>
  <c r="L5112" i="1" s="1"/>
  <c r="L5113" i="1" s="1"/>
  <c r="L5114" i="1" s="1"/>
  <c r="L5115" i="1" s="1"/>
  <c r="L5116" i="1" s="1"/>
  <c r="L5117" i="1" s="1"/>
  <c r="L5118" i="1" s="1"/>
  <c r="L5119" i="1" s="1"/>
  <c r="L5120" i="1" s="1"/>
  <c r="L5121" i="1" s="1"/>
  <c r="L5122" i="1" s="1"/>
  <c r="L5123" i="1" s="1"/>
  <c r="L5124" i="1" s="1"/>
  <c r="L5125" i="1" s="1"/>
  <c r="L5126" i="1" s="1"/>
  <c r="L5127" i="1" s="1"/>
  <c r="L5128" i="1" s="1"/>
  <c r="L5129" i="1" s="1"/>
  <c r="L5130" i="1" s="1"/>
  <c r="L5131" i="1" s="1"/>
  <c r="L5132" i="1" s="1"/>
  <c r="L5133" i="1" s="1"/>
  <c r="L5134" i="1" s="1"/>
  <c r="L5135" i="1" s="1"/>
  <c r="L5136" i="1" s="1"/>
  <c r="L5137" i="1" s="1"/>
  <c r="L5138" i="1" s="1"/>
  <c r="L5139" i="1" s="1"/>
  <c r="L5140" i="1" s="1"/>
  <c r="L5141" i="1" s="1"/>
  <c r="L5142" i="1" s="1"/>
  <c r="L5143" i="1" s="1"/>
  <c r="L5144" i="1" s="1"/>
  <c r="L5145" i="1" s="1"/>
  <c r="L5146" i="1" s="1"/>
  <c r="L5147" i="1" s="1"/>
  <c r="L5148" i="1" s="1"/>
  <c r="L5149" i="1" s="1"/>
  <c r="L5150" i="1" s="1"/>
  <c r="L5151" i="1" s="1"/>
  <c r="L5152" i="1" s="1"/>
  <c r="L5153" i="1" s="1"/>
  <c r="L5154" i="1" s="1"/>
  <c r="L5155" i="1" s="1"/>
  <c r="L5156" i="1" s="1"/>
  <c r="L5157" i="1" s="1"/>
  <c r="L5158" i="1" s="1"/>
  <c r="L5159" i="1" s="1"/>
  <c r="L5160" i="1" s="1"/>
  <c r="L5161" i="1" s="1"/>
  <c r="L5162" i="1" s="1"/>
  <c r="L5163" i="1" s="1"/>
  <c r="L5164" i="1" s="1"/>
  <c r="L5165" i="1" s="1"/>
  <c r="L5166" i="1" s="1"/>
  <c r="L5167" i="1" s="1"/>
  <c r="L5168" i="1" s="1"/>
  <c r="L5169" i="1" s="1"/>
  <c r="L5170" i="1" s="1"/>
  <c r="L5171" i="1" s="1"/>
  <c r="L5172" i="1" s="1"/>
  <c r="L5173" i="1" s="1"/>
  <c r="L5174" i="1" s="1"/>
  <c r="L5175" i="1" s="1"/>
  <c r="L5176" i="1" s="1"/>
  <c r="L5177" i="1" s="1"/>
  <c r="L5178" i="1" s="1"/>
  <c r="L5179" i="1" s="1"/>
  <c r="L5180" i="1" s="1"/>
  <c r="L5181" i="1" s="1"/>
  <c r="L5182" i="1" s="1"/>
  <c r="L5183" i="1" s="1"/>
  <c r="L5184" i="1" s="1"/>
  <c r="L5185" i="1" s="1"/>
  <c r="L5186" i="1" s="1"/>
  <c r="L5187" i="1" s="1"/>
  <c r="L5188" i="1" s="1"/>
  <c r="L5189" i="1" s="1"/>
  <c r="L5190" i="1" s="1"/>
  <c r="L5191" i="1" s="1"/>
  <c r="L5192" i="1" s="1"/>
  <c r="L5193" i="1" s="1"/>
  <c r="L5194" i="1" s="1"/>
  <c r="L5195" i="1" s="1"/>
  <c r="L5196" i="1" s="1"/>
  <c r="L5197" i="1" s="1"/>
  <c r="L5198" i="1" s="1"/>
  <c r="L5199" i="1" s="1"/>
  <c r="L5200" i="1" s="1"/>
  <c r="L5201" i="1" s="1"/>
  <c r="L5202" i="1" s="1"/>
  <c r="L5203" i="1" s="1"/>
  <c r="L5204" i="1" s="1"/>
  <c r="L5205" i="1" s="1"/>
  <c r="L5206" i="1" s="1"/>
  <c r="L5207" i="1" s="1"/>
  <c r="L5208" i="1" s="1"/>
  <c r="L5209" i="1" s="1"/>
  <c r="L5210" i="1" s="1"/>
  <c r="L5211" i="1" s="1"/>
  <c r="L5212" i="1" s="1"/>
  <c r="L5213" i="1" s="1"/>
  <c r="L5214" i="1" s="1"/>
  <c r="L5215" i="1" s="1"/>
  <c r="L5216" i="1" s="1"/>
  <c r="L5217" i="1" s="1"/>
  <c r="L5218" i="1" s="1"/>
  <c r="L5219" i="1" s="1"/>
  <c r="L5220" i="1" s="1"/>
  <c r="L5221" i="1" s="1"/>
  <c r="L5222" i="1" s="1"/>
  <c r="L5223" i="1" s="1"/>
  <c r="L5224" i="1" s="1"/>
  <c r="L5225" i="1" s="1"/>
  <c r="L5226" i="1" s="1"/>
  <c r="L5227" i="1" s="1"/>
  <c r="L5228" i="1" s="1"/>
  <c r="L5229" i="1" s="1"/>
  <c r="L5230" i="1" s="1"/>
  <c r="L5231" i="1" s="1"/>
  <c r="L5232" i="1" s="1"/>
  <c r="L5233" i="1" s="1"/>
  <c r="L5234" i="1" s="1"/>
  <c r="L5235" i="1" s="1"/>
  <c r="L5236" i="1" s="1"/>
  <c r="L5237" i="1" s="1"/>
  <c r="L5238" i="1" s="1"/>
  <c r="L5239" i="1" s="1"/>
  <c r="L5240" i="1" s="1"/>
  <c r="L5241" i="1" s="1"/>
  <c r="L5242" i="1" s="1"/>
  <c r="L5243" i="1" s="1"/>
  <c r="L5244" i="1" s="1"/>
  <c r="L5245" i="1" s="1"/>
  <c r="L5246" i="1" s="1"/>
  <c r="L5247" i="1" s="1"/>
  <c r="L5248" i="1" s="1"/>
  <c r="L5249" i="1" s="1"/>
  <c r="L5250" i="1" s="1"/>
  <c r="L5251" i="1" s="1"/>
  <c r="L5252" i="1" s="1"/>
  <c r="L5253" i="1" s="1"/>
  <c r="L5254" i="1" s="1"/>
  <c r="L5255" i="1" s="1"/>
  <c r="L5256" i="1" s="1"/>
  <c r="L5257" i="1" s="1"/>
  <c r="L5258" i="1" s="1"/>
  <c r="L5259" i="1" s="1"/>
  <c r="L5260" i="1" s="1"/>
  <c r="L5261" i="1" s="1"/>
  <c r="L5262" i="1" s="1"/>
  <c r="L5263" i="1" s="1"/>
  <c r="L5264" i="1" s="1"/>
  <c r="L5265" i="1" s="1"/>
  <c r="L5266" i="1" s="1"/>
  <c r="L5267" i="1" s="1"/>
  <c r="L5268" i="1" s="1"/>
  <c r="L5269" i="1" s="1"/>
  <c r="L5270" i="1" s="1"/>
  <c r="L5271" i="1" s="1"/>
  <c r="L5272" i="1" s="1"/>
  <c r="L5273" i="1" s="1"/>
  <c r="L5274" i="1" s="1"/>
  <c r="L5275" i="1" s="1"/>
  <c r="L5276" i="1" s="1"/>
  <c r="L5277" i="1" s="1"/>
  <c r="L5278" i="1" s="1"/>
  <c r="L5279" i="1" s="1"/>
  <c r="L5280" i="1" s="1"/>
  <c r="L5281" i="1" s="1"/>
  <c r="L5282" i="1" s="1"/>
  <c r="L5283" i="1" s="1"/>
  <c r="L5284" i="1" s="1"/>
  <c r="L5285" i="1" s="1"/>
  <c r="L5286" i="1" s="1"/>
  <c r="L5287" i="1" s="1"/>
  <c r="L5288" i="1" s="1"/>
  <c r="L5289" i="1" s="1"/>
  <c r="L5290" i="1" s="1"/>
  <c r="L5291" i="1" s="1"/>
  <c r="L5292" i="1" s="1"/>
  <c r="L5293" i="1" s="1"/>
  <c r="L5294" i="1" s="1"/>
  <c r="L5295" i="1" s="1"/>
  <c r="L5296" i="1" s="1"/>
  <c r="L5297" i="1" s="1"/>
  <c r="L5298" i="1" s="1"/>
  <c r="L5299" i="1" s="1"/>
  <c r="L5300" i="1" s="1"/>
  <c r="L5301" i="1" s="1"/>
  <c r="L5302" i="1" s="1"/>
  <c r="L5303" i="1" s="1"/>
  <c r="L5304" i="1" s="1"/>
  <c r="L5305" i="1" s="1"/>
  <c r="L5306" i="1" s="1"/>
  <c r="L5307" i="1" s="1"/>
  <c r="L5308" i="1" s="1"/>
  <c r="L5309" i="1" s="1"/>
  <c r="L5310" i="1" s="1"/>
  <c r="L5311" i="1" s="1"/>
  <c r="L5312" i="1" s="1"/>
  <c r="L5313" i="1" s="1"/>
  <c r="L5314" i="1" s="1"/>
  <c r="L5315" i="1" s="1"/>
  <c r="L5316" i="1" s="1"/>
  <c r="L5317" i="1" s="1"/>
  <c r="L5318" i="1" s="1"/>
  <c r="L5319" i="1" s="1"/>
  <c r="L5320" i="1" s="1"/>
  <c r="L5321" i="1" s="1"/>
  <c r="L5322" i="1" s="1"/>
  <c r="L5323" i="1" s="1"/>
  <c r="L5324" i="1" s="1"/>
  <c r="L5325" i="1" s="1"/>
  <c r="L5326" i="1" s="1"/>
  <c r="L5327" i="1" s="1"/>
  <c r="L5328" i="1" s="1"/>
  <c r="L5329" i="1" s="1"/>
  <c r="L5330" i="1" s="1"/>
  <c r="L5331" i="1" s="1"/>
  <c r="L5332" i="1" s="1"/>
  <c r="L5333" i="1" s="1"/>
  <c r="L5334" i="1" s="1"/>
  <c r="L5335" i="1" s="1"/>
  <c r="L5336" i="1" s="1"/>
  <c r="L5337" i="1" s="1"/>
  <c r="L5338" i="1" s="1"/>
  <c r="L5339" i="1" s="1"/>
  <c r="L5340" i="1" s="1"/>
  <c r="L5341" i="1" s="1"/>
  <c r="L5342" i="1" s="1"/>
  <c r="L5343" i="1" s="1"/>
  <c r="L5344" i="1" s="1"/>
  <c r="L5345" i="1" s="1"/>
  <c r="L5346" i="1" s="1"/>
  <c r="L5347" i="1" s="1"/>
  <c r="L5348" i="1" s="1"/>
  <c r="L5349" i="1" s="1"/>
  <c r="L5350" i="1" s="1"/>
  <c r="L5351" i="1" s="1"/>
  <c r="L5352" i="1" s="1"/>
  <c r="L5353" i="1" s="1"/>
  <c r="L5354" i="1" s="1"/>
  <c r="L5355" i="1" s="1"/>
  <c r="L5356" i="1" s="1"/>
  <c r="L5357" i="1" s="1"/>
  <c r="L5358" i="1" s="1"/>
  <c r="L5359" i="1" s="1"/>
  <c r="L5360" i="1" s="1"/>
  <c r="L5361" i="1" s="1"/>
  <c r="L5362" i="1" s="1"/>
  <c r="L5363" i="1" s="1"/>
  <c r="L5364" i="1" s="1"/>
  <c r="L5365" i="1" s="1"/>
  <c r="L5366" i="1" s="1"/>
  <c r="L5367" i="1" s="1"/>
  <c r="L5368" i="1" s="1"/>
  <c r="L5369" i="1" s="1"/>
  <c r="L5370" i="1" s="1"/>
  <c r="L5371" i="1" s="1"/>
  <c r="L5372" i="1" s="1"/>
  <c r="L5373" i="1" s="1"/>
  <c r="L5374" i="1" s="1"/>
  <c r="L5375" i="1" s="1"/>
  <c r="L5376" i="1" s="1"/>
  <c r="L5377" i="1" s="1"/>
  <c r="L5378" i="1" s="1"/>
  <c r="L5379" i="1" s="1"/>
  <c r="L5380" i="1" s="1"/>
  <c r="L5381" i="1" s="1"/>
  <c r="L5382" i="1" s="1"/>
  <c r="L5383" i="1" s="1"/>
  <c r="L5384" i="1" s="1"/>
  <c r="L5385" i="1" s="1"/>
  <c r="L5386" i="1" s="1"/>
  <c r="L5387" i="1" s="1"/>
  <c r="L5388" i="1" s="1"/>
  <c r="L5389" i="1" s="1"/>
  <c r="L5390" i="1" s="1"/>
  <c r="L5391" i="1" s="1"/>
  <c r="L5392" i="1" s="1"/>
  <c r="L5393" i="1" s="1"/>
  <c r="L5394" i="1" s="1"/>
  <c r="L5395" i="1" s="1"/>
  <c r="L5396" i="1" s="1"/>
  <c r="L5397" i="1" s="1"/>
  <c r="L5398" i="1" s="1"/>
  <c r="L5399" i="1" s="1"/>
  <c r="L5400" i="1" s="1"/>
  <c r="L5401" i="1" s="1"/>
  <c r="L5402" i="1" s="1"/>
  <c r="L5403" i="1" s="1"/>
  <c r="L5404" i="1" s="1"/>
  <c r="L5405" i="1" s="1"/>
  <c r="L5406" i="1" s="1"/>
  <c r="L5407" i="1" s="1"/>
  <c r="L5408" i="1" s="1"/>
  <c r="L5409" i="1" s="1"/>
  <c r="L5410" i="1" s="1"/>
  <c r="L5411" i="1" s="1"/>
  <c r="L5412" i="1" s="1"/>
  <c r="L5413" i="1" s="1"/>
  <c r="L5414" i="1" s="1"/>
  <c r="L5415" i="1" s="1"/>
  <c r="L5416" i="1" s="1"/>
  <c r="L5417" i="1" s="1"/>
  <c r="L5418" i="1" s="1"/>
  <c r="L5419" i="1" s="1"/>
  <c r="L5420" i="1" s="1"/>
  <c r="L5421" i="1" s="1"/>
  <c r="L5422" i="1" s="1"/>
  <c r="L5423" i="1" s="1"/>
  <c r="L5424" i="1" s="1"/>
  <c r="L5425" i="1" s="1"/>
  <c r="L5426" i="1" s="1"/>
  <c r="L5427" i="1" s="1"/>
  <c r="L5428" i="1" s="1"/>
  <c r="L5429" i="1" s="1"/>
  <c r="L5430" i="1" s="1"/>
  <c r="L5431" i="1" s="1"/>
  <c r="L5432" i="1" s="1"/>
  <c r="L5433" i="1" s="1"/>
  <c r="L5434" i="1" s="1"/>
  <c r="L5435" i="1" s="1"/>
  <c r="L5436" i="1" s="1"/>
  <c r="L5437" i="1" s="1"/>
  <c r="L5438" i="1" s="1"/>
  <c r="L5439" i="1" s="1"/>
  <c r="L5440" i="1" s="1"/>
  <c r="L5441" i="1" s="1"/>
  <c r="L5442" i="1" s="1"/>
  <c r="L5443" i="1" s="1"/>
  <c r="L5444" i="1" s="1"/>
  <c r="L5445" i="1" s="1"/>
  <c r="L5446" i="1" s="1"/>
  <c r="L5447" i="1" s="1"/>
  <c r="L5448" i="1" s="1"/>
  <c r="L5449" i="1" s="1"/>
  <c r="L5450" i="1" s="1"/>
  <c r="L5451" i="1" s="1"/>
  <c r="L5452" i="1" s="1"/>
  <c r="L5453" i="1" s="1"/>
  <c r="L5454" i="1" s="1"/>
  <c r="L5455" i="1" s="1"/>
  <c r="L5456" i="1" s="1"/>
  <c r="L5457" i="1" s="1"/>
  <c r="L5458" i="1" s="1"/>
  <c r="L5459" i="1" s="1"/>
  <c r="L5460" i="1" s="1"/>
  <c r="L5461" i="1" s="1"/>
  <c r="L5462" i="1" s="1"/>
  <c r="L5463" i="1" s="1"/>
  <c r="L5464" i="1" s="1"/>
  <c r="L5465" i="1" s="1"/>
  <c r="L5466" i="1" s="1"/>
  <c r="L5467" i="1" s="1"/>
  <c r="L5468" i="1" s="1"/>
  <c r="L5469" i="1" s="1"/>
  <c r="L5470" i="1" s="1"/>
  <c r="L5471" i="1" s="1"/>
  <c r="L5472" i="1" s="1"/>
  <c r="L5473" i="1" s="1"/>
  <c r="L5474" i="1" s="1"/>
  <c r="L5475" i="1" s="1"/>
  <c r="L5476" i="1" s="1"/>
  <c r="L5477" i="1" s="1"/>
  <c r="L5478" i="1" s="1"/>
  <c r="L5479" i="1" s="1"/>
  <c r="L5480" i="1" s="1"/>
  <c r="L5481" i="1" s="1"/>
  <c r="L5482" i="1" s="1"/>
  <c r="L5483" i="1" s="1"/>
  <c r="L5484" i="1" s="1"/>
  <c r="L5485" i="1" s="1"/>
  <c r="L5486" i="1" s="1"/>
  <c r="L5487" i="1" s="1"/>
  <c r="L5488" i="1" s="1"/>
  <c r="L5489" i="1" s="1"/>
  <c r="L5490" i="1" s="1"/>
  <c r="L5491" i="1" s="1"/>
  <c r="L5492" i="1" s="1"/>
  <c r="L5493" i="1" s="1"/>
  <c r="L5494" i="1" s="1"/>
  <c r="L5495" i="1" s="1"/>
  <c r="L5496" i="1" s="1"/>
  <c r="L5497" i="1" s="1"/>
  <c r="L5498" i="1" s="1"/>
  <c r="L5499" i="1" s="1"/>
  <c r="L5500" i="1" s="1"/>
  <c r="L5501" i="1" s="1"/>
  <c r="L5502" i="1" s="1"/>
  <c r="L5503" i="1" s="1"/>
  <c r="L5504" i="1" s="1"/>
  <c r="L5505" i="1" s="1"/>
  <c r="L5506" i="1" s="1"/>
  <c r="L5507" i="1" s="1"/>
  <c r="L5508" i="1" s="1"/>
  <c r="L5509" i="1" s="1"/>
  <c r="L5510" i="1" s="1"/>
  <c r="L5511" i="1" s="1"/>
  <c r="L5512" i="1" s="1"/>
  <c r="L5513" i="1" s="1"/>
  <c r="L5514" i="1" s="1"/>
  <c r="L5515" i="1" s="1"/>
  <c r="L5516" i="1" s="1"/>
  <c r="L5517" i="1" s="1"/>
  <c r="L5518" i="1" s="1"/>
  <c r="L5519" i="1" s="1"/>
  <c r="L5520" i="1" s="1"/>
  <c r="L5521" i="1" s="1"/>
  <c r="L5522" i="1" s="1"/>
  <c r="L5523" i="1" s="1"/>
  <c r="L5524" i="1" s="1"/>
  <c r="L5525" i="1" s="1"/>
  <c r="L5526" i="1" s="1"/>
  <c r="L5527" i="1" s="1"/>
  <c r="L5528" i="1" s="1"/>
  <c r="L5529" i="1" s="1"/>
  <c r="L5530" i="1" s="1"/>
  <c r="L5531" i="1" s="1"/>
  <c r="L5532" i="1" s="1"/>
  <c r="L5533" i="1" s="1"/>
  <c r="L5534" i="1" s="1"/>
  <c r="L5535" i="1" s="1"/>
  <c r="L5536" i="1" s="1"/>
  <c r="L5537" i="1" s="1"/>
  <c r="L5538" i="1" s="1"/>
  <c r="L5539" i="1" s="1"/>
  <c r="L5540" i="1" s="1"/>
  <c r="L5541" i="1" s="1"/>
  <c r="L5542" i="1" s="1"/>
  <c r="L5543" i="1" s="1"/>
  <c r="L5544" i="1" s="1"/>
  <c r="L5545" i="1" s="1"/>
  <c r="L5546" i="1" s="1"/>
  <c r="L5547" i="1" s="1"/>
  <c r="L5548" i="1" s="1"/>
  <c r="L5549" i="1" s="1"/>
  <c r="L5550" i="1" s="1"/>
  <c r="L5551" i="1" s="1"/>
  <c r="L5552" i="1" s="1"/>
  <c r="L5553" i="1" s="1"/>
  <c r="L5554" i="1" s="1"/>
  <c r="L5555" i="1" s="1"/>
  <c r="L5556" i="1" s="1"/>
  <c r="L5557" i="1" s="1"/>
  <c r="L5558" i="1" s="1"/>
  <c r="L5559" i="1" s="1"/>
  <c r="L5560" i="1" s="1"/>
  <c r="L5561" i="1" s="1"/>
  <c r="L5562" i="1" s="1"/>
  <c r="L5563" i="1" s="1"/>
  <c r="L5564" i="1" s="1"/>
  <c r="L5565" i="1" s="1"/>
  <c r="L5566" i="1" s="1"/>
  <c r="L5567" i="1" s="1"/>
  <c r="L5568" i="1" s="1"/>
  <c r="L5569" i="1" s="1"/>
  <c r="L5570" i="1" s="1"/>
  <c r="L5571" i="1" s="1"/>
  <c r="L5572" i="1" s="1"/>
  <c r="J876" i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K1228" i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 s="1"/>
  <c r="K4178" i="1" s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 s="1"/>
  <c r="K4233" i="1" s="1"/>
  <c r="K4234" i="1" s="1"/>
  <c r="K4235" i="1" s="1"/>
  <c r="K4236" i="1" s="1"/>
  <c r="K4237" i="1" s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  <c r="K4279" i="1" s="1"/>
  <c r="K4280" i="1" s="1"/>
  <c r="K4281" i="1" s="1"/>
  <c r="K4282" i="1" s="1"/>
  <c r="K4283" i="1" s="1"/>
  <c r="K4284" i="1" s="1"/>
  <c r="K4285" i="1" s="1"/>
  <c r="K4286" i="1" s="1"/>
  <c r="K4287" i="1" s="1"/>
  <c r="K4288" i="1" s="1"/>
  <c r="K4289" i="1" s="1"/>
  <c r="K4290" i="1" s="1"/>
  <c r="K4291" i="1" s="1"/>
  <c r="K4292" i="1" s="1"/>
  <c r="K4293" i="1" s="1"/>
  <c r="K4294" i="1" s="1"/>
  <c r="K4295" i="1" s="1"/>
  <c r="K4296" i="1" s="1"/>
  <c r="K4297" i="1" s="1"/>
  <c r="K4298" i="1" s="1"/>
  <c r="K4299" i="1" s="1"/>
  <c r="K4300" i="1" s="1"/>
  <c r="K4301" i="1" s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 s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 s="1"/>
  <c r="K4367" i="1" s="1"/>
  <c r="K4368" i="1" s="1"/>
  <c r="K4369" i="1" s="1"/>
  <c r="K4370" i="1" s="1"/>
  <c r="K4371" i="1" s="1"/>
  <c r="K4372" i="1" s="1"/>
  <c r="K4373" i="1" s="1"/>
  <c r="K4374" i="1" s="1"/>
  <c r="K4375" i="1" s="1"/>
  <c r="K4376" i="1" s="1"/>
  <c r="K4377" i="1" s="1"/>
  <c r="K4378" i="1" s="1"/>
  <c r="K4379" i="1" s="1"/>
  <c r="K4380" i="1" s="1"/>
  <c r="K4381" i="1" s="1"/>
  <c r="K4382" i="1" s="1"/>
  <c r="K4383" i="1" s="1"/>
  <c r="K4384" i="1" s="1"/>
  <c r="K4385" i="1" s="1"/>
  <c r="K4386" i="1" s="1"/>
  <c r="K4387" i="1" s="1"/>
  <c r="K4388" i="1" s="1"/>
  <c r="K4389" i="1" s="1"/>
  <c r="K4390" i="1" s="1"/>
  <c r="K4391" i="1" s="1"/>
  <c r="K4392" i="1" s="1"/>
  <c r="K4393" i="1" s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 s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8" i="1" s="1"/>
  <c r="K4459" i="1" s="1"/>
  <c r="K4460" i="1" s="1"/>
  <c r="K4461" i="1" s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5" i="1" s="1"/>
  <c r="K4486" i="1" s="1"/>
  <c r="K4487" i="1" s="1"/>
  <c r="K4488" i="1" s="1"/>
  <c r="K4489" i="1" s="1"/>
  <c r="K4490" i="1" s="1"/>
  <c r="K4491" i="1" s="1"/>
  <c r="K4492" i="1" s="1"/>
  <c r="K4493" i="1" s="1"/>
  <c r="K4494" i="1" s="1"/>
  <c r="K4495" i="1" s="1"/>
  <c r="K4496" i="1" s="1"/>
  <c r="K4497" i="1" s="1"/>
  <c r="K4498" i="1" s="1"/>
  <c r="K4499" i="1" s="1"/>
  <c r="K4500" i="1" s="1"/>
  <c r="K4501" i="1" s="1"/>
  <c r="K4502" i="1" s="1"/>
  <c r="K4503" i="1" s="1"/>
  <c r="K4504" i="1" s="1"/>
  <c r="K4505" i="1" s="1"/>
  <c r="K4506" i="1" s="1"/>
  <c r="K4507" i="1" s="1"/>
  <c r="K4508" i="1" s="1"/>
  <c r="K4509" i="1" s="1"/>
  <c r="K4510" i="1" s="1"/>
  <c r="K4511" i="1" s="1"/>
  <c r="K4512" i="1" s="1"/>
  <c r="K4513" i="1" s="1"/>
  <c r="K4514" i="1" s="1"/>
  <c r="K4515" i="1" s="1"/>
  <c r="K4516" i="1" s="1"/>
  <c r="K4517" i="1" s="1"/>
  <c r="K4518" i="1" s="1"/>
  <c r="K4519" i="1" s="1"/>
  <c r="K4520" i="1" s="1"/>
  <c r="K4521" i="1" s="1"/>
  <c r="K4522" i="1" s="1"/>
  <c r="K4523" i="1" s="1"/>
  <c r="K4524" i="1" s="1"/>
  <c r="K4525" i="1" s="1"/>
  <c r="K4526" i="1" s="1"/>
  <c r="K4527" i="1" s="1"/>
  <c r="K4528" i="1" s="1"/>
  <c r="K4529" i="1" s="1"/>
  <c r="K4530" i="1" s="1"/>
  <c r="K4531" i="1" s="1"/>
  <c r="K4532" i="1" s="1"/>
  <c r="K4533" i="1" s="1"/>
  <c r="K4534" i="1" s="1"/>
  <c r="K4535" i="1" s="1"/>
  <c r="K4536" i="1" s="1"/>
  <c r="K4537" i="1" s="1"/>
  <c r="K4538" i="1" s="1"/>
  <c r="K4539" i="1" s="1"/>
  <c r="K4540" i="1" s="1"/>
  <c r="K4541" i="1" s="1"/>
  <c r="K4542" i="1" s="1"/>
  <c r="K4543" i="1" s="1"/>
  <c r="K4544" i="1" s="1"/>
  <c r="K4545" i="1" s="1"/>
  <c r="K4546" i="1" s="1"/>
  <c r="K4547" i="1" s="1"/>
  <c r="K4548" i="1" s="1"/>
  <c r="K4549" i="1" s="1"/>
  <c r="K4550" i="1" s="1"/>
  <c r="K4551" i="1" s="1"/>
  <c r="K4552" i="1" s="1"/>
  <c r="K4553" i="1" s="1"/>
  <c r="K4554" i="1" s="1"/>
  <c r="K4555" i="1" s="1"/>
  <c r="K4556" i="1" s="1"/>
  <c r="K4557" i="1" s="1"/>
  <c r="K4558" i="1" s="1"/>
  <c r="K4559" i="1" s="1"/>
  <c r="K4560" i="1" s="1"/>
  <c r="K4561" i="1" s="1"/>
  <c r="K4562" i="1" s="1"/>
  <c r="K4563" i="1" s="1"/>
  <c r="K4564" i="1" s="1"/>
  <c r="K4565" i="1" s="1"/>
  <c r="K4566" i="1" s="1"/>
  <c r="K4567" i="1" s="1"/>
  <c r="K4568" i="1" s="1"/>
  <c r="K4569" i="1" s="1"/>
  <c r="K4570" i="1" s="1"/>
  <c r="K4571" i="1" s="1"/>
  <c r="K4572" i="1" s="1"/>
  <c r="K4573" i="1" s="1"/>
  <c r="K4574" i="1" s="1"/>
  <c r="K4575" i="1" s="1"/>
  <c r="K4576" i="1" s="1"/>
  <c r="K4577" i="1" s="1"/>
  <c r="K4578" i="1" s="1"/>
  <c r="K4579" i="1" s="1"/>
  <c r="K4580" i="1" s="1"/>
  <c r="K4581" i="1" s="1"/>
  <c r="K4582" i="1" s="1"/>
  <c r="K4583" i="1" s="1"/>
  <c r="K4584" i="1" s="1"/>
  <c r="K4585" i="1" s="1"/>
  <c r="K4586" i="1" s="1"/>
  <c r="K4587" i="1" s="1"/>
  <c r="K4588" i="1" s="1"/>
  <c r="K4589" i="1" s="1"/>
  <c r="K4590" i="1" s="1"/>
  <c r="K4591" i="1" s="1"/>
  <c r="K4592" i="1" s="1"/>
  <c r="K4593" i="1" s="1"/>
  <c r="K4594" i="1" s="1"/>
  <c r="K4595" i="1" s="1"/>
  <c r="K4596" i="1" s="1"/>
  <c r="K4597" i="1" s="1"/>
  <c r="K4598" i="1" s="1"/>
  <c r="K4599" i="1" s="1"/>
  <c r="K4600" i="1" s="1"/>
  <c r="K4601" i="1" s="1"/>
  <c r="K4602" i="1" s="1"/>
  <c r="K4603" i="1" s="1"/>
  <c r="K4604" i="1" s="1"/>
  <c r="K4605" i="1" s="1"/>
  <c r="K4606" i="1" s="1"/>
  <c r="K4607" i="1" s="1"/>
  <c r="K4608" i="1" s="1"/>
  <c r="K4609" i="1" s="1"/>
  <c r="K4610" i="1" s="1"/>
  <c r="K4611" i="1" s="1"/>
  <c r="K4612" i="1" s="1"/>
  <c r="K4613" i="1" s="1"/>
  <c r="K4614" i="1" s="1"/>
  <c r="K4615" i="1" s="1"/>
  <c r="K4616" i="1" s="1"/>
  <c r="K4617" i="1" s="1"/>
  <c r="K4618" i="1" s="1"/>
  <c r="K4619" i="1" s="1"/>
  <c r="K4620" i="1" s="1"/>
  <c r="K4621" i="1" s="1"/>
  <c r="K4622" i="1" s="1"/>
  <c r="K4623" i="1" s="1"/>
  <c r="K4624" i="1" s="1"/>
  <c r="K4625" i="1" s="1"/>
  <c r="K4626" i="1" s="1"/>
  <c r="K4627" i="1" s="1"/>
  <c r="K4628" i="1" s="1"/>
  <c r="K4629" i="1" s="1"/>
  <c r="K4630" i="1" s="1"/>
  <c r="K4631" i="1" s="1"/>
  <c r="K4632" i="1" s="1"/>
  <c r="K4633" i="1" s="1"/>
  <c r="K4634" i="1" s="1"/>
  <c r="K4635" i="1" s="1"/>
  <c r="K4636" i="1" s="1"/>
  <c r="K4637" i="1" s="1"/>
  <c r="K4638" i="1" s="1"/>
  <c r="K4639" i="1" s="1"/>
  <c r="K4640" i="1" s="1"/>
  <c r="K4641" i="1" s="1"/>
  <c r="K4642" i="1" s="1"/>
  <c r="K4643" i="1" s="1"/>
  <c r="K4644" i="1" s="1"/>
  <c r="K4645" i="1" s="1"/>
  <c r="K4646" i="1" s="1"/>
  <c r="K4647" i="1" s="1"/>
  <c r="K4648" i="1" s="1"/>
  <c r="K4649" i="1" s="1"/>
  <c r="K4650" i="1" s="1"/>
  <c r="K4651" i="1" s="1"/>
  <c r="K4652" i="1" s="1"/>
  <c r="K4653" i="1" s="1"/>
  <c r="K4654" i="1" s="1"/>
  <c r="K4655" i="1" s="1"/>
  <c r="K4656" i="1" s="1"/>
  <c r="K4657" i="1" s="1"/>
  <c r="K4658" i="1" s="1"/>
  <c r="K4659" i="1" s="1"/>
  <c r="K4660" i="1" s="1"/>
  <c r="K4661" i="1" s="1"/>
  <c r="K4662" i="1" s="1"/>
  <c r="K4663" i="1" s="1"/>
  <c r="K4664" i="1" s="1"/>
  <c r="K4665" i="1" s="1"/>
  <c r="K4666" i="1" s="1"/>
  <c r="K4667" i="1" s="1"/>
  <c r="K4668" i="1" s="1"/>
  <c r="K4669" i="1" s="1"/>
  <c r="K4670" i="1" s="1"/>
  <c r="K4671" i="1" s="1"/>
  <c r="K4672" i="1" s="1"/>
  <c r="K4673" i="1" s="1"/>
  <c r="K4674" i="1" s="1"/>
  <c r="K4675" i="1" s="1"/>
  <c r="K4676" i="1" s="1"/>
  <c r="K4677" i="1" s="1"/>
  <c r="K4678" i="1" s="1"/>
  <c r="K4679" i="1" s="1"/>
  <c r="K4680" i="1" s="1"/>
  <c r="K4681" i="1" s="1"/>
  <c r="K4682" i="1" s="1"/>
  <c r="K4683" i="1" s="1"/>
  <c r="K4684" i="1" s="1"/>
  <c r="K4685" i="1" s="1"/>
  <c r="K4686" i="1" s="1"/>
  <c r="K4687" i="1" s="1"/>
  <c r="K4688" i="1" s="1"/>
  <c r="K4689" i="1" s="1"/>
  <c r="K4690" i="1" s="1"/>
  <c r="K4691" i="1" s="1"/>
  <c r="K4692" i="1" s="1"/>
  <c r="K4693" i="1" s="1"/>
  <c r="K4694" i="1" s="1"/>
  <c r="K4695" i="1" s="1"/>
  <c r="K4696" i="1" s="1"/>
  <c r="K4697" i="1" s="1"/>
  <c r="K4698" i="1" s="1"/>
  <c r="K4699" i="1" s="1"/>
  <c r="K4700" i="1" s="1"/>
  <c r="K4701" i="1" s="1"/>
  <c r="K4702" i="1" s="1"/>
  <c r="K4703" i="1" s="1"/>
  <c r="K4704" i="1" s="1"/>
  <c r="K4705" i="1" s="1"/>
  <c r="K4706" i="1" s="1"/>
  <c r="K4707" i="1" s="1"/>
  <c r="K4708" i="1" s="1"/>
  <c r="K4709" i="1" s="1"/>
  <c r="K4710" i="1" s="1"/>
  <c r="K4711" i="1" s="1"/>
  <c r="K4712" i="1" s="1"/>
  <c r="K4713" i="1" s="1"/>
  <c r="K4714" i="1" s="1"/>
  <c r="K4715" i="1" s="1"/>
  <c r="K4716" i="1" s="1"/>
  <c r="K4717" i="1" s="1"/>
  <c r="K4718" i="1" s="1"/>
  <c r="K4719" i="1" s="1"/>
  <c r="K4720" i="1" s="1"/>
  <c r="K4721" i="1" s="1"/>
  <c r="K4722" i="1" s="1"/>
  <c r="K4723" i="1" s="1"/>
  <c r="K4724" i="1" s="1"/>
  <c r="K4725" i="1" s="1"/>
  <c r="K4726" i="1" s="1"/>
  <c r="K4727" i="1" s="1"/>
  <c r="K4728" i="1" s="1"/>
  <c r="K4729" i="1" s="1"/>
  <c r="K4730" i="1" s="1"/>
  <c r="K4731" i="1" s="1"/>
  <c r="K4732" i="1" s="1"/>
  <c r="K4733" i="1" s="1"/>
  <c r="K4734" i="1" s="1"/>
  <c r="K4735" i="1" s="1"/>
  <c r="K4736" i="1" s="1"/>
  <c r="K4737" i="1" s="1"/>
  <c r="K4738" i="1" s="1"/>
  <c r="K4739" i="1" s="1"/>
  <c r="K4740" i="1" s="1"/>
  <c r="K4741" i="1" s="1"/>
  <c r="K4742" i="1" s="1"/>
  <c r="K4743" i="1" s="1"/>
  <c r="K4744" i="1" s="1"/>
  <c r="K4745" i="1" s="1"/>
  <c r="K4746" i="1" s="1"/>
  <c r="K4747" i="1" s="1"/>
  <c r="K4748" i="1" s="1"/>
  <c r="K4749" i="1" s="1"/>
  <c r="K4750" i="1" s="1"/>
  <c r="K4751" i="1" s="1"/>
  <c r="K4752" i="1" s="1"/>
  <c r="K4753" i="1" s="1"/>
  <c r="K4754" i="1" s="1"/>
  <c r="K4755" i="1" s="1"/>
  <c r="K4756" i="1" s="1"/>
  <c r="K4757" i="1" s="1"/>
  <c r="K4758" i="1" s="1"/>
  <c r="K4759" i="1" s="1"/>
  <c r="K4760" i="1" s="1"/>
  <c r="K4761" i="1" s="1"/>
  <c r="K4762" i="1" s="1"/>
  <c r="K4763" i="1" s="1"/>
  <c r="K4764" i="1" s="1"/>
  <c r="K4765" i="1" s="1"/>
  <c r="K4766" i="1" s="1"/>
  <c r="K4767" i="1" s="1"/>
  <c r="K4768" i="1" s="1"/>
  <c r="K4769" i="1" s="1"/>
  <c r="K4770" i="1" s="1"/>
  <c r="K4771" i="1" s="1"/>
  <c r="K4772" i="1" s="1"/>
  <c r="K4773" i="1" s="1"/>
  <c r="K4774" i="1" s="1"/>
  <c r="K4775" i="1" s="1"/>
  <c r="K4776" i="1" s="1"/>
  <c r="K4777" i="1" s="1"/>
  <c r="K4778" i="1" s="1"/>
  <c r="K4779" i="1" s="1"/>
  <c r="K4780" i="1" s="1"/>
  <c r="K4781" i="1" s="1"/>
  <c r="K4782" i="1" s="1"/>
  <c r="K4783" i="1" s="1"/>
  <c r="K4784" i="1" s="1"/>
  <c r="K4785" i="1" s="1"/>
  <c r="K4786" i="1" s="1"/>
  <c r="K4787" i="1" s="1"/>
  <c r="K4788" i="1" s="1"/>
  <c r="K4789" i="1" s="1"/>
  <c r="K4790" i="1" s="1"/>
  <c r="K4791" i="1" s="1"/>
  <c r="K4792" i="1" s="1"/>
  <c r="K4793" i="1" s="1"/>
  <c r="K4794" i="1" s="1"/>
  <c r="K4795" i="1" s="1"/>
  <c r="K4796" i="1" s="1"/>
  <c r="K4797" i="1" s="1"/>
  <c r="K4798" i="1" s="1"/>
  <c r="K4799" i="1" s="1"/>
  <c r="K4800" i="1" s="1"/>
  <c r="K4801" i="1" s="1"/>
  <c r="K4802" i="1" s="1"/>
  <c r="K4803" i="1" s="1"/>
  <c r="K4804" i="1" s="1"/>
  <c r="K4805" i="1" s="1"/>
  <c r="K4806" i="1" s="1"/>
  <c r="K4807" i="1" s="1"/>
  <c r="K4808" i="1" s="1"/>
  <c r="K4809" i="1" s="1"/>
  <c r="K4810" i="1" s="1"/>
  <c r="K4811" i="1" s="1"/>
  <c r="K4812" i="1" s="1"/>
  <c r="K4813" i="1" s="1"/>
  <c r="K4814" i="1" s="1"/>
  <c r="K4815" i="1" s="1"/>
  <c r="K4816" i="1" s="1"/>
  <c r="K4817" i="1" s="1"/>
  <c r="K4818" i="1" s="1"/>
  <c r="K4819" i="1" s="1"/>
  <c r="K4820" i="1" s="1"/>
  <c r="K4821" i="1" s="1"/>
  <c r="K4822" i="1" s="1"/>
  <c r="K4823" i="1" s="1"/>
  <c r="K4824" i="1" s="1"/>
  <c r="K4825" i="1" s="1"/>
  <c r="K4826" i="1" s="1"/>
  <c r="K4827" i="1" s="1"/>
  <c r="K4828" i="1" s="1"/>
  <c r="K4829" i="1" s="1"/>
  <c r="K4830" i="1" s="1"/>
  <c r="K4831" i="1" s="1"/>
  <c r="K4832" i="1" s="1"/>
  <c r="K4833" i="1" s="1"/>
  <c r="K4834" i="1" s="1"/>
  <c r="K4835" i="1" s="1"/>
  <c r="K4836" i="1" s="1"/>
  <c r="K4837" i="1" s="1"/>
  <c r="K4838" i="1" s="1"/>
  <c r="K4839" i="1" s="1"/>
  <c r="K4840" i="1" s="1"/>
  <c r="K4841" i="1" s="1"/>
  <c r="K4842" i="1" s="1"/>
  <c r="K4843" i="1" s="1"/>
  <c r="K4844" i="1" s="1"/>
  <c r="K4845" i="1" s="1"/>
  <c r="K4846" i="1" s="1"/>
  <c r="K4847" i="1" s="1"/>
  <c r="K4848" i="1" s="1"/>
  <c r="K4849" i="1" s="1"/>
  <c r="K4850" i="1" s="1"/>
  <c r="K4851" i="1" s="1"/>
  <c r="K4852" i="1" s="1"/>
  <c r="K4853" i="1" s="1"/>
  <c r="K4854" i="1" s="1"/>
  <c r="K4855" i="1" s="1"/>
  <c r="K4856" i="1" s="1"/>
  <c r="K4857" i="1" s="1"/>
  <c r="K4858" i="1" s="1"/>
  <c r="K4859" i="1" s="1"/>
  <c r="K4860" i="1" s="1"/>
  <c r="K4861" i="1" s="1"/>
  <c r="K4862" i="1" s="1"/>
  <c r="K4863" i="1" s="1"/>
  <c r="K4864" i="1" s="1"/>
  <c r="K4865" i="1" s="1"/>
  <c r="K4866" i="1" s="1"/>
  <c r="K4867" i="1" s="1"/>
  <c r="K4868" i="1" s="1"/>
  <c r="K4869" i="1" s="1"/>
  <c r="K4870" i="1" s="1"/>
  <c r="K4871" i="1" s="1"/>
  <c r="K4872" i="1" s="1"/>
  <c r="K4873" i="1" s="1"/>
  <c r="K4874" i="1" s="1"/>
  <c r="K4875" i="1" s="1"/>
  <c r="K4876" i="1" s="1"/>
  <c r="K4877" i="1" s="1"/>
  <c r="K4878" i="1" s="1"/>
  <c r="K4879" i="1" s="1"/>
  <c r="K4880" i="1" s="1"/>
  <c r="K4881" i="1" s="1"/>
  <c r="K4882" i="1" s="1"/>
  <c r="K4883" i="1" s="1"/>
  <c r="K4884" i="1" s="1"/>
  <c r="K4885" i="1" s="1"/>
  <c r="K4886" i="1" s="1"/>
  <c r="K4887" i="1" s="1"/>
  <c r="K4888" i="1" s="1"/>
  <c r="K4889" i="1" s="1"/>
  <c r="K4890" i="1" s="1"/>
  <c r="K4891" i="1" s="1"/>
  <c r="K4892" i="1" s="1"/>
  <c r="K4893" i="1" s="1"/>
  <c r="K4894" i="1" s="1"/>
  <c r="K4895" i="1" s="1"/>
  <c r="K4896" i="1" s="1"/>
  <c r="K4897" i="1" s="1"/>
  <c r="K4898" i="1" s="1"/>
  <c r="K4899" i="1" s="1"/>
  <c r="K4900" i="1" s="1"/>
  <c r="K4901" i="1" s="1"/>
  <c r="K4902" i="1" s="1"/>
  <c r="K4903" i="1" s="1"/>
  <c r="K4904" i="1" s="1"/>
  <c r="K4905" i="1" s="1"/>
  <c r="K4906" i="1" s="1"/>
  <c r="K4907" i="1" s="1"/>
  <c r="K4908" i="1" s="1"/>
  <c r="K4909" i="1" s="1"/>
  <c r="K4910" i="1" s="1"/>
  <c r="K4911" i="1" s="1"/>
  <c r="K4912" i="1" s="1"/>
  <c r="K4913" i="1" s="1"/>
  <c r="K4914" i="1" s="1"/>
  <c r="K4915" i="1" s="1"/>
  <c r="K4916" i="1" s="1"/>
  <c r="K4917" i="1" s="1"/>
  <c r="K4918" i="1" s="1"/>
  <c r="K4919" i="1" s="1"/>
  <c r="K4920" i="1" s="1"/>
  <c r="K4921" i="1" s="1"/>
  <c r="K4922" i="1" s="1"/>
  <c r="K4923" i="1" s="1"/>
  <c r="K4924" i="1" s="1"/>
  <c r="K4925" i="1" s="1"/>
  <c r="K4926" i="1" s="1"/>
  <c r="K4927" i="1" s="1"/>
  <c r="K4928" i="1" s="1"/>
  <c r="K4929" i="1" s="1"/>
  <c r="K4930" i="1" s="1"/>
  <c r="K4931" i="1" s="1"/>
  <c r="K4932" i="1" s="1"/>
  <c r="K4933" i="1" s="1"/>
  <c r="K4934" i="1" s="1"/>
  <c r="K4935" i="1" s="1"/>
  <c r="K4936" i="1" s="1"/>
  <c r="K4937" i="1" s="1"/>
  <c r="K4938" i="1" s="1"/>
  <c r="K4939" i="1" s="1"/>
  <c r="K4940" i="1" s="1"/>
  <c r="K4941" i="1" s="1"/>
  <c r="K4942" i="1" s="1"/>
  <c r="K4943" i="1" s="1"/>
  <c r="K4944" i="1" s="1"/>
  <c r="K4945" i="1" s="1"/>
  <c r="K4946" i="1" s="1"/>
  <c r="K4947" i="1" s="1"/>
  <c r="K4948" i="1" s="1"/>
  <c r="K4949" i="1" s="1"/>
  <c r="K4950" i="1" s="1"/>
  <c r="K4951" i="1" s="1"/>
  <c r="K4952" i="1" s="1"/>
  <c r="K4953" i="1" s="1"/>
  <c r="K4954" i="1" s="1"/>
  <c r="K4955" i="1" s="1"/>
  <c r="K4956" i="1" s="1"/>
  <c r="K4957" i="1" s="1"/>
  <c r="K4958" i="1" s="1"/>
  <c r="K4959" i="1" s="1"/>
  <c r="K4960" i="1" s="1"/>
  <c r="K4961" i="1" s="1"/>
  <c r="K4962" i="1" s="1"/>
  <c r="K4963" i="1" s="1"/>
  <c r="K4964" i="1" s="1"/>
  <c r="K4965" i="1" s="1"/>
  <c r="K4966" i="1" s="1"/>
  <c r="K4967" i="1" s="1"/>
  <c r="K4968" i="1" s="1"/>
  <c r="K4969" i="1" s="1"/>
  <c r="K4970" i="1" s="1"/>
  <c r="K4971" i="1" s="1"/>
  <c r="K4972" i="1" s="1"/>
  <c r="K4973" i="1" s="1"/>
  <c r="K4974" i="1" s="1"/>
  <c r="K4975" i="1" s="1"/>
  <c r="K4976" i="1" s="1"/>
  <c r="K4977" i="1" s="1"/>
  <c r="K4978" i="1" s="1"/>
  <c r="K4979" i="1" s="1"/>
  <c r="K4980" i="1" s="1"/>
  <c r="K4981" i="1" s="1"/>
  <c r="K4982" i="1" s="1"/>
  <c r="K4983" i="1" s="1"/>
  <c r="K4984" i="1" s="1"/>
  <c r="K4985" i="1" s="1"/>
  <c r="K4986" i="1" s="1"/>
  <c r="K4987" i="1" s="1"/>
  <c r="K4988" i="1" s="1"/>
  <c r="K4989" i="1" s="1"/>
  <c r="K4990" i="1" s="1"/>
  <c r="K4991" i="1" s="1"/>
  <c r="K4992" i="1" s="1"/>
  <c r="K4993" i="1" s="1"/>
  <c r="K4994" i="1" s="1"/>
  <c r="K4995" i="1" s="1"/>
  <c r="K4996" i="1" s="1"/>
  <c r="K4997" i="1" s="1"/>
  <c r="K4998" i="1" s="1"/>
  <c r="K4999" i="1" s="1"/>
  <c r="K5000" i="1" s="1"/>
  <c r="K5001" i="1" s="1"/>
  <c r="K5002" i="1" s="1"/>
  <c r="K5003" i="1" s="1"/>
  <c r="K5004" i="1" s="1"/>
  <c r="K5005" i="1" s="1"/>
  <c r="K5006" i="1" s="1"/>
  <c r="K5007" i="1" s="1"/>
  <c r="K5008" i="1" s="1"/>
  <c r="K5009" i="1" s="1"/>
  <c r="K5010" i="1" s="1"/>
  <c r="K5011" i="1" s="1"/>
  <c r="K5012" i="1" s="1"/>
  <c r="K5013" i="1" s="1"/>
  <c r="K5014" i="1" s="1"/>
  <c r="K5015" i="1" s="1"/>
  <c r="K5016" i="1" s="1"/>
  <c r="K5017" i="1" s="1"/>
  <c r="K5018" i="1" s="1"/>
  <c r="K5019" i="1" s="1"/>
  <c r="K5020" i="1" s="1"/>
  <c r="K5021" i="1" s="1"/>
  <c r="K5022" i="1" s="1"/>
  <c r="K5023" i="1" s="1"/>
  <c r="K5024" i="1" s="1"/>
  <c r="K5025" i="1" s="1"/>
  <c r="K5026" i="1" s="1"/>
  <c r="K5027" i="1" s="1"/>
  <c r="K5028" i="1" s="1"/>
  <c r="K5029" i="1" s="1"/>
  <c r="K5030" i="1" s="1"/>
  <c r="K5031" i="1" s="1"/>
  <c r="K5032" i="1" s="1"/>
  <c r="K5033" i="1" s="1"/>
  <c r="K5034" i="1" s="1"/>
  <c r="K5035" i="1" s="1"/>
  <c r="K5036" i="1" s="1"/>
  <c r="K5037" i="1" s="1"/>
  <c r="K5038" i="1" s="1"/>
  <c r="K5039" i="1" s="1"/>
  <c r="K5040" i="1" s="1"/>
  <c r="K5041" i="1" s="1"/>
  <c r="K5042" i="1" s="1"/>
  <c r="K5043" i="1" s="1"/>
  <c r="K5044" i="1" s="1"/>
  <c r="K5045" i="1" s="1"/>
  <c r="K5046" i="1" s="1"/>
  <c r="K5047" i="1" s="1"/>
  <c r="K5048" i="1" s="1"/>
  <c r="K5049" i="1" s="1"/>
  <c r="K5050" i="1" s="1"/>
  <c r="K5051" i="1" s="1"/>
  <c r="K5052" i="1" s="1"/>
  <c r="K5053" i="1" s="1"/>
  <c r="K5054" i="1" s="1"/>
  <c r="K5055" i="1" s="1"/>
  <c r="K5056" i="1" s="1"/>
  <c r="K5057" i="1" s="1"/>
  <c r="K5058" i="1" s="1"/>
  <c r="K5059" i="1" s="1"/>
  <c r="K5060" i="1" s="1"/>
  <c r="K5061" i="1" s="1"/>
  <c r="K5062" i="1" s="1"/>
  <c r="K5063" i="1" s="1"/>
  <c r="K5064" i="1" s="1"/>
  <c r="K5065" i="1" s="1"/>
  <c r="K5066" i="1" s="1"/>
  <c r="K5067" i="1" s="1"/>
  <c r="K5068" i="1" s="1"/>
  <c r="K5069" i="1" s="1"/>
  <c r="K5070" i="1" s="1"/>
  <c r="K5071" i="1" s="1"/>
  <c r="K5072" i="1" s="1"/>
  <c r="K5073" i="1" s="1"/>
  <c r="K5074" i="1" s="1"/>
  <c r="K5075" i="1" s="1"/>
  <c r="K5076" i="1" s="1"/>
  <c r="K5077" i="1" s="1"/>
  <c r="K5078" i="1" s="1"/>
  <c r="K5079" i="1" s="1"/>
  <c r="K5080" i="1" s="1"/>
  <c r="K5081" i="1" s="1"/>
  <c r="K5082" i="1" s="1"/>
  <c r="K5083" i="1" s="1"/>
  <c r="K5084" i="1" s="1"/>
  <c r="K5085" i="1" s="1"/>
  <c r="K5086" i="1" s="1"/>
  <c r="K5087" i="1" s="1"/>
  <c r="K5088" i="1" s="1"/>
  <c r="K5089" i="1" s="1"/>
  <c r="K5090" i="1" s="1"/>
  <c r="K5091" i="1" s="1"/>
  <c r="K5092" i="1" s="1"/>
  <c r="K5093" i="1" s="1"/>
  <c r="K5094" i="1" s="1"/>
  <c r="K5095" i="1" s="1"/>
  <c r="K5096" i="1" s="1"/>
  <c r="K5097" i="1" s="1"/>
  <c r="K5098" i="1" s="1"/>
  <c r="K5099" i="1" s="1"/>
  <c r="K5100" i="1" s="1"/>
  <c r="K5101" i="1" s="1"/>
  <c r="K5102" i="1" s="1"/>
  <c r="K5103" i="1" s="1"/>
  <c r="K5104" i="1" s="1"/>
  <c r="K5105" i="1" s="1"/>
  <c r="K5106" i="1" s="1"/>
  <c r="K5107" i="1" s="1"/>
  <c r="K5108" i="1" s="1"/>
  <c r="K5109" i="1" s="1"/>
  <c r="K5110" i="1" s="1"/>
  <c r="K5111" i="1" s="1"/>
  <c r="K5112" i="1" s="1"/>
  <c r="K5113" i="1" s="1"/>
  <c r="K5114" i="1" s="1"/>
  <c r="K5115" i="1" s="1"/>
  <c r="K5116" i="1" s="1"/>
  <c r="K5117" i="1" s="1"/>
  <c r="K5118" i="1" s="1"/>
  <c r="K5119" i="1" s="1"/>
  <c r="K5120" i="1" s="1"/>
  <c r="K5121" i="1" s="1"/>
  <c r="K5122" i="1" s="1"/>
  <c r="K5123" i="1" s="1"/>
  <c r="K5124" i="1" s="1"/>
  <c r="K5125" i="1" s="1"/>
  <c r="K5126" i="1" s="1"/>
  <c r="K5127" i="1" s="1"/>
  <c r="K5128" i="1" s="1"/>
  <c r="K5129" i="1" s="1"/>
  <c r="K5130" i="1" s="1"/>
  <c r="K5131" i="1" s="1"/>
  <c r="K5132" i="1" s="1"/>
  <c r="K5133" i="1" s="1"/>
  <c r="K5134" i="1" s="1"/>
  <c r="K5135" i="1" s="1"/>
  <c r="K5136" i="1" s="1"/>
  <c r="K5137" i="1" s="1"/>
  <c r="K5138" i="1" s="1"/>
  <c r="K5139" i="1" s="1"/>
  <c r="K5140" i="1" s="1"/>
  <c r="K5141" i="1" s="1"/>
  <c r="K5142" i="1" s="1"/>
  <c r="K5143" i="1" s="1"/>
  <c r="K5144" i="1" s="1"/>
  <c r="K5145" i="1" s="1"/>
  <c r="K5146" i="1" s="1"/>
  <c r="K5147" i="1" s="1"/>
  <c r="K5148" i="1" s="1"/>
  <c r="K5149" i="1" s="1"/>
  <c r="K5150" i="1" s="1"/>
  <c r="K5151" i="1" s="1"/>
  <c r="K5152" i="1" s="1"/>
  <c r="K5153" i="1" s="1"/>
  <c r="K5154" i="1" s="1"/>
  <c r="K5155" i="1" s="1"/>
  <c r="K5156" i="1" s="1"/>
  <c r="K5157" i="1" s="1"/>
  <c r="K5158" i="1" s="1"/>
  <c r="K5159" i="1" s="1"/>
  <c r="K5160" i="1" s="1"/>
  <c r="K5161" i="1" s="1"/>
  <c r="K5162" i="1" s="1"/>
  <c r="K5163" i="1" s="1"/>
  <c r="K5164" i="1" s="1"/>
  <c r="K5165" i="1" s="1"/>
  <c r="K5166" i="1" s="1"/>
  <c r="K5167" i="1" s="1"/>
  <c r="K5168" i="1" s="1"/>
  <c r="K5169" i="1" s="1"/>
  <c r="K5170" i="1" s="1"/>
  <c r="K5171" i="1" s="1"/>
  <c r="K5172" i="1" s="1"/>
  <c r="K5173" i="1" s="1"/>
  <c r="K5174" i="1" s="1"/>
  <c r="K5175" i="1" s="1"/>
  <c r="K5176" i="1" s="1"/>
  <c r="K5177" i="1" s="1"/>
  <c r="K5178" i="1" s="1"/>
  <c r="K5179" i="1" s="1"/>
  <c r="K5180" i="1" s="1"/>
  <c r="K5181" i="1" s="1"/>
  <c r="K5182" i="1" s="1"/>
  <c r="K5183" i="1" s="1"/>
  <c r="K5184" i="1" s="1"/>
  <c r="K5185" i="1" s="1"/>
  <c r="K5186" i="1" s="1"/>
  <c r="K5187" i="1" s="1"/>
  <c r="K5188" i="1" s="1"/>
  <c r="K5189" i="1" s="1"/>
  <c r="K5190" i="1" s="1"/>
  <c r="K5191" i="1" s="1"/>
  <c r="K5192" i="1" s="1"/>
  <c r="K5193" i="1" s="1"/>
  <c r="K5194" i="1" s="1"/>
  <c r="K5195" i="1" s="1"/>
  <c r="K5196" i="1" s="1"/>
  <c r="K5197" i="1" s="1"/>
  <c r="K5198" i="1" s="1"/>
  <c r="K5199" i="1" s="1"/>
  <c r="K5200" i="1" s="1"/>
  <c r="K5201" i="1" s="1"/>
  <c r="K5202" i="1" s="1"/>
  <c r="K5203" i="1" s="1"/>
  <c r="K5204" i="1" s="1"/>
  <c r="K5205" i="1" s="1"/>
  <c r="K5206" i="1" s="1"/>
  <c r="K5207" i="1" s="1"/>
  <c r="K5208" i="1" s="1"/>
  <c r="K5209" i="1" s="1"/>
  <c r="K5210" i="1" s="1"/>
  <c r="K5211" i="1" s="1"/>
  <c r="K5212" i="1" s="1"/>
  <c r="K5213" i="1" s="1"/>
  <c r="K5214" i="1" s="1"/>
  <c r="K5215" i="1" s="1"/>
  <c r="K5216" i="1" s="1"/>
  <c r="K5217" i="1" s="1"/>
  <c r="K5218" i="1" s="1"/>
  <c r="K5219" i="1" s="1"/>
  <c r="K5220" i="1" s="1"/>
  <c r="K5221" i="1" s="1"/>
  <c r="K5222" i="1" s="1"/>
  <c r="K5223" i="1" s="1"/>
  <c r="K5224" i="1" s="1"/>
  <c r="K5225" i="1" s="1"/>
  <c r="K5226" i="1" s="1"/>
  <c r="K5227" i="1" s="1"/>
  <c r="K5228" i="1" s="1"/>
  <c r="K5229" i="1" s="1"/>
  <c r="K5230" i="1" s="1"/>
  <c r="K5231" i="1" s="1"/>
  <c r="K5232" i="1" s="1"/>
  <c r="K5233" i="1" s="1"/>
  <c r="K5234" i="1" s="1"/>
  <c r="K5235" i="1" s="1"/>
  <c r="K5236" i="1" s="1"/>
  <c r="K5237" i="1" s="1"/>
  <c r="K5238" i="1" s="1"/>
  <c r="K5239" i="1" s="1"/>
  <c r="K5240" i="1" s="1"/>
  <c r="K5241" i="1" s="1"/>
  <c r="K5242" i="1" s="1"/>
  <c r="K5243" i="1" s="1"/>
  <c r="K5244" i="1" s="1"/>
  <c r="K5245" i="1" s="1"/>
  <c r="K5246" i="1" s="1"/>
  <c r="K5247" i="1" s="1"/>
  <c r="K5248" i="1" s="1"/>
  <c r="K5249" i="1" s="1"/>
  <c r="K5250" i="1" s="1"/>
  <c r="K5251" i="1" s="1"/>
  <c r="K5252" i="1" s="1"/>
  <c r="K5253" i="1" s="1"/>
  <c r="K5254" i="1" s="1"/>
  <c r="K5255" i="1" s="1"/>
  <c r="K5256" i="1" s="1"/>
  <c r="K5257" i="1" s="1"/>
  <c r="K5258" i="1" s="1"/>
  <c r="K5259" i="1" s="1"/>
  <c r="K5260" i="1" s="1"/>
  <c r="K5261" i="1" s="1"/>
  <c r="K5262" i="1" s="1"/>
  <c r="K5263" i="1" s="1"/>
  <c r="K5264" i="1" s="1"/>
  <c r="K5265" i="1" s="1"/>
  <c r="K5266" i="1" s="1"/>
  <c r="K5267" i="1" s="1"/>
  <c r="K5268" i="1" s="1"/>
  <c r="K5269" i="1" s="1"/>
  <c r="K5270" i="1" s="1"/>
  <c r="K5271" i="1" s="1"/>
  <c r="K5272" i="1" s="1"/>
  <c r="K5273" i="1" s="1"/>
  <c r="K5274" i="1" s="1"/>
  <c r="K5275" i="1" s="1"/>
  <c r="K5276" i="1" s="1"/>
  <c r="K5277" i="1" s="1"/>
  <c r="K5278" i="1" s="1"/>
  <c r="K5279" i="1" s="1"/>
  <c r="K5280" i="1" s="1"/>
  <c r="K5281" i="1" s="1"/>
  <c r="K5282" i="1" s="1"/>
  <c r="K5283" i="1" s="1"/>
  <c r="K5284" i="1" s="1"/>
  <c r="K5285" i="1" s="1"/>
  <c r="K5286" i="1" s="1"/>
  <c r="K5287" i="1" s="1"/>
  <c r="K5288" i="1" s="1"/>
  <c r="K5289" i="1" s="1"/>
  <c r="K5290" i="1" s="1"/>
  <c r="K5291" i="1" s="1"/>
  <c r="K5292" i="1" s="1"/>
  <c r="K5293" i="1" s="1"/>
  <c r="K5294" i="1" s="1"/>
  <c r="K5295" i="1" s="1"/>
  <c r="K5296" i="1" s="1"/>
  <c r="K5297" i="1" s="1"/>
  <c r="K5298" i="1" s="1"/>
  <c r="K5299" i="1" s="1"/>
  <c r="K5300" i="1" s="1"/>
  <c r="K5301" i="1" s="1"/>
  <c r="K5302" i="1" s="1"/>
  <c r="K5303" i="1" s="1"/>
  <c r="K5304" i="1" s="1"/>
  <c r="K5305" i="1" s="1"/>
  <c r="K5306" i="1" s="1"/>
  <c r="K5307" i="1" s="1"/>
  <c r="K5308" i="1" s="1"/>
  <c r="K5309" i="1" s="1"/>
  <c r="K5310" i="1" s="1"/>
  <c r="K5311" i="1" s="1"/>
  <c r="K5312" i="1" s="1"/>
  <c r="K5313" i="1" s="1"/>
  <c r="K5314" i="1" s="1"/>
  <c r="K5315" i="1" s="1"/>
  <c r="K5316" i="1" s="1"/>
  <c r="K5317" i="1" s="1"/>
  <c r="K5318" i="1" s="1"/>
  <c r="K5319" i="1" s="1"/>
  <c r="K5320" i="1" s="1"/>
  <c r="K5321" i="1" s="1"/>
  <c r="K5322" i="1" s="1"/>
  <c r="K5323" i="1" s="1"/>
  <c r="K5324" i="1" s="1"/>
  <c r="K5325" i="1" s="1"/>
  <c r="K5326" i="1" s="1"/>
  <c r="K5327" i="1" s="1"/>
  <c r="K5328" i="1" s="1"/>
  <c r="K5329" i="1" s="1"/>
  <c r="K5330" i="1" s="1"/>
  <c r="K5331" i="1" s="1"/>
  <c r="K5332" i="1" s="1"/>
  <c r="K5333" i="1" s="1"/>
  <c r="K5334" i="1" s="1"/>
  <c r="K5335" i="1" s="1"/>
  <c r="K5336" i="1" s="1"/>
  <c r="K5337" i="1" s="1"/>
  <c r="K5338" i="1" s="1"/>
  <c r="K5339" i="1" s="1"/>
  <c r="K5340" i="1" s="1"/>
  <c r="K5341" i="1" s="1"/>
  <c r="K5342" i="1" s="1"/>
  <c r="K5343" i="1" s="1"/>
  <c r="K5344" i="1" s="1"/>
  <c r="K5345" i="1" s="1"/>
  <c r="K5346" i="1" s="1"/>
  <c r="K5347" i="1" s="1"/>
  <c r="K5348" i="1" s="1"/>
  <c r="K5349" i="1" s="1"/>
  <c r="K5350" i="1" s="1"/>
  <c r="K5351" i="1" s="1"/>
  <c r="K5352" i="1" s="1"/>
  <c r="K5353" i="1" s="1"/>
  <c r="K5354" i="1" s="1"/>
  <c r="K5355" i="1" s="1"/>
  <c r="K5356" i="1" s="1"/>
  <c r="K5357" i="1" s="1"/>
  <c r="K5358" i="1" s="1"/>
  <c r="K5359" i="1" s="1"/>
  <c r="K5360" i="1" s="1"/>
  <c r="K5361" i="1" s="1"/>
  <c r="K5362" i="1" s="1"/>
  <c r="K5363" i="1" s="1"/>
  <c r="K5364" i="1" s="1"/>
  <c r="K5365" i="1" s="1"/>
  <c r="K5366" i="1" s="1"/>
  <c r="K5367" i="1" s="1"/>
  <c r="K5368" i="1" s="1"/>
  <c r="K5369" i="1" s="1"/>
  <c r="K5370" i="1" s="1"/>
  <c r="K5371" i="1" s="1"/>
  <c r="K5372" i="1" s="1"/>
  <c r="K5373" i="1" s="1"/>
  <c r="K5374" i="1" s="1"/>
  <c r="K5375" i="1" s="1"/>
  <c r="K5376" i="1" s="1"/>
  <c r="K5377" i="1" s="1"/>
  <c r="K5378" i="1" s="1"/>
  <c r="K5379" i="1" s="1"/>
  <c r="K5380" i="1" s="1"/>
  <c r="K5381" i="1" s="1"/>
  <c r="K5382" i="1" s="1"/>
  <c r="K5383" i="1" s="1"/>
  <c r="K5384" i="1" s="1"/>
  <c r="K5385" i="1" s="1"/>
  <c r="K5386" i="1" s="1"/>
  <c r="K5387" i="1" s="1"/>
  <c r="K5388" i="1" s="1"/>
  <c r="K5389" i="1" s="1"/>
  <c r="K5390" i="1" s="1"/>
  <c r="K5391" i="1" s="1"/>
  <c r="K5392" i="1" s="1"/>
  <c r="K5393" i="1" s="1"/>
  <c r="K5394" i="1" s="1"/>
  <c r="K5395" i="1" s="1"/>
  <c r="K5396" i="1" s="1"/>
  <c r="K5397" i="1" s="1"/>
  <c r="K5398" i="1" s="1"/>
  <c r="K5399" i="1" s="1"/>
  <c r="K5400" i="1" s="1"/>
  <c r="K5401" i="1" s="1"/>
  <c r="K5402" i="1" s="1"/>
  <c r="K5403" i="1" s="1"/>
  <c r="K5404" i="1" s="1"/>
  <c r="K5405" i="1" s="1"/>
  <c r="K5406" i="1" s="1"/>
  <c r="K5407" i="1" s="1"/>
  <c r="K5408" i="1" s="1"/>
  <c r="K5409" i="1" s="1"/>
  <c r="K5410" i="1" s="1"/>
  <c r="K5411" i="1" s="1"/>
  <c r="K5412" i="1" s="1"/>
  <c r="K5413" i="1" s="1"/>
  <c r="K5414" i="1" s="1"/>
  <c r="K5415" i="1" s="1"/>
  <c r="K5416" i="1" s="1"/>
  <c r="K5417" i="1" s="1"/>
  <c r="K5418" i="1" s="1"/>
  <c r="K5419" i="1" s="1"/>
  <c r="K5420" i="1" s="1"/>
  <c r="K5421" i="1" s="1"/>
  <c r="K5422" i="1" s="1"/>
  <c r="K5423" i="1" s="1"/>
  <c r="K5424" i="1" s="1"/>
  <c r="K5425" i="1" s="1"/>
  <c r="K5426" i="1" s="1"/>
  <c r="K5427" i="1" s="1"/>
  <c r="K5428" i="1" s="1"/>
  <c r="K5429" i="1" s="1"/>
  <c r="K5430" i="1" s="1"/>
  <c r="K5431" i="1" s="1"/>
  <c r="K5432" i="1" s="1"/>
  <c r="K5433" i="1" s="1"/>
  <c r="K5434" i="1" s="1"/>
  <c r="K5435" i="1" s="1"/>
  <c r="K5436" i="1" s="1"/>
  <c r="K5437" i="1" s="1"/>
  <c r="K5438" i="1" s="1"/>
  <c r="K5439" i="1" s="1"/>
  <c r="K5440" i="1" s="1"/>
  <c r="K5441" i="1" s="1"/>
  <c r="K5442" i="1" s="1"/>
  <c r="K5443" i="1" s="1"/>
  <c r="K5444" i="1" s="1"/>
  <c r="K5445" i="1" s="1"/>
  <c r="K5446" i="1" s="1"/>
  <c r="K5447" i="1" s="1"/>
  <c r="K5448" i="1" s="1"/>
  <c r="K5449" i="1" s="1"/>
  <c r="K5450" i="1" s="1"/>
  <c r="K5451" i="1" s="1"/>
  <c r="K5452" i="1" s="1"/>
  <c r="K5453" i="1" s="1"/>
  <c r="K5454" i="1" s="1"/>
  <c r="K5455" i="1" s="1"/>
  <c r="K5456" i="1" s="1"/>
  <c r="K5457" i="1" s="1"/>
  <c r="K5458" i="1" s="1"/>
  <c r="K5459" i="1" s="1"/>
  <c r="K5460" i="1" s="1"/>
  <c r="K5461" i="1" s="1"/>
  <c r="K5462" i="1" s="1"/>
  <c r="K5463" i="1" s="1"/>
  <c r="K5464" i="1" s="1"/>
  <c r="K5465" i="1" s="1"/>
  <c r="K5466" i="1" s="1"/>
  <c r="K5467" i="1" s="1"/>
  <c r="K5468" i="1" s="1"/>
  <c r="K5469" i="1" s="1"/>
  <c r="K5470" i="1" s="1"/>
  <c r="K5471" i="1" s="1"/>
  <c r="K5472" i="1" s="1"/>
  <c r="K5473" i="1" s="1"/>
  <c r="K5474" i="1" s="1"/>
  <c r="K5475" i="1" s="1"/>
  <c r="K5476" i="1" s="1"/>
  <c r="K5477" i="1" s="1"/>
  <c r="K5478" i="1" s="1"/>
  <c r="K5479" i="1" s="1"/>
  <c r="K5480" i="1" s="1"/>
  <c r="K5481" i="1" s="1"/>
  <c r="K5482" i="1" s="1"/>
  <c r="K5483" i="1" s="1"/>
  <c r="K5484" i="1" s="1"/>
  <c r="K5485" i="1" s="1"/>
  <c r="K5486" i="1" s="1"/>
  <c r="K5487" i="1" s="1"/>
  <c r="K5488" i="1" s="1"/>
  <c r="K5489" i="1" s="1"/>
  <c r="K5490" i="1" s="1"/>
  <c r="K5491" i="1" s="1"/>
  <c r="K5492" i="1" s="1"/>
  <c r="K5493" i="1" s="1"/>
  <c r="K5494" i="1" s="1"/>
  <c r="K5495" i="1" s="1"/>
  <c r="K5496" i="1" s="1"/>
  <c r="K5497" i="1" s="1"/>
  <c r="K5498" i="1" s="1"/>
  <c r="K5499" i="1" s="1"/>
  <c r="K5500" i="1" s="1"/>
  <c r="K5501" i="1" s="1"/>
  <c r="K5502" i="1" s="1"/>
  <c r="K5503" i="1" s="1"/>
  <c r="K5504" i="1" s="1"/>
  <c r="K5505" i="1" s="1"/>
  <c r="K5506" i="1" s="1"/>
  <c r="K5507" i="1" s="1"/>
  <c r="K5508" i="1" s="1"/>
  <c r="K5509" i="1" s="1"/>
  <c r="K5510" i="1" s="1"/>
  <c r="K5511" i="1" s="1"/>
  <c r="K5512" i="1" s="1"/>
  <c r="K5513" i="1" s="1"/>
  <c r="K5514" i="1" s="1"/>
  <c r="K5515" i="1" s="1"/>
  <c r="K5516" i="1" s="1"/>
  <c r="K5517" i="1" s="1"/>
  <c r="K5518" i="1" s="1"/>
  <c r="K5519" i="1" s="1"/>
  <c r="K5520" i="1" s="1"/>
  <c r="K5521" i="1" s="1"/>
  <c r="K5522" i="1" s="1"/>
  <c r="K5523" i="1" s="1"/>
  <c r="K5524" i="1" s="1"/>
  <c r="K5525" i="1" s="1"/>
  <c r="K5526" i="1" s="1"/>
  <c r="K5527" i="1" s="1"/>
  <c r="K5528" i="1" s="1"/>
  <c r="K5529" i="1" s="1"/>
  <c r="K5530" i="1" s="1"/>
  <c r="K5531" i="1" s="1"/>
  <c r="K5532" i="1" s="1"/>
  <c r="K5533" i="1" s="1"/>
  <c r="K5534" i="1" s="1"/>
  <c r="K5535" i="1" s="1"/>
  <c r="K5536" i="1" s="1"/>
  <c r="K5537" i="1" s="1"/>
  <c r="K5538" i="1" s="1"/>
  <c r="K5539" i="1" s="1"/>
  <c r="K5540" i="1" s="1"/>
  <c r="K5541" i="1" s="1"/>
  <c r="K5542" i="1" s="1"/>
  <c r="K5543" i="1" s="1"/>
  <c r="K5544" i="1" s="1"/>
  <c r="K5545" i="1" s="1"/>
  <c r="K5546" i="1" s="1"/>
  <c r="K5547" i="1" s="1"/>
  <c r="K5548" i="1" s="1"/>
  <c r="K5549" i="1" s="1"/>
  <c r="K5550" i="1" s="1"/>
  <c r="K5551" i="1" s="1"/>
  <c r="K5552" i="1" s="1"/>
  <c r="K5553" i="1" s="1"/>
  <c r="K5554" i="1" s="1"/>
  <c r="K5555" i="1" s="1"/>
  <c r="K5556" i="1" s="1"/>
  <c r="K5557" i="1" s="1"/>
  <c r="K5558" i="1" s="1"/>
  <c r="K5559" i="1" s="1"/>
  <c r="K5560" i="1" s="1"/>
  <c r="K5561" i="1" s="1"/>
  <c r="K5562" i="1" s="1"/>
  <c r="K5563" i="1" s="1"/>
  <c r="K5564" i="1" s="1"/>
  <c r="K5565" i="1" s="1"/>
  <c r="K5566" i="1" s="1"/>
  <c r="K5567" i="1" s="1"/>
  <c r="K5568" i="1" s="1"/>
  <c r="K5569" i="1" s="1"/>
  <c r="K5570" i="1" s="1"/>
  <c r="K5571" i="1" s="1"/>
  <c r="K5572" i="1" s="1"/>
  <c r="J3" i="1"/>
  <c r="K3" i="1"/>
  <c r="L3" i="1"/>
  <c r="I3" i="1"/>
  <c r="K2" i="1"/>
  <c r="L2" i="1"/>
  <c r="J2" i="1"/>
  <c r="J1" i="1"/>
  <c r="K1" i="1"/>
  <c r="L1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2" i="1"/>
</calcChain>
</file>

<file path=xl/sharedStrings.xml><?xml version="1.0" encoding="utf-8"?>
<sst xmlns="http://schemas.openxmlformats.org/spreadsheetml/2006/main" count="8" uniqueCount="8">
  <si>
    <t>year</t>
  </si>
  <si>
    <t>month</t>
  </si>
  <si>
    <t>day</t>
  </si>
  <si>
    <t>SMB</t>
  </si>
  <si>
    <t>WML</t>
  </si>
  <si>
    <t>IML</t>
  </si>
  <si>
    <t>HML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</si>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</sst>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572"/>
  <sheetViews>
    <sheetView tabSelected="1" workbookViewId="0">
      <selection activeCell="J2" sqref="J2"/>
    </sheetView>
  </sheetViews>
  <sheetFormatPr defaultRowHeight="12.75" x14ac:dyDescent="0.2"/>
  <cols>
    <col min="4" max="4" width="10.1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tr">
        <f>"Idx_"&amp;E1</f>
        <v>Idx_SMB</v>
      </c>
      <c r="J1" t="str">
        <f t="shared" ref="J1:M1" si="0">"Idx_"&amp;F1</f>
        <v>Idx_WML</v>
      </c>
      <c r="K1" t="str">
        <f t="shared" si="0"/>
        <v>Idx_IML</v>
      </c>
      <c r="L1" t="str">
        <f t="shared" si="0"/>
        <v>Idx_HML</v>
      </c>
    </row>
    <row r="2" spans="1:12" x14ac:dyDescent="0.2">
      <c r="A2">
        <v>2001</v>
      </c>
      <c r="B2">
        <v>1</v>
      </c>
      <c r="C2">
        <v>2</v>
      </c>
      <c r="D2" s="1">
        <f>DATE(A2,B2,C2)</f>
        <v>36893</v>
      </c>
      <c r="E2">
        <v>5.2383472211658955E-4</v>
      </c>
      <c r="F2">
        <v>-6.3082561828196049E-3</v>
      </c>
      <c r="G2">
        <v>1.4109306968748569E-2</v>
      </c>
      <c r="H2">
        <v>6.5489664673805237E-2</v>
      </c>
      <c r="I2">
        <v>1000</v>
      </c>
      <c r="J2">
        <f>I2</f>
        <v>1000</v>
      </c>
      <c r="K2">
        <f t="shared" ref="K2:L2" si="1">J2</f>
        <v>1000</v>
      </c>
      <c r="L2">
        <f t="shared" si="1"/>
        <v>1000</v>
      </c>
    </row>
    <row r="3" spans="1:12" x14ac:dyDescent="0.2">
      <c r="A3">
        <v>2001</v>
      </c>
      <c r="B3">
        <v>1</v>
      </c>
      <c r="C3">
        <v>3</v>
      </c>
      <c r="D3" s="1">
        <f t="shared" ref="D3:D66" si="2">DATE(A3,B3,C3)</f>
        <v>36894</v>
      </c>
      <c r="E3">
        <v>5.3896158933639526E-3</v>
      </c>
      <c r="F3">
        <v>-2.8643690049648285E-2</v>
      </c>
      <c r="G3">
        <v>4.5103579759597778E-3</v>
      </c>
      <c r="H3">
        <v>9.3899443745613098E-3</v>
      </c>
      <c r="I3">
        <f>I2*(1+E3)</f>
        <v>1005.389615893364</v>
      </c>
      <c r="J3">
        <f t="shared" ref="J3:L3" si="3">J2*(1+F3)</f>
        <v>971.35630995035172</v>
      </c>
      <c r="K3">
        <f t="shared" si="3"/>
        <v>1004.5103579759598</v>
      </c>
      <c r="L3">
        <f t="shared" si="3"/>
        <v>1009.3899443745613</v>
      </c>
    </row>
    <row r="4" spans="1:12" x14ac:dyDescent="0.2">
      <c r="A4">
        <v>2001</v>
      </c>
      <c r="B4">
        <v>1</v>
      </c>
      <c r="C4">
        <v>4</v>
      </c>
      <c r="D4" s="1">
        <f t="shared" si="2"/>
        <v>36895</v>
      </c>
      <c r="E4">
        <v>6.6895736381411552E-3</v>
      </c>
      <c r="F4">
        <v>-9.4580475706607103E-4</v>
      </c>
      <c r="G4">
        <v>-9.2265373095870018E-3</v>
      </c>
      <c r="H4">
        <v>-2.3274486884474754E-3</v>
      </c>
      <c r="I4">
        <f t="shared" ref="I4:I67" si="4">I3*(1+E4)</f>
        <v>1012.115243763905</v>
      </c>
      <c r="J4">
        <f t="shared" ref="J4:J67" si="5">J3*(1+F4)</f>
        <v>970.43759653159452</v>
      </c>
      <c r="K4">
        <f t="shared" ref="K4:K67" si="6">K3*(1+G4)</f>
        <v>995.24220568022804</v>
      </c>
      <c r="L4">
        <f t="shared" ref="L4:L67" si="7">L3*(1+H4)</f>
        <v>1007.0406410723947</v>
      </c>
    </row>
    <row r="5" spans="1:12" x14ac:dyDescent="0.2">
      <c r="A5">
        <v>2001</v>
      </c>
      <c r="B5">
        <v>1</v>
      </c>
      <c r="C5">
        <v>5</v>
      </c>
      <c r="D5" s="1">
        <f t="shared" si="2"/>
        <v>36896</v>
      </c>
      <c r="E5">
        <v>3.5229893401265144E-3</v>
      </c>
      <c r="F5">
        <v>5.9846248477697372E-3</v>
      </c>
      <c r="G5">
        <v>2.5124276056885719E-2</v>
      </c>
      <c r="H5">
        <v>-2.3965509608387947E-3</v>
      </c>
      <c r="I5">
        <f t="shared" si="4"/>
        <v>1015.6809149786648</v>
      </c>
      <c r="J5">
        <f t="shared" si="5"/>
        <v>976.24530148500742</v>
      </c>
      <c r="K5">
        <f t="shared" si="6"/>
        <v>1020.2469455992019</v>
      </c>
      <c r="L5">
        <f t="shared" si="7"/>
        <v>1004.627216856429</v>
      </c>
    </row>
    <row r="6" spans="1:12" x14ac:dyDescent="0.2">
      <c r="A6">
        <v>2001</v>
      </c>
      <c r="B6">
        <v>1</v>
      </c>
      <c r="C6">
        <v>8</v>
      </c>
      <c r="D6" s="1">
        <f t="shared" si="2"/>
        <v>36899</v>
      </c>
      <c r="E6">
        <v>7.8834062442183495E-3</v>
      </c>
      <c r="F6">
        <v>-4.0990356355905533E-3</v>
      </c>
      <c r="G6">
        <v>-1.1752401478588581E-3</v>
      </c>
      <c r="H6">
        <v>1.9477182067930698E-3</v>
      </c>
      <c r="I6">
        <f t="shared" si="4"/>
        <v>1023.6879402459409</v>
      </c>
      <c r="J6">
        <f t="shared" si="5"/>
        <v>972.24363720514248</v>
      </c>
      <c r="K6">
        <f t="shared" si="6"/>
        <v>1019.0479104280033</v>
      </c>
      <c r="L6">
        <f t="shared" si="7"/>
        <v>1006.5839475777401</v>
      </c>
    </row>
    <row r="7" spans="1:12" x14ac:dyDescent="0.2">
      <c r="A7">
        <v>2001</v>
      </c>
      <c r="B7">
        <v>1</v>
      </c>
      <c r="C7">
        <v>9</v>
      </c>
      <c r="D7" s="1">
        <f t="shared" si="2"/>
        <v>36900</v>
      </c>
      <c r="E7">
        <v>5.9281252324581146E-3</v>
      </c>
      <c r="F7">
        <v>9.5643512904644012E-3</v>
      </c>
      <c r="G7">
        <v>-3.978317603468895E-3</v>
      </c>
      <c r="H7">
        <v>-9.1606564819812775E-4</v>
      </c>
      <c r="I7">
        <f t="shared" si="4"/>
        <v>1029.756490554676</v>
      </c>
      <c r="J7">
        <f t="shared" si="5"/>
        <v>981.54251689129126</v>
      </c>
      <c r="K7">
        <f t="shared" si="6"/>
        <v>1014.9938141871694</v>
      </c>
      <c r="L7">
        <f t="shared" si="7"/>
        <v>1005.6618506013365</v>
      </c>
    </row>
    <row r="8" spans="1:12" x14ac:dyDescent="0.2">
      <c r="A8">
        <v>2001</v>
      </c>
      <c r="B8">
        <v>1</v>
      </c>
      <c r="C8">
        <v>10</v>
      </c>
      <c r="D8" s="1">
        <f t="shared" si="2"/>
        <v>36901</v>
      </c>
      <c r="E8">
        <v>1.3150304555892944E-2</v>
      </c>
      <c r="F8">
        <v>-6.9055712083354592E-4</v>
      </c>
      <c r="G8">
        <v>2.2133760154247284E-2</v>
      </c>
      <c r="H8">
        <v>1.2467809021472931E-2</v>
      </c>
      <c r="I8">
        <f t="shared" si="4"/>
        <v>1043.2981020238776</v>
      </c>
      <c r="J8">
        <f t="shared" si="5"/>
        <v>980.86470571685106</v>
      </c>
      <c r="K8">
        <f t="shared" si="6"/>
        <v>1037.4594438284328</v>
      </c>
      <c r="L8">
        <f t="shared" si="7"/>
        <v>1018.200250494815</v>
      </c>
    </row>
    <row r="9" spans="1:12" x14ac:dyDescent="0.2">
      <c r="A9">
        <v>2001</v>
      </c>
      <c r="B9">
        <v>1</v>
      </c>
      <c r="C9">
        <v>11</v>
      </c>
      <c r="D9" s="1">
        <f t="shared" si="2"/>
        <v>36902</v>
      </c>
      <c r="E9">
        <v>-1.0816012509167194E-2</v>
      </c>
      <c r="F9">
        <v>-3.061066847294569E-3</v>
      </c>
      <c r="G9">
        <v>-2.2781644947826862E-3</v>
      </c>
      <c r="H9">
        <v>-3.4537846222519875E-3</v>
      </c>
      <c r="I9">
        <f t="shared" si="4"/>
        <v>1032.013776701597</v>
      </c>
      <c r="J9">
        <f t="shared" si="5"/>
        <v>977.86221328449983</v>
      </c>
      <c r="K9">
        <f t="shared" si="6"/>
        <v>1035.0959405587259</v>
      </c>
      <c r="L9">
        <f t="shared" si="7"/>
        <v>1014.6836061272829</v>
      </c>
    </row>
    <row r="10" spans="1:12" x14ac:dyDescent="0.2">
      <c r="A10">
        <v>2001</v>
      </c>
      <c r="B10">
        <v>1</v>
      </c>
      <c r="C10">
        <v>12</v>
      </c>
      <c r="D10" s="1">
        <f t="shared" si="2"/>
        <v>36903</v>
      </c>
      <c r="E10">
        <v>6.6183828748762608E-3</v>
      </c>
      <c r="F10">
        <v>6.0191536322236061E-3</v>
      </c>
      <c r="G10">
        <v>1.03280209004879E-2</v>
      </c>
      <c r="H10">
        <v>3.4749014303088188E-3</v>
      </c>
      <c r="I10">
        <f t="shared" si="4"/>
        <v>1038.8440390079552</v>
      </c>
      <c r="J10">
        <f t="shared" si="5"/>
        <v>983.74811617740545</v>
      </c>
      <c r="K10">
        <f t="shared" si="6"/>
        <v>1045.7864330668267</v>
      </c>
      <c r="L10">
        <f t="shared" si="7"/>
        <v>1018.2095316415256</v>
      </c>
    </row>
    <row r="11" spans="1:12" x14ac:dyDescent="0.2">
      <c r="A11">
        <v>2001</v>
      </c>
      <c r="B11">
        <v>1</v>
      </c>
      <c r="C11">
        <v>15</v>
      </c>
      <c r="D11" s="1">
        <f t="shared" si="2"/>
        <v>36906</v>
      </c>
      <c r="E11">
        <v>6.7216809839010239E-5</v>
      </c>
      <c r="F11">
        <v>-1.382141187787056E-2</v>
      </c>
      <c r="G11">
        <v>6.8918531760573387E-3</v>
      </c>
      <c r="H11">
        <v>-7.5969193130731583E-4</v>
      </c>
      <c r="I11">
        <f t="shared" si="4"/>
        <v>1038.9138667901775</v>
      </c>
      <c r="J11">
        <f t="shared" si="5"/>
        <v>970.15132827963828</v>
      </c>
      <c r="K11">
        <f t="shared" si="6"/>
        <v>1052.993839617036</v>
      </c>
      <c r="L11">
        <f t="shared" si="7"/>
        <v>1017.4360060759573</v>
      </c>
    </row>
    <row r="12" spans="1:12" x14ac:dyDescent="0.2">
      <c r="A12">
        <v>2001</v>
      </c>
      <c r="B12">
        <v>1</v>
      </c>
      <c r="C12">
        <v>16</v>
      </c>
      <c r="D12" s="1">
        <f t="shared" si="2"/>
        <v>36907</v>
      </c>
      <c r="E12">
        <v>-8.2127936184406281E-4</v>
      </c>
      <c r="F12">
        <v>2.325919084250927E-2</v>
      </c>
      <c r="G12">
        <v>8.3022946491837502E-3</v>
      </c>
      <c r="H12">
        <v>1.2698344886302948E-2</v>
      </c>
      <c r="I12">
        <f t="shared" si="4"/>
        <v>1038.0606282726492</v>
      </c>
      <c r="J12">
        <f t="shared" si="5"/>
        <v>992.71626317020821</v>
      </c>
      <c r="K12">
        <f t="shared" si="6"/>
        <v>1061.736104737312</v>
      </c>
      <c r="L12">
        <f t="shared" si="7"/>
        <v>1030.3557593808523</v>
      </c>
    </row>
    <row r="13" spans="1:12" x14ac:dyDescent="0.2">
      <c r="A13">
        <v>2001</v>
      </c>
      <c r="B13">
        <v>1</v>
      </c>
      <c r="C13">
        <v>17</v>
      </c>
      <c r="D13" s="1">
        <f t="shared" si="2"/>
        <v>36908</v>
      </c>
      <c r="E13">
        <v>6.1320420354604721E-3</v>
      </c>
      <c r="F13">
        <v>7.3068812489509583E-3</v>
      </c>
      <c r="G13">
        <v>1.3047996908426285E-3</v>
      </c>
      <c r="H13">
        <v>6.0963761061429977E-3</v>
      </c>
      <c r="I13">
        <f t="shared" si="4"/>
        <v>1044.4260596805736</v>
      </c>
      <c r="J13">
        <f t="shared" si="5"/>
        <v>999.96992301909529</v>
      </c>
      <c r="K13">
        <f t="shared" si="6"/>
        <v>1063.1214576785296</v>
      </c>
      <c r="L13">
        <f t="shared" si="7"/>
        <v>1036.6371956131686</v>
      </c>
    </row>
    <row r="14" spans="1:12" x14ac:dyDescent="0.2">
      <c r="A14">
        <v>2001</v>
      </c>
      <c r="B14">
        <v>1</v>
      </c>
      <c r="C14">
        <v>18</v>
      </c>
      <c r="D14" s="1">
        <f t="shared" si="2"/>
        <v>36909</v>
      </c>
      <c r="E14">
        <v>-9.999382309615612E-3</v>
      </c>
      <c r="F14">
        <v>1.7973702400922775E-2</v>
      </c>
      <c r="G14">
        <v>-8.8997557759284973E-4</v>
      </c>
      <c r="H14">
        <v>-8.3989985287189484E-3</v>
      </c>
      <c r="I14">
        <f t="shared" si="4"/>
        <v>1033.9824442157021</v>
      </c>
      <c r="J14">
        <f t="shared" si="5"/>
        <v>1017.9430848253141</v>
      </c>
      <c r="K14">
        <f t="shared" si="6"/>
        <v>1062.1753055451809</v>
      </c>
      <c r="L14">
        <f t="shared" si="7"/>
        <v>1027.9304813323984</v>
      </c>
    </row>
    <row r="15" spans="1:12" x14ac:dyDescent="0.2">
      <c r="A15">
        <v>2001</v>
      </c>
      <c r="B15">
        <v>1</v>
      </c>
      <c r="C15">
        <v>19</v>
      </c>
      <c r="D15" s="1">
        <f t="shared" si="2"/>
        <v>36910</v>
      </c>
      <c r="E15">
        <v>1.3493969105184078E-2</v>
      </c>
      <c r="F15">
        <v>1.5670625492930412E-2</v>
      </c>
      <c r="G15">
        <v>2.5281712412834167E-2</v>
      </c>
      <c r="H15">
        <v>2.7747671119868755E-3</v>
      </c>
      <c r="I15">
        <f t="shared" si="4"/>
        <v>1047.9349713732515</v>
      </c>
      <c r="J15">
        <f t="shared" si="5"/>
        <v>1033.8948896807299</v>
      </c>
      <c r="K15">
        <f t="shared" si="6"/>
        <v>1089.0289161519884</v>
      </c>
      <c r="L15">
        <f t="shared" si="7"/>
        <v>1030.7827490254083</v>
      </c>
    </row>
    <row r="16" spans="1:12" x14ac:dyDescent="0.2">
      <c r="A16">
        <v>2001</v>
      </c>
      <c r="B16">
        <v>1</v>
      </c>
      <c r="C16">
        <v>22</v>
      </c>
      <c r="D16" s="1">
        <f t="shared" si="2"/>
        <v>36913</v>
      </c>
      <c r="E16">
        <v>7.3876767419278622E-3</v>
      </c>
      <c r="F16">
        <v>7.8026745468378067E-3</v>
      </c>
      <c r="G16">
        <v>-1.5511815436184406E-3</v>
      </c>
      <c r="H16">
        <v>1.1710441671311855E-2</v>
      </c>
      <c r="I16">
        <f t="shared" si="4"/>
        <v>1055.6767761883186</v>
      </c>
      <c r="J16">
        <f t="shared" si="5"/>
        <v>1041.9620350205473</v>
      </c>
      <c r="K16">
        <f t="shared" si="6"/>
        <v>1087.3396345967867</v>
      </c>
      <c r="L16">
        <f t="shared" si="7"/>
        <v>1042.8536702836648</v>
      </c>
    </row>
    <row r="17" spans="1:12" x14ac:dyDescent="0.2">
      <c r="A17">
        <v>2001</v>
      </c>
      <c r="B17">
        <v>1</v>
      </c>
      <c r="C17">
        <v>23</v>
      </c>
      <c r="D17" s="1">
        <f t="shared" si="2"/>
        <v>36914</v>
      </c>
      <c r="E17">
        <v>1.2150907889008522E-2</v>
      </c>
      <c r="F17">
        <v>-1.483612135052681E-2</v>
      </c>
      <c r="G17">
        <v>-9.1034881770610809E-3</v>
      </c>
      <c r="H17">
        <v>9.6574332565069199E-3</v>
      </c>
      <c r="I17">
        <f t="shared" si="4"/>
        <v>1068.5042074563482</v>
      </c>
      <c r="J17">
        <f t="shared" si="5"/>
        <v>1026.5033598263406</v>
      </c>
      <c r="K17">
        <f t="shared" si="6"/>
        <v>1077.4410510887849</v>
      </c>
      <c r="L17">
        <f t="shared" si="7"/>
        <v>1052.9249600007324</v>
      </c>
    </row>
    <row r="18" spans="1:12" x14ac:dyDescent="0.2">
      <c r="A18">
        <v>2001</v>
      </c>
      <c r="B18">
        <v>1</v>
      </c>
      <c r="C18">
        <v>24</v>
      </c>
      <c r="D18" s="1">
        <f t="shared" si="2"/>
        <v>36915</v>
      </c>
      <c r="E18">
        <v>1.6492330469191074E-3</v>
      </c>
      <c r="F18">
        <v>-4.4980231672525406E-2</v>
      </c>
      <c r="G18">
        <v>4.2322967201471329E-3</v>
      </c>
      <c r="H18">
        <v>-1.6480704769492149E-2</v>
      </c>
      <c r="I18">
        <f t="shared" si="4"/>
        <v>1070.2664199060573</v>
      </c>
      <c r="J18">
        <f t="shared" si="5"/>
        <v>980.33100088872607</v>
      </c>
      <c r="K18">
        <f t="shared" si="6"/>
        <v>1082.0011013154599</v>
      </c>
      <c r="L18">
        <f t="shared" si="7"/>
        <v>1035.5720145905311</v>
      </c>
    </row>
    <row r="19" spans="1:12" x14ac:dyDescent="0.2">
      <c r="A19">
        <v>2001</v>
      </c>
      <c r="B19">
        <v>1</v>
      </c>
      <c r="C19">
        <v>26</v>
      </c>
      <c r="D19" s="1">
        <f t="shared" si="2"/>
        <v>36917</v>
      </c>
      <c r="E19">
        <v>6.3490872271358967E-3</v>
      </c>
      <c r="F19">
        <v>-8.5254935547709465E-3</v>
      </c>
      <c r="G19">
        <v>-3.3404598943889141E-3</v>
      </c>
      <c r="H19">
        <v>1.4064383693039417E-2</v>
      </c>
      <c r="I19">
        <f t="shared" si="4"/>
        <v>1077.0616347623154</v>
      </c>
      <c r="J19">
        <f t="shared" si="5"/>
        <v>971.97319525910711</v>
      </c>
      <c r="K19">
        <f t="shared" si="6"/>
        <v>1078.3867200308309</v>
      </c>
      <c r="L19">
        <f t="shared" si="7"/>
        <v>1050.1366967455062</v>
      </c>
    </row>
    <row r="20" spans="1:12" x14ac:dyDescent="0.2">
      <c r="A20">
        <v>2001</v>
      </c>
      <c r="B20">
        <v>1</v>
      </c>
      <c r="C20">
        <v>29</v>
      </c>
      <c r="D20" s="1">
        <f t="shared" si="2"/>
        <v>36920</v>
      </c>
      <c r="E20">
        <v>-1.6414187848567963E-2</v>
      </c>
      <c r="F20">
        <v>-1.8669694662094116E-2</v>
      </c>
      <c r="G20">
        <v>5.9603778645396233E-3</v>
      </c>
      <c r="H20">
        <v>-4.1748625226318836E-3</v>
      </c>
      <c r="I20">
        <f t="shared" si="4"/>
        <v>1059.382542764841</v>
      </c>
      <c r="J20">
        <f t="shared" si="5"/>
        <v>953.82675248387955</v>
      </c>
      <c r="K20">
        <f t="shared" si="6"/>
        <v>1084.8143123663162</v>
      </c>
      <c r="L20">
        <f t="shared" si="7"/>
        <v>1045.752520406623</v>
      </c>
    </row>
    <row r="21" spans="1:12" x14ac:dyDescent="0.2">
      <c r="A21">
        <v>2001</v>
      </c>
      <c r="B21">
        <v>1</v>
      </c>
      <c r="C21">
        <v>30</v>
      </c>
      <c r="D21" s="1">
        <f t="shared" si="2"/>
        <v>36921</v>
      </c>
      <c r="E21">
        <v>-2.551625482738018E-3</v>
      </c>
      <c r="F21">
        <v>2.8660662472248077E-2</v>
      </c>
      <c r="G21">
        <v>1.8182840198278427E-2</v>
      </c>
      <c r="H21">
        <v>1.3308501802384853E-3</v>
      </c>
      <c r="I21">
        <f t="shared" si="4"/>
        <v>1056.6793952727544</v>
      </c>
      <c r="J21">
        <f t="shared" si="5"/>
        <v>981.16405909382058</v>
      </c>
      <c r="K21">
        <f t="shared" si="6"/>
        <v>1104.5393176528783</v>
      </c>
      <c r="L21">
        <f t="shared" si="7"/>
        <v>1047.144260336891</v>
      </c>
    </row>
    <row r="22" spans="1:12" x14ac:dyDescent="0.2">
      <c r="A22">
        <v>2001</v>
      </c>
      <c r="B22">
        <v>1</v>
      </c>
      <c r="C22">
        <v>31</v>
      </c>
      <c r="D22" s="1">
        <f t="shared" si="2"/>
        <v>36922</v>
      </c>
      <c r="E22">
        <v>-2.6115044951438904E-2</v>
      </c>
      <c r="F22">
        <v>-1.554685877636075E-3</v>
      </c>
      <c r="G22">
        <v>-1.1499879881739616E-2</v>
      </c>
      <c r="H22">
        <v>5.5680545046925545E-3</v>
      </c>
      <c r="I22">
        <f t="shared" si="4"/>
        <v>1029.0841653659472</v>
      </c>
      <c r="J22">
        <f t="shared" si="5"/>
        <v>979.63865718750333</v>
      </c>
      <c r="K22">
        <f t="shared" si="6"/>
        <v>1091.8372481752115</v>
      </c>
      <c r="L22">
        <f t="shared" si="7"/>
        <v>1052.9748166527227</v>
      </c>
    </row>
    <row r="23" spans="1:12" x14ac:dyDescent="0.2">
      <c r="A23">
        <v>2001</v>
      </c>
      <c r="B23">
        <v>2</v>
      </c>
      <c r="C23">
        <v>1</v>
      </c>
      <c r="D23" s="1">
        <f t="shared" si="2"/>
        <v>36923</v>
      </c>
      <c r="E23">
        <v>-5.1322393119335175E-4</v>
      </c>
      <c r="F23">
        <v>2.0303156226873398E-2</v>
      </c>
      <c r="G23">
        <v>2.2528871893882751E-2</v>
      </c>
      <c r="H23">
        <v>5.5596213787794113E-3</v>
      </c>
      <c r="I23">
        <f t="shared" si="4"/>
        <v>1028.5560147450692</v>
      </c>
      <c r="J23">
        <f t="shared" si="5"/>
        <v>999.52841389026571</v>
      </c>
      <c r="K23">
        <f t="shared" si="6"/>
        <v>1116.4351096683204</v>
      </c>
      <c r="L23">
        <f t="shared" si="7"/>
        <v>1058.8289579547015</v>
      </c>
    </row>
    <row r="24" spans="1:12" x14ac:dyDescent="0.2">
      <c r="A24">
        <v>2001</v>
      </c>
      <c r="B24">
        <v>2</v>
      </c>
      <c r="C24">
        <v>2</v>
      </c>
      <c r="D24" s="1">
        <f t="shared" si="2"/>
        <v>36924</v>
      </c>
      <c r="E24">
        <v>9.0062757954001427E-3</v>
      </c>
      <c r="F24">
        <v>3.7949229590594769E-3</v>
      </c>
      <c r="G24">
        <v>2.886500395834446E-2</v>
      </c>
      <c r="H24">
        <v>1.9123729318380356E-2</v>
      </c>
      <c r="I24">
        <f t="shared" si="4"/>
        <v>1037.8194738848811</v>
      </c>
      <c r="J24">
        <f t="shared" si="5"/>
        <v>1003.3215472163702</v>
      </c>
      <c r="K24">
        <f t="shared" si="6"/>
        <v>1148.6610135281312</v>
      </c>
      <c r="L24">
        <f t="shared" si="7"/>
        <v>1079.0777163410901</v>
      </c>
    </row>
    <row r="25" spans="1:12" x14ac:dyDescent="0.2">
      <c r="A25">
        <v>2001</v>
      </c>
      <c r="B25">
        <v>2</v>
      </c>
      <c r="C25">
        <v>5</v>
      </c>
      <c r="D25" s="1">
        <f t="shared" si="2"/>
        <v>36927</v>
      </c>
      <c r="E25">
        <v>3.6854716017842293E-3</v>
      </c>
      <c r="F25">
        <v>9.150216355919838E-3</v>
      </c>
      <c r="G25">
        <v>2.3126071318984032E-3</v>
      </c>
      <c r="H25">
        <v>5.0457743927836418E-3</v>
      </c>
      <c r="I25">
        <f t="shared" si="4"/>
        <v>1041.6443280836625</v>
      </c>
      <c r="J25">
        <f t="shared" si="5"/>
        <v>1012.5021564479562</v>
      </c>
      <c r="K25">
        <f t="shared" si="6"/>
        <v>1151.31741518015</v>
      </c>
      <c r="L25">
        <f t="shared" si="7"/>
        <v>1084.5224990500274</v>
      </c>
    </row>
    <row r="26" spans="1:12" x14ac:dyDescent="0.2">
      <c r="A26">
        <v>2001</v>
      </c>
      <c r="B26">
        <v>2</v>
      </c>
      <c r="C26">
        <v>6</v>
      </c>
      <c r="D26" s="1">
        <f t="shared" si="2"/>
        <v>36928</v>
      </c>
      <c r="E26">
        <v>2.2692052647471428E-2</v>
      </c>
      <c r="F26">
        <v>7.6486896723508835E-3</v>
      </c>
      <c r="G26">
        <v>2.1395264193415642E-3</v>
      </c>
      <c r="H26">
        <v>-6.5596587955951691E-3</v>
      </c>
      <c r="I26">
        <f t="shared" si="4"/>
        <v>1065.281376016477</v>
      </c>
      <c r="J26">
        <f t="shared" si="5"/>
        <v>1020.2464712352127</v>
      </c>
      <c r="K26">
        <f t="shared" si="6"/>
        <v>1153.7806892069759</v>
      </c>
      <c r="L26">
        <f t="shared" si="7"/>
        <v>1077.4084015001131</v>
      </c>
    </row>
    <row r="27" spans="1:12" x14ac:dyDescent="0.2">
      <c r="A27">
        <v>2001</v>
      </c>
      <c r="B27">
        <v>2</v>
      </c>
      <c r="C27">
        <v>7</v>
      </c>
      <c r="D27" s="1">
        <f t="shared" si="2"/>
        <v>36929</v>
      </c>
      <c r="E27">
        <v>-7.9863304272294044E-3</v>
      </c>
      <c r="F27">
        <v>5.1303459331393242E-3</v>
      </c>
      <c r="G27">
        <v>6.2126191332936287E-3</v>
      </c>
      <c r="H27">
        <v>5.4113352671265602E-3</v>
      </c>
      <c r="I27">
        <f t="shared" si="4"/>
        <v>1056.7736869496357</v>
      </c>
      <c r="J27">
        <f t="shared" si="5"/>
        <v>1025.4806885697139</v>
      </c>
      <c r="K27">
        <f t="shared" si="6"/>
        <v>1160.948689192368</v>
      </c>
      <c r="L27">
        <f t="shared" si="7"/>
        <v>1083.2386195802492</v>
      </c>
    </row>
    <row r="28" spans="1:12" x14ac:dyDescent="0.2">
      <c r="A28">
        <v>2001</v>
      </c>
      <c r="B28">
        <v>2</v>
      </c>
      <c r="C28">
        <v>8</v>
      </c>
      <c r="D28" s="1">
        <f t="shared" si="2"/>
        <v>36930</v>
      </c>
      <c r="E28">
        <v>1.6466785222291946E-2</v>
      </c>
      <c r="F28">
        <v>-1.1701881885528564E-4</v>
      </c>
      <c r="G28">
        <v>1.2144379317760468E-2</v>
      </c>
      <c r="H28">
        <v>2.0940393209457397E-2</v>
      </c>
      <c r="I28">
        <f t="shared" si="4"/>
        <v>1074.1753522812051</v>
      </c>
      <c r="J28">
        <f t="shared" si="5"/>
        <v>1025.3606880307786</v>
      </c>
      <c r="K28">
        <f t="shared" si="6"/>
        <v>1175.047690442377</v>
      </c>
      <c r="L28">
        <f t="shared" si="7"/>
        <v>1105.9220622139294</v>
      </c>
    </row>
    <row r="29" spans="1:12" x14ac:dyDescent="0.2">
      <c r="A29">
        <v>2001</v>
      </c>
      <c r="B29">
        <v>2</v>
      </c>
      <c r="C29">
        <v>9</v>
      </c>
      <c r="D29" s="1">
        <f t="shared" si="2"/>
        <v>36931</v>
      </c>
      <c r="E29">
        <v>-3.0033565126359463E-3</v>
      </c>
      <c r="F29">
        <v>1.7983056604862213E-3</v>
      </c>
      <c r="G29">
        <v>3.6169157829135656E-3</v>
      </c>
      <c r="H29">
        <v>8.4270704537630081E-3</v>
      </c>
      <c r="I29">
        <f t="shared" si="4"/>
        <v>1070.9492207412184</v>
      </c>
      <c r="J29">
        <f t="shared" si="5"/>
        <v>1027.2045999601044</v>
      </c>
      <c r="K29">
        <f t="shared" si="6"/>
        <v>1179.2977389796142</v>
      </c>
      <c r="L29">
        <f t="shared" si="7"/>
        <v>1115.2417453485771</v>
      </c>
    </row>
    <row r="30" spans="1:12" x14ac:dyDescent="0.2">
      <c r="A30">
        <v>2001</v>
      </c>
      <c r="B30">
        <v>2</v>
      </c>
      <c r="C30">
        <v>12</v>
      </c>
      <c r="D30" s="1">
        <f t="shared" si="2"/>
        <v>36934</v>
      </c>
      <c r="E30">
        <v>9.064873680472374E-3</v>
      </c>
      <c r="F30">
        <v>2.2958554327487946E-3</v>
      </c>
      <c r="G30">
        <v>8.2808807492256165E-3</v>
      </c>
      <c r="H30">
        <v>1.1352677829563618E-2</v>
      </c>
      <c r="I30">
        <f t="shared" si="4"/>
        <v>1080.6572401454378</v>
      </c>
      <c r="J30">
        <f t="shared" si="5"/>
        <v>1029.5629132214674</v>
      </c>
      <c r="K30">
        <f t="shared" si="6"/>
        <v>1189.0633629239358</v>
      </c>
      <c r="L30">
        <f t="shared" si="7"/>
        <v>1127.9027255855997</v>
      </c>
    </row>
    <row r="31" spans="1:12" x14ac:dyDescent="0.2">
      <c r="A31">
        <v>2001</v>
      </c>
      <c r="B31">
        <v>2</v>
      </c>
      <c r="C31">
        <v>13</v>
      </c>
      <c r="D31" s="1">
        <f t="shared" si="2"/>
        <v>36935</v>
      </c>
      <c r="E31">
        <v>2.8414058033376932E-4</v>
      </c>
      <c r="F31">
        <v>-1.9253410864621401E-3</v>
      </c>
      <c r="G31">
        <v>-9.3823438510298729E-3</v>
      </c>
      <c r="H31">
        <v>-1.1188185773789883E-2</v>
      </c>
      <c r="I31">
        <f t="shared" si="4"/>
        <v>1080.9642987207947</v>
      </c>
      <c r="J31">
        <f t="shared" si="5"/>
        <v>1027.5806534435444</v>
      </c>
      <c r="K31">
        <f t="shared" si="6"/>
        <v>1177.9071615923215</v>
      </c>
      <c r="L31">
        <f t="shared" si="7"/>
        <v>1115.2835403569841</v>
      </c>
    </row>
    <row r="32" spans="1:12" x14ac:dyDescent="0.2">
      <c r="A32">
        <v>2001</v>
      </c>
      <c r="B32">
        <v>2</v>
      </c>
      <c r="C32">
        <v>14</v>
      </c>
      <c r="D32" s="1">
        <f t="shared" si="2"/>
        <v>36936</v>
      </c>
      <c r="E32">
        <v>-1.0244962759315968E-3</v>
      </c>
      <c r="F32">
        <v>1.1240384774282575E-3</v>
      </c>
      <c r="G32">
        <v>1.0463152080774307E-2</v>
      </c>
      <c r="H32">
        <v>1.3064008206129074E-2</v>
      </c>
      <c r="I32">
        <f t="shared" si="4"/>
        <v>1079.8568548223402</v>
      </c>
      <c r="J32">
        <f t="shared" si="5"/>
        <v>1028.7356936366759</v>
      </c>
      <c r="K32">
        <f t="shared" si="6"/>
        <v>1190.231783361095</v>
      </c>
      <c r="L32">
        <f t="shared" si="7"/>
        <v>1129.8536136803684</v>
      </c>
    </row>
    <row r="33" spans="1:12" x14ac:dyDescent="0.2">
      <c r="A33">
        <v>2001</v>
      </c>
      <c r="B33">
        <v>2</v>
      </c>
      <c r="C33">
        <v>15</v>
      </c>
      <c r="D33" s="1">
        <f t="shared" si="2"/>
        <v>36937</v>
      </c>
      <c r="E33">
        <v>-1.2273602187633514E-3</v>
      </c>
      <c r="F33">
        <v>3.6171446554362774E-3</v>
      </c>
      <c r="G33">
        <v>-3.1608585268259048E-3</v>
      </c>
      <c r="H33">
        <v>-1.8888525664806366E-4</v>
      </c>
      <c r="I33">
        <f t="shared" si="4"/>
        <v>1078.5314814767723</v>
      </c>
      <c r="J33">
        <f t="shared" si="5"/>
        <v>1032.4567794527704</v>
      </c>
      <c r="K33">
        <f t="shared" si="6"/>
        <v>1186.469629079759</v>
      </c>
      <c r="L33">
        <f t="shared" si="7"/>
        <v>1129.6402009905737</v>
      </c>
    </row>
    <row r="34" spans="1:12" x14ac:dyDescent="0.2">
      <c r="A34">
        <v>2001</v>
      </c>
      <c r="B34">
        <v>2</v>
      </c>
      <c r="C34">
        <v>16</v>
      </c>
      <c r="D34" s="1">
        <f t="shared" si="2"/>
        <v>36938</v>
      </c>
      <c r="E34">
        <v>-5.5554620921611786E-3</v>
      </c>
      <c r="F34">
        <v>1.7699770629405975E-2</v>
      </c>
      <c r="G34">
        <v>-4.8886984586715698E-5</v>
      </c>
      <c r="H34">
        <v>-1.0375864803791046E-3</v>
      </c>
      <c r="I34">
        <f t="shared" si="4"/>
        <v>1072.5397407162257</v>
      </c>
      <c r="J34">
        <f t="shared" si="5"/>
        <v>1050.7310276338596</v>
      </c>
      <c r="K34">
        <f t="shared" si="6"/>
        <v>1186.4116261572894</v>
      </c>
      <c r="L34">
        <f t="shared" si="7"/>
        <v>1128.4681015903332</v>
      </c>
    </row>
    <row r="35" spans="1:12" x14ac:dyDescent="0.2">
      <c r="A35">
        <v>2001</v>
      </c>
      <c r="B35">
        <v>2</v>
      </c>
      <c r="C35">
        <v>19</v>
      </c>
      <c r="D35" s="1">
        <f t="shared" si="2"/>
        <v>36941</v>
      </c>
      <c r="E35">
        <v>-1.6034422442317009E-3</v>
      </c>
      <c r="F35">
        <v>-6.7799724638462067E-4</v>
      </c>
      <c r="G35">
        <v>4.9126148223876953E-4</v>
      </c>
      <c r="H35">
        <v>-1.176132820546627E-3</v>
      </c>
      <c r="I35">
        <f t="shared" si="4"/>
        <v>1070.8199851873439</v>
      </c>
      <c r="J35">
        <f t="shared" si="5"/>
        <v>1050.0186348904331</v>
      </c>
      <c r="K35">
        <f t="shared" si="6"/>
        <v>1186.9944644913007</v>
      </c>
      <c r="L35">
        <f t="shared" si="7"/>
        <v>1127.1408732191128</v>
      </c>
    </row>
    <row r="36" spans="1:12" x14ac:dyDescent="0.2">
      <c r="A36">
        <v>2001</v>
      </c>
      <c r="B36">
        <v>2</v>
      </c>
      <c r="C36">
        <v>20</v>
      </c>
      <c r="D36" s="1">
        <f t="shared" si="2"/>
        <v>36942</v>
      </c>
      <c r="E36">
        <v>-1.7740081995725632E-2</v>
      </c>
      <c r="F36">
        <v>3.5576103255152702E-3</v>
      </c>
      <c r="G36">
        <v>8.2627907395362854E-3</v>
      </c>
      <c r="H36">
        <v>2.0123008638620377E-2</v>
      </c>
      <c r="I36">
        <f t="shared" si="4"/>
        <v>1051.8235508474588</v>
      </c>
      <c r="J36">
        <f t="shared" si="5"/>
        <v>1053.7541920279027</v>
      </c>
      <c r="K36">
        <f t="shared" si="6"/>
        <v>1196.8023513603803</v>
      </c>
      <c r="L36">
        <f t="shared" si="7"/>
        <v>1149.8223387478431</v>
      </c>
    </row>
    <row r="37" spans="1:12" x14ac:dyDescent="0.2">
      <c r="A37">
        <v>2001</v>
      </c>
      <c r="B37">
        <v>2</v>
      </c>
      <c r="C37">
        <v>21</v>
      </c>
      <c r="D37" s="1">
        <f t="shared" si="2"/>
        <v>36943</v>
      </c>
      <c r="E37">
        <v>-4.8852758482098579E-3</v>
      </c>
      <c r="F37">
        <v>6.7882053554058075E-4</v>
      </c>
      <c r="G37">
        <v>4.5671677216887474E-3</v>
      </c>
      <c r="H37">
        <v>-1.2895483523607254E-3</v>
      </c>
      <c r="I37">
        <f t="shared" si="4"/>
        <v>1046.6851026579254</v>
      </c>
      <c r="J37">
        <f t="shared" si="5"/>
        <v>1054.4695020128631</v>
      </c>
      <c r="K37">
        <f t="shared" si="6"/>
        <v>1202.2683484287545</v>
      </c>
      <c r="L37">
        <f t="shared" si="7"/>
        <v>1148.3395872454032</v>
      </c>
    </row>
    <row r="38" spans="1:12" x14ac:dyDescent="0.2">
      <c r="A38">
        <v>2001</v>
      </c>
      <c r="B38">
        <v>2</v>
      </c>
      <c r="C38">
        <v>22</v>
      </c>
      <c r="D38" s="1">
        <f t="shared" si="2"/>
        <v>36944</v>
      </c>
      <c r="E38">
        <v>3.8390327244997025E-3</v>
      </c>
      <c r="F38">
        <v>-9.1279614716768265E-3</v>
      </c>
      <c r="G38">
        <v>-4.2253304272890091E-3</v>
      </c>
      <c r="H38">
        <v>-7.7426433563232422E-5</v>
      </c>
      <c r="I38">
        <f t="shared" si="4"/>
        <v>1050.7033610192755</v>
      </c>
      <c r="J38">
        <f t="shared" si="5"/>
        <v>1044.8443450254315</v>
      </c>
      <c r="K38">
        <f t="shared" si="6"/>
        <v>1197.1883673943719</v>
      </c>
      <c r="L38">
        <f t="shared" si="7"/>
        <v>1148.2506754066433</v>
      </c>
    </row>
    <row r="39" spans="1:12" x14ac:dyDescent="0.2">
      <c r="A39">
        <v>2001</v>
      </c>
      <c r="B39">
        <v>2</v>
      </c>
      <c r="C39">
        <v>23</v>
      </c>
      <c r="D39" s="1">
        <f t="shared" si="2"/>
        <v>36945</v>
      </c>
      <c r="E39">
        <v>1.0089697316288948E-2</v>
      </c>
      <c r="F39">
        <v>3.0446229502558708E-3</v>
      </c>
      <c r="G39">
        <v>1.3229120522737503E-2</v>
      </c>
      <c r="H39">
        <v>1.6422605141997337E-2</v>
      </c>
      <c r="I39">
        <f t="shared" si="4"/>
        <v>1061.3046399011673</v>
      </c>
      <c r="J39">
        <f t="shared" si="5"/>
        <v>1048.0255020977411</v>
      </c>
      <c r="K39">
        <f t="shared" si="6"/>
        <v>1213.0261165950515</v>
      </c>
      <c r="L39">
        <f t="shared" si="7"/>
        <v>1167.1079428528783</v>
      </c>
    </row>
    <row r="40" spans="1:12" x14ac:dyDescent="0.2">
      <c r="A40">
        <v>2001</v>
      </c>
      <c r="B40">
        <v>2</v>
      </c>
      <c r="C40">
        <v>28</v>
      </c>
      <c r="D40" s="1">
        <f t="shared" si="2"/>
        <v>36950</v>
      </c>
      <c r="E40">
        <v>-1.8759371712803841E-2</v>
      </c>
      <c r="F40">
        <v>1.6835782676935196E-2</v>
      </c>
      <c r="G40">
        <v>-2.6356339454650879E-2</v>
      </c>
      <c r="H40">
        <v>-3.9114288985729218E-2</v>
      </c>
      <c r="I40">
        <f t="shared" si="4"/>
        <v>1041.3952316607379</v>
      </c>
      <c r="J40">
        <f t="shared" si="5"/>
        <v>1065.6698316909446</v>
      </c>
      <c r="K40">
        <f t="shared" si="6"/>
        <v>1181.0551884987153</v>
      </c>
      <c r="L40">
        <f t="shared" si="7"/>
        <v>1121.4573454985909</v>
      </c>
    </row>
    <row r="41" spans="1:12" x14ac:dyDescent="0.2">
      <c r="A41">
        <v>2001</v>
      </c>
      <c r="B41">
        <v>3</v>
      </c>
      <c r="C41">
        <v>1</v>
      </c>
      <c r="D41" s="1">
        <f t="shared" si="2"/>
        <v>36951</v>
      </c>
      <c r="E41">
        <v>2.866852842271328E-2</v>
      </c>
      <c r="F41">
        <v>-2.1691342815756798E-2</v>
      </c>
      <c r="G41">
        <v>2.2730214521288872E-2</v>
      </c>
      <c r="H41">
        <v>6.9587975740432739E-3</v>
      </c>
      <c r="I41">
        <f t="shared" si="4"/>
        <v>1071.2505004588818</v>
      </c>
      <c r="J41">
        <f t="shared" si="5"/>
        <v>1042.5540220433265</v>
      </c>
      <c r="K41">
        <f t="shared" si="6"/>
        <v>1207.9008262947723</v>
      </c>
      <c r="L41">
        <f t="shared" si="7"/>
        <v>1129.2613401538395</v>
      </c>
    </row>
    <row r="42" spans="1:12" x14ac:dyDescent="0.2">
      <c r="A42">
        <v>2001</v>
      </c>
      <c r="B42">
        <v>3</v>
      </c>
      <c r="C42">
        <v>2</v>
      </c>
      <c r="D42" s="1">
        <f t="shared" si="2"/>
        <v>36952</v>
      </c>
      <c r="E42">
        <v>2.9605161398649216E-4</v>
      </c>
      <c r="F42">
        <v>7.3769455775618553E-3</v>
      </c>
      <c r="G42">
        <v>-6.2958062626421452E-3</v>
      </c>
      <c r="H42">
        <v>-1.214170828461647E-2</v>
      </c>
      <c r="I42">
        <f t="shared" si="4"/>
        <v>1071.5676458985265</v>
      </c>
      <c r="J42">
        <f t="shared" si="5"/>
        <v>1050.2448863256084</v>
      </c>
      <c r="K42">
        <f t="shared" si="6"/>
        <v>1200.296116707935</v>
      </c>
      <c r="L42">
        <f t="shared" si="7"/>
        <v>1115.5501783845964</v>
      </c>
    </row>
    <row r="43" spans="1:12" x14ac:dyDescent="0.2">
      <c r="A43">
        <v>2001</v>
      </c>
      <c r="B43">
        <v>3</v>
      </c>
      <c r="C43">
        <v>5</v>
      </c>
      <c r="D43" s="1">
        <f t="shared" si="2"/>
        <v>36955</v>
      </c>
      <c r="E43">
        <v>9.8601765930652618E-3</v>
      </c>
      <c r="F43">
        <v>8.2914456725120544E-3</v>
      </c>
      <c r="G43">
        <v>-3.1100225169211626E-3</v>
      </c>
      <c r="H43">
        <v>-5.0755031406879425E-3</v>
      </c>
      <c r="I43">
        <f t="shared" si="4"/>
        <v>1082.1334921185012</v>
      </c>
      <c r="J43">
        <f t="shared" si="5"/>
        <v>1058.9529347434107</v>
      </c>
      <c r="K43">
        <f t="shared" si="6"/>
        <v>1196.5631687580003</v>
      </c>
      <c r="L43">
        <f t="shared" si="7"/>
        <v>1109.8881999506104</v>
      </c>
    </row>
    <row r="44" spans="1:12" x14ac:dyDescent="0.2">
      <c r="A44">
        <v>2001</v>
      </c>
      <c r="B44">
        <v>3</v>
      </c>
      <c r="C44">
        <v>6</v>
      </c>
      <c r="D44" s="1">
        <f t="shared" si="2"/>
        <v>36956</v>
      </c>
      <c r="E44">
        <v>-1.4165653847157955E-3</v>
      </c>
      <c r="F44">
        <v>1.8671568483114243E-2</v>
      </c>
      <c r="G44">
        <v>-1.1617137119174004E-2</v>
      </c>
      <c r="H44">
        <v>-1.0961582884192467E-2</v>
      </c>
      <c r="I44">
        <f t="shared" si="4"/>
        <v>1080.6005792719245</v>
      </c>
      <c r="J44">
        <f t="shared" si="5"/>
        <v>1078.725246984867</v>
      </c>
      <c r="K44">
        <f t="shared" si="6"/>
        <v>1182.6625303547853</v>
      </c>
      <c r="L44">
        <f t="shared" si="7"/>
        <v>1097.7220684546646</v>
      </c>
    </row>
    <row r="45" spans="1:12" x14ac:dyDescent="0.2">
      <c r="A45">
        <v>2001</v>
      </c>
      <c r="B45">
        <v>3</v>
      </c>
      <c r="C45">
        <v>7</v>
      </c>
      <c r="D45" s="1">
        <f t="shared" si="2"/>
        <v>36957</v>
      </c>
      <c r="E45">
        <v>8.7297335267066956E-4</v>
      </c>
      <c r="F45">
        <v>1.298582274466753E-2</v>
      </c>
      <c r="G45">
        <v>2.7952087111771107E-3</v>
      </c>
      <c r="H45">
        <v>-3.3976389095187187E-3</v>
      </c>
      <c r="I45">
        <f t="shared" si="4"/>
        <v>1081.5439147825093</v>
      </c>
      <c r="J45">
        <f t="shared" si="5"/>
        <v>1092.7333818324103</v>
      </c>
      <c r="K45">
        <f t="shared" si="6"/>
        <v>1185.9683189620157</v>
      </c>
      <c r="L45">
        <f t="shared" si="7"/>
        <v>1093.9924052430456</v>
      </c>
    </row>
    <row r="46" spans="1:12" x14ac:dyDescent="0.2">
      <c r="A46">
        <v>2001</v>
      </c>
      <c r="B46">
        <v>3</v>
      </c>
      <c r="C46">
        <v>8</v>
      </c>
      <c r="D46" s="1">
        <f t="shared" si="2"/>
        <v>36958</v>
      </c>
      <c r="E46">
        <v>-1.6306359320878983E-2</v>
      </c>
      <c r="F46">
        <v>1.1136440560221672E-2</v>
      </c>
      <c r="G46">
        <v>-1.5158932656049728E-2</v>
      </c>
      <c r="H46">
        <v>5.2496111020445824E-3</v>
      </c>
      <c r="I46">
        <f t="shared" si="4"/>
        <v>1063.9078710867557</v>
      </c>
      <c r="J46">
        <f t="shared" si="5"/>
        <v>1104.9025421873569</v>
      </c>
      <c r="K46">
        <f t="shared" si="6"/>
        <v>1167.990305082662</v>
      </c>
      <c r="L46">
        <f t="shared" si="7"/>
        <v>1099.735439919162</v>
      </c>
    </row>
    <row r="47" spans="1:12" x14ac:dyDescent="0.2">
      <c r="A47">
        <v>2001</v>
      </c>
      <c r="B47">
        <v>3</v>
      </c>
      <c r="C47">
        <v>9</v>
      </c>
      <c r="D47" s="1">
        <f t="shared" si="2"/>
        <v>36959</v>
      </c>
      <c r="E47">
        <v>6.2739923596382141E-3</v>
      </c>
      <c r="F47">
        <v>-9.0042203664779663E-3</v>
      </c>
      <c r="G47">
        <v>1.4576136600226164E-3</v>
      </c>
      <c r="H47">
        <v>2.9178094118833542E-3</v>
      </c>
      <c r="I47">
        <f t="shared" si="4"/>
        <v>1070.582820941313</v>
      </c>
      <c r="J47">
        <f t="shared" si="5"/>
        <v>1094.9537562140201</v>
      </c>
      <c r="K47">
        <f t="shared" si="6"/>
        <v>1169.6927837061244</v>
      </c>
      <c r="L47">
        <f t="shared" si="7"/>
        <v>1102.9442583363398</v>
      </c>
    </row>
    <row r="48" spans="1:12" x14ac:dyDescent="0.2">
      <c r="A48">
        <v>2001</v>
      </c>
      <c r="B48">
        <v>3</v>
      </c>
      <c r="C48">
        <v>12</v>
      </c>
      <c r="D48" s="1">
        <f t="shared" si="2"/>
        <v>36962</v>
      </c>
      <c r="E48">
        <v>1.1395106092095375E-2</v>
      </c>
      <c r="F48">
        <v>6.4434483647346497E-3</v>
      </c>
      <c r="G48">
        <v>4.1707977652549744E-3</v>
      </c>
      <c r="H48">
        <v>2.6099191978573799E-2</v>
      </c>
      <c r="I48">
        <f t="shared" si="4"/>
        <v>1082.782225766314</v>
      </c>
      <c r="J48">
        <f t="shared" si="5"/>
        <v>1102.0090342039575</v>
      </c>
      <c r="K48">
        <f t="shared" si="6"/>
        <v>1174.5713357544407</v>
      </c>
      <c r="L48">
        <f t="shared" si="7"/>
        <v>1131.7302122763256</v>
      </c>
    </row>
    <row r="49" spans="1:12" x14ac:dyDescent="0.2">
      <c r="A49">
        <v>2001</v>
      </c>
      <c r="B49">
        <v>3</v>
      </c>
      <c r="C49">
        <v>13</v>
      </c>
      <c r="D49" s="1">
        <f t="shared" si="2"/>
        <v>36963</v>
      </c>
      <c r="E49">
        <v>1.6324275638908148E-3</v>
      </c>
      <c r="F49">
        <v>-8.032776415348053E-3</v>
      </c>
      <c r="G49">
        <v>6.7855785600841045E-3</v>
      </c>
      <c r="H49">
        <v>7.7959205955266953E-3</v>
      </c>
      <c r="I49">
        <f t="shared" si="4"/>
        <v>1084.549789317346</v>
      </c>
      <c r="J49">
        <f t="shared" si="5"/>
        <v>1093.1568420245035</v>
      </c>
      <c r="K49">
        <f t="shared" si="6"/>
        <v>1182.5414818276254</v>
      </c>
      <c r="L49">
        <f t="shared" si="7"/>
        <v>1140.5530911467904</v>
      </c>
    </row>
    <row r="50" spans="1:12" x14ac:dyDescent="0.2">
      <c r="A50">
        <v>2001</v>
      </c>
      <c r="B50">
        <v>3</v>
      </c>
      <c r="C50">
        <v>14</v>
      </c>
      <c r="D50" s="1">
        <f t="shared" si="2"/>
        <v>36964</v>
      </c>
      <c r="E50">
        <v>-1.830928772687912E-2</v>
      </c>
      <c r="F50">
        <v>4.959985613822937E-3</v>
      </c>
      <c r="G50">
        <v>3.7939008325338364E-3</v>
      </c>
      <c r="H50">
        <v>8.0562010407447815E-4</v>
      </c>
      <c r="I50">
        <f t="shared" si="4"/>
        <v>1064.6924551706086</v>
      </c>
      <c r="J50">
        <f t="shared" si="5"/>
        <v>1098.5788842345971</v>
      </c>
      <c r="K50">
        <f t="shared" si="6"/>
        <v>1187.0279269400371</v>
      </c>
      <c r="L50">
        <f t="shared" si="7"/>
        <v>1141.4719436467826</v>
      </c>
    </row>
    <row r="51" spans="1:12" x14ac:dyDescent="0.2">
      <c r="A51">
        <v>2001</v>
      </c>
      <c r="B51">
        <v>3</v>
      </c>
      <c r="C51">
        <v>15</v>
      </c>
      <c r="D51" s="1">
        <f t="shared" si="2"/>
        <v>36965</v>
      </c>
      <c r="E51">
        <v>-5.2309003658592701E-3</v>
      </c>
      <c r="F51">
        <v>-1.0096419136971235E-3</v>
      </c>
      <c r="G51">
        <v>-8.7409187108278275E-3</v>
      </c>
      <c r="H51">
        <v>-7.5904130935668945E-3</v>
      </c>
      <c r="I51">
        <f t="shared" si="4"/>
        <v>1059.1231550173291</v>
      </c>
      <c r="J51">
        <f t="shared" si="5"/>
        <v>1097.4697129475712</v>
      </c>
      <c r="K51">
        <f t="shared" si="6"/>
        <v>1176.6522123231719</v>
      </c>
      <c r="L51">
        <f t="shared" si="7"/>
        <v>1132.8077000597868</v>
      </c>
    </row>
    <row r="52" spans="1:12" x14ac:dyDescent="0.2">
      <c r="A52">
        <v>2001</v>
      </c>
      <c r="B52">
        <v>3</v>
      </c>
      <c r="C52">
        <v>16</v>
      </c>
      <c r="D52" s="1">
        <f t="shared" si="2"/>
        <v>36966</v>
      </c>
      <c r="E52">
        <v>8.4484182298183441E-3</v>
      </c>
      <c r="F52">
        <v>-1.4309978112578392E-2</v>
      </c>
      <c r="G52">
        <v>1.4941874891519547E-2</v>
      </c>
      <c r="H52">
        <v>3.782937303185463E-3</v>
      </c>
      <c r="I52">
        <f t="shared" si="4"/>
        <v>1068.0710703878001</v>
      </c>
      <c r="J52">
        <f t="shared" si="5"/>
        <v>1081.7649453760737</v>
      </c>
      <c r="K52">
        <f t="shared" si="6"/>
        <v>1194.2336024705344</v>
      </c>
      <c r="L52">
        <f t="shared" si="7"/>
        <v>1137.0930405656788</v>
      </c>
    </row>
    <row r="53" spans="1:12" x14ac:dyDescent="0.2">
      <c r="A53">
        <v>2001</v>
      </c>
      <c r="B53">
        <v>3</v>
      </c>
      <c r="C53">
        <v>19</v>
      </c>
      <c r="D53" s="1">
        <f t="shared" si="2"/>
        <v>36969</v>
      </c>
      <c r="E53">
        <v>2.0393263548612595E-3</v>
      </c>
      <c r="F53">
        <v>3.4806057810783386E-3</v>
      </c>
      <c r="G53">
        <v>4.8543680459260941E-3</v>
      </c>
      <c r="H53">
        <v>3.3381134271621704E-3</v>
      </c>
      <c r="I53">
        <f t="shared" si="4"/>
        <v>1070.2492158705068</v>
      </c>
      <c r="J53">
        <f t="shared" si="5"/>
        <v>1085.5301426987176</v>
      </c>
      <c r="K53">
        <f t="shared" si="6"/>
        <v>1200.0308519097387</v>
      </c>
      <c r="L53">
        <f t="shared" si="7"/>
        <v>1140.8887861123237</v>
      </c>
    </row>
    <row r="54" spans="1:12" x14ac:dyDescent="0.2">
      <c r="A54">
        <v>2001</v>
      </c>
      <c r="B54">
        <v>3</v>
      </c>
      <c r="C54">
        <v>20</v>
      </c>
      <c r="D54" s="1">
        <f t="shared" si="2"/>
        <v>36970</v>
      </c>
      <c r="E54">
        <v>2.3579355329275131E-2</v>
      </c>
      <c r="F54">
        <v>-1.3365156948566437E-2</v>
      </c>
      <c r="G54">
        <v>2.356046624481678E-2</v>
      </c>
      <c r="H54">
        <v>1.9848749041557312E-2</v>
      </c>
      <c r="I54">
        <f t="shared" si="4"/>
        <v>1095.4850024223956</v>
      </c>
      <c r="J54">
        <f t="shared" si="5"/>
        <v>1071.0218619691495</v>
      </c>
      <c r="K54">
        <f t="shared" si="6"/>
        <v>1228.3041382888969</v>
      </c>
      <c r="L54">
        <f t="shared" si="7"/>
        <v>1163.5340013121943</v>
      </c>
    </row>
    <row r="55" spans="1:12" x14ac:dyDescent="0.2">
      <c r="A55">
        <v>2001</v>
      </c>
      <c r="B55">
        <v>3</v>
      </c>
      <c r="C55">
        <v>21</v>
      </c>
      <c r="D55" s="1">
        <f t="shared" si="2"/>
        <v>36971</v>
      </c>
      <c r="E55">
        <v>-1.3665676116943359E-2</v>
      </c>
      <c r="F55">
        <v>5.2824262529611588E-3</v>
      </c>
      <c r="G55">
        <v>-5.5525423958897591E-3</v>
      </c>
      <c r="H55">
        <v>9.4448234885931015E-3</v>
      </c>
      <c r="I55">
        <f t="shared" si="4"/>
        <v>1080.5144591883222</v>
      </c>
      <c r="J55">
        <f t="shared" si="5"/>
        <v>1076.6794559703108</v>
      </c>
      <c r="K55">
        <f t="shared" si="6"/>
        <v>1221.483927486001</v>
      </c>
      <c r="L55">
        <f t="shared" si="7"/>
        <v>1174.5233745775645</v>
      </c>
    </row>
    <row r="56" spans="1:12" x14ac:dyDescent="0.2">
      <c r="A56">
        <v>2001</v>
      </c>
      <c r="B56">
        <v>3</v>
      </c>
      <c r="C56">
        <v>22</v>
      </c>
      <c r="D56" s="1">
        <f t="shared" si="2"/>
        <v>36972</v>
      </c>
      <c r="E56">
        <v>7.782667875289917E-3</v>
      </c>
      <c r="F56">
        <v>1.4640104025602341E-2</v>
      </c>
      <c r="G56">
        <v>1.1833850294351578E-2</v>
      </c>
      <c r="H56">
        <v>-1.2358039617538452E-2</v>
      </c>
      <c r="I56">
        <f t="shared" si="4"/>
        <v>1088.9237443586335</v>
      </c>
      <c r="J56">
        <f t="shared" si="5"/>
        <v>1092.442155207945</v>
      </c>
      <c r="K56">
        <f t="shared" si="6"/>
        <v>1235.9387854208269</v>
      </c>
      <c r="L56">
        <f t="shared" si="7"/>
        <v>1160.00856818281</v>
      </c>
    </row>
    <row r="57" spans="1:12" x14ac:dyDescent="0.2">
      <c r="A57">
        <v>2001</v>
      </c>
      <c r="B57">
        <v>3</v>
      </c>
      <c r="C57">
        <v>23</v>
      </c>
      <c r="D57" s="1">
        <f t="shared" si="2"/>
        <v>36973</v>
      </c>
      <c r="E57">
        <v>-1.5485035255551338E-2</v>
      </c>
      <c r="F57">
        <v>-4.7179693356156349E-3</v>
      </c>
      <c r="G57">
        <v>-2.3068724200129509E-2</v>
      </c>
      <c r="H57">
        <v>-9.9424421787261963E-3</v>
      </c>
      <c r="I57">
        <f t="shared" si="4"/>
        <v>1072.0617217866331</v>
      </c>
      <c r="J57">
        <f t="shared" si="5"/>
        <v>1087.2880466187401</v>
      </c>
      <c r="K57">
        <f t="shared" si="6"/>
        <v>1207.4272544517107</v>
      </c>
      <c r="L57">
        <f t="shared" si="7"/>
        <v>1148.4752500668255</v>
      </c>
    </row>
    <row r="58" spans="1:12" x14ac:dyDescent="0.2">
      <c r="A58">
        <v>2001</v>
      </c>
      <c r="B58">
        <v>3</v>
      </c>
      <c r="C58">
        <v>26</v>
      </c>
      <c r="D58" s="1">
        <f t="shared" si="2"/>
        <v>36976</v>
      </c>
      <c r="E58">
        <v>-8.1032048910856247E-3</v>
      </c>
      <c r="F58">
        <v>1.468873955309391E-2</v>
      </c>
      <c r="G58">
        <v>-1.4288093894720078E-2</v>
      </c>
      <c r="H58">
        <v>-5.3072171285748482E-3</v>
      </c>
      <c r="I58">
        <f t="shared" si="4"/>
        <v>1063.3745859991061</v>
      </c>
      <c r="J58">
        <f t="shared" si="5"/>
        <v>1103.258937554715</v>
      </c>
      <c r="K58">
        <f t="shared" si="6"/>
        <v>1190.1754204690606</v>
      </c>
      <c r="L58">
        <f t="shared" si="7"/>
        <v>1142.3800425479267</v>
      </c>
    </row>
    <row r="59" spans="1:12" x14ac:dyDescent="0.2">
      <c r="A59">
        <v>2001</v>
      </c>
      <c r="B59">
        <v>3</v>
      </c>
      <c r="C59">
        <v>27</v>
      </c>
      <c r="D59" s="1">
        <f t="shared" si="2"/>
        <v>36977</v>
      </c>
      <c r="E59">
        <v>7.3632090352475643E-3</v>
      </c>
      <c r="F59">
        <v>3.9580510929226875E-3</v>
      </c>
      <c r="G59">
        <v>8.2714930176734924E-3</v>
      </c>
      <c r="H59">
        <v>-1.212485134601593E-3</v>
      </c>
      <c r="I59">
        <f t="shared" si="4"/>
        <v>1071.2044353585873</v>
      </c>
      <c r="J59">
        <f t="shared" si="5"/>
        <v>1107.6256927982802</v>
      </c>
      <c r="K59">
        <f t="shared" si="6"/>
        <v>1200.0199481492771</v>
      </c>
      <c r="L59">
        <f t="shared" si="7"/>
        <v>1140.9949237282717</v>
      </c>
    </row>
    <row r="60" spans="1:12" x14ac:dyDescent="0.2">
      <c r="A60">
        <v>2001</v>
      </c>
      <c r="B60">
        <v>3</v>
      </c>
      <c r="C60">
        <v>28</v>
      </c>
      <c r="D60" s="1">
        <f t="shared" si="2"/>
        <v>36978</v>
      </c>
      <c r="E60">
        <v>-1.5807449817657471E-3</v>
      </c>
      <c r="F60">
        <v>1.0172481648623943E-2</v>
      </c>
      <c r="G60">
        <v>-6.5203849226236343E-4</v>
      </c>
      <c r="H60">
        <v>1.7651323229074478E-2</v>
      </c>
      <c r="I60">
        <f t="shared" si="4"/>
        <v>1069.5111343229489</v>
      </c>
      <c r="J60">
        <f t="shared" si="5"/>
        <v>1118.892994831815</v>
      </c>
      <c r="K60">
        <f t="shared" si="6"/>
        <v>1199.2374889516011</v>
      </c>
      <c r="L60">
        <f t="shared" si="7"/>
        <v>1161.1349939297327</v>
      </c>
    </row>
    <row r="61" spans="1:12" x14ac:dyDescent="0.2">
      <c r="A61">
        <v>2001</v>
      </c>
      <c r="B61">
        <v>3</v>
      </c>
      <c r="C61">
        <v>29</v>
      </c>
      <c r="D61" s="1">
        <f t="shared" si="2"/>
        <v>36979</v>
      </c>
      <c r="E61">
        <v>-3.9406847208738327E-3</v>
      </c>
      <c r="F61">
        <v>2.3173859342932701E-2</v>
      </c>
      <c r="G61">
        <v>-4.5042820274829865E-3</v>
      </c>
      <c r="H61">
        <v>-5.4400097578763962E-3</v>
      </c>
      <c r="I61">
        <f t="shared" si="4"/>
        <v>1065.296528137118</v>
      </c>
      <c r="J61">
        <f t="shared" si="5"/>
        <v>1144.8220637138402</v>
      </c>
      <c r="K61">
        <f t="shared" si="6"/>
        <v>1193.8357850834325</v>
      </c>
      <c r="L61">
        <f t="shared" si="7"/>
        <v>1154.8184082325431</v>
      </c>
    </row>
    <row r="62" spans="1:12" x14ac:dyDescent="0.2">
      <c r="A62">
        <v>2001</v>
      </c>
      <c r="B62">
        <v>3</v>
      </c>
      <c r="C62">
        <v>30</v>
      </c>
      <c r="D62" s="1">
        <f t="shared" si="2"/>
        <v>36980</v>
      </c>
      <c r="E62">
        <v>6.6262688487768173E-3</v>
      </c>
      <c r="F62">
        <v>-1.0437848046422005E-2</v>
      </c>
      <c r="G62">
        <v>4.8881229013204575E-3</v>
      </c>
      <c r="H62">
        <v>2.1261535584926605E-4</v>
      </c>
      <c r="I62">
        <f t="shared" si="4"/>
        <v>1072.355469336223</v>
      </c>
      <c r="J62">
        <f t="shared" si="5"/>
        <v>1132.8725849726038</v>
      </c>
      <c r="K62">
        <f t="shared" si="6"/>
        <v>1199.6714011249146</v>
      </c>
      <c r="L62">
        <f t="shared" si="7"/>
        <v>1155.0639403593507</v>
      </c>
    </row>
    <row r="63" spans="1:12" x14ac:dyDescent="0.2">
      <c r="A63">
        <v>2001</v>
      </c>
      <c r="B63">
        <v>4</v>
      </c>
      <c r="C63">
        <v>2</v>
      </c>
      <c r="D63" s="1">
        <f t="shared" si="2"/>
        <v>36983</v>
      </c>
      <c r="E63">
        <v>5.2003934979438782E-4</v>
      </c>
      <c r="F63">
        <v>-1.0013153776526451E-2</v>
      </c>
      <c r="G63">
        <v>-5.4145865142345428E-3</v>
      </c>
      <c r="H63">
        <v>-4.8840083181858063E-3</v>
      </c>
      <c r="I63">
        <f t="shared" si="4"/>
        <v>1072.9131363772451</v>
      </c>
      <c r="J63">
        <f t="shared" si="5"/>
        <v>1121.5289575700622</v>
      </c>
      <c r="K63">
        <f t="shared" si="6"/>
        <v>1193.1756765348707</v>
      </c>
      <c r="L63">
        <f t="shared" si="7"/>
        <v>1149.4225984665991</v>
      </c>
    </row>
    <row r="64" spans="1:12" x14ac:dyDescent="0.2">
      <c r="A64">
        <v>2001</v>
      </c>
      <c r="B64">
        <v>4</v>
      </c>
      <c r="C64">
        <v>3</v>
      </c>
      <c r="D64" s="1">
        <f t="shared" si="2"/>
        <v>36984</v>
      </c>
      <c r="E64">
        <v>3.21989506483078E-3</v>
      </c>
      <c r="F64">
        <v>1.9673537462949753E-4</v>
      </c>
      <c r="G64">
        <v>-5.2529480308294296E-3</v>
      </c>
      <c r="H64">
        <v>6.6667068749666214E-3</v>
      </c>
      <c r="I64">
        <f t="shared" si="4"/>
        <v>1076.3678040900584</v>
      </c>
      <c r="J64">
        <f t="shared" si="5"/>
        <v>1121.7496019896876</v>
      </c>
      <c r="K64">
        <f t="shared" si="6"/>
        <v>1186.9079867143832</v>
      </c>
      <c r="L64">
        <f t="shared" si="7"/>
        <v>1157.0854620060384</v>
      </c>
    </row>
    <row r="65" spans="1:12" x14ac:dyDescent="0.2">
      <c r="A65">
        <v>2001</v>
      </c>
      <c r="B65">
        <v>4</v>
      </c>
      <c r="C65">
        <v>4</v>
      </c>
      <c r="D65" s="1">
        <f t="shared" si="2"/>
        <v>36985</v>
      </c>
      <c r="E65">
        <v>-4.41026221960783E-3</v>
      </c>
      <c r="F65">
        <v>-9.5947515219449997E-3</v>
      </c>
      <c r="G65">
        <v>-1.6018932685256004E-2</v>
      </c>
      <c r="H65">
        <v>-1.8967462237924337E-3</v>
      </c>
      <c r="I65">
        <f t="shared" si="4"/>
        <v>1071.6207398292777</v>
      </c>
      <c r="J65">
        <f t="shared" si="5"/>
        <v>1110.9866932887558</v>
      </c>
      <c r="K65">
        <f t="shared" si="6"/>
        <v>1167.8949875716128</v>
      </c>
      <c r="L65">
        <f t="shared" si="7"/>
        <v>1154.8907645253732</v>
      </c>
    </row>
    <row r="66" spans="1:12" x14ac:dyDescent="0.2">
      <c r="A66">
        <v>2001</v>
      </c>
      <c r="B66">
        <v>4</v>
      </c>
      <c r="C66">
        <v>5</v>
      </c>
      <c r="D66" s="1">
        <f t="shared" si="2"/>
        <v>36986</v>
      </c>
      <c r="E66">
        <v>-1.8146798014640808E-2</v>
      </c>
      <c r="F66">
        <v>-2.369062602519989E-2</v>
      </c>
      <c r="G66">
        <v>-2.8566690161824226E-2</v>
      </c>
      <c r="H66">
        <v>-4.4831130653619766E-3</v>
      </c>
      <c r="I66">
        <f t="shared" si="4"/>
        <v>1052.1742547152958</v>
      </c>
      <c r="J66">
        <f t="shared" si="5"/>
        <v>1084.6667230190783</v>
      </c>
      <c r="K66">
        <f t="shared" si="6"/>
        <v>1134.5320933201069</v>
      </c>
      <c r="L66">
        <f t="shared" si="7"/>
        <v>1149.7132586498637</v>
      </c>
    </row>
    <row r="67" spans="1:12" x14ac:dyDescent="0.2">
      <c r="A67">
        <v>2001</v>
      </c>
      <c r="B67">
        <v>4</v>
      </c>
      <c r="C67">
        <v>6</v>
      </c>
      <c r="D67" s="1">
        <f t="shared" ref="D67:D130" si="8">DATE(A67,B67,C67)</f>
        <v>36987</v>
      </c>
      <c r="E67">
        <v>1.2262856587767601E-2</v>
      </c>
      <c r="F67">
        <v>1.9426379585638642E-3</v>
      </c>
      <c r="G67">
        <v>1.3040198013186455E-2</v>
      </c>
      <c r="H67">
        <v>1.0602882131934166E-2</v>
      </c>
      <c r="I67">
        <f t="shared" si="4"/>
        <v>1065.0769167062108</v>
      </c>
      <c r="J67">
        <f t="shared" si="5"/>
        <v>1086.7738377676062</v>
      </c>
      <c r="K67">
        <f t="shared" si="6"/>
        <v>1149.3266164693161</v>
      </c>
      <c r="L67">
        <f t="shared" si="7"/>
        <v>1161.9035328168502</v>
      </c>
    </row>
    <row r="68" spans="1:12" x14ac:dyDescent="0.2">
      <c r="A68">
        <v>2001</v>
      </c>
      <c r="B68">
        <v>4</v>
      </c>
      <c r="C68">
        <v>9</v>
      </c>
      <c r="D68" s="1">
        <f t="shared" si="8"/>
        <v>36990</v>
      </c>
      <c r="E68">
        <v>-1.6186913475394249E-2</v>
      </c>
      <c r="F68">
        <v>5.0048762932419777E-3</v>
      </c>
      <c r="G68">
        <v>-1.5128431841731071E-2</v>
      </c>
      <c r="H68">
        <v>-1.8989969976246357E-3</v>
      </c>
      <c r="I68">
        <f t="shared" ref="I68:I131" si="9">I67*(1+E68)</f>
        <v>1047.8366088108476</v>
      </c>
      <c r="J68">
        <f t="shared" ref="J68:J131" si="10">J67*(1+F68)</f>
        <v>1092.2130063843649</v>
      </c>
      <c r="K68">
        <f t="shared" ref="K68:K131" si="11">K67*(1+G68)</f>
        <v>1131.9391070881727</v>
      </c>
      <c r="L68">
        <f t="shared" ref="L68:L131" si="12">L67*(1+H68)</f>
        <v>1159.6970814965016</v>
      </c>
    </row>
    <row r="69" spans="1:12" x14ac:dyDescent="0.2">
      <c r="A69">
        <v>2001</v>
      </c>
      <c r="B69">
        <v>4</v>
      </c>
      <c r="C69">
        <v>10</v>
      </c>
      <c r="D69" s="1">
        <f t="shared" si="8"/>
        <v>36991</v>
      </c>
      <c r="E69">
        <v>2.1403692662715912E-3</v>
      </c>
      <c r="F69">
        <v>-9.667394682765007E-3</v>
      </c>
      <c r="G69">
        <v>2.1395821124315262E-2</v>
      </c>
      <c r="H69">
        <v>-8.2284566015005112E-3</v>
      </c>
      <c r="I69">
        <f t="shared" si="9"/>
        <v>1050.0793660844206</v>
      </c>
      <c r="J69">
        <f t="shared" si="10"/>
        <v>1081.654152173998</v>
      </c>
      <c r="K69">
        <f t="shared" si="11"/>
        <v>1156.1578737470484</v>
      </c>
      <c r="L69">
        <f t="shared" si="12"/>
        <v>1150.1545643905208</v>
      </c>
    </row>
    <row r="70" spans="1:12" x14ac:dyDescent="0.2">
      <c r="A70">
        <v>2001</v>
      </c>
      <c r="B70">
        <v>4</v>
      </c>
      <c r="C70">
        <v>11</v>
      </c>
      <c r="D70" s="1">
        <f t="shared" si="8"/>
        <v>36992</v>
      </c>
      <c r="E70">
        <v>3.7914169952273369E-3</v>
      </c>
      <c r="F70">
        <v>-7.0113418623805046E-3</v>
      </c>
      <c r="G70">
        <v>1.8743878230452538E-2</v>
      </c>
      <c r="H70">
        <v>-1.1352641507983208E-2</v>
      </c>
      <c r="I70">
        <f t="shared" si="9"/>
        <v>1054.0606548393307</v>
      </c>
      <c r="J70">
        <f t="shared" si="10"/>
        <v>1074.0703051362427</v>
      </c>
      <c r="K70">
        <f t="shared" si="11"/>
        <v>1177.8287561477421</v>
      </c>
      <c r="L70">
        <f t="shared" si="12"/>
        <v>1137.0972719422246</v>
      </c>
    </row>
    <row r="71" spans="1:12" x14ac:dyDescent="0.2">
      <c r="A71">
        <v>2001</v>
      </c>
      <c r="B71">
        <v>4</v>
      </c>
      <c r="C71">
        <v>12</v>
      </c>
      <c r="D71" s="1">
        <f t="shared" si="8"/>
        <v>36993</v>
      </c>
      <c r="E71">
        <v>-8.0735394731163979E-3</v>
      </c>
      <c r="F71">
        <v>-6.0190577059984207E-3</v>
      </c>
      <c r="G71">
        <v>-2.3688813671469688E-2</v>
      </c>
      <c r="H71">
        <v>-1.6375400125980377E-2</v>
      </c>
      <c r="I71">
        <f t="shared" si="9"/>
        <v>1045.5506545354265</v>
      </c>
      <c r="J71">
        <f t="shared" si="10"/>
        <v>1067.6054139893283</v>
      </c>
      <c r="K71">
        <f t="shared" si="11"/>
        <v>1149.9273902064592</v>
      </c>
      <c r="L71">
        <f t="shared" si="12"/>
        <v>1118.4768491320099</v>
      </c>
    </row>
    <row r="72" spans="1:12" x14ac:dyDescent="0.2">
      <c r="A72">
        <v>2001</v>
      </c>
      <c r="B72">
        <v>4</v>
      </c>
      <c r="C72">
        <v>16</v>
      </c>
      <c r="D72" s="1">
        <f t="shared" si="8"/>
        <v>36997</v>
      </c>
      <c r="E72">
        <v>1.5882160514593124E-3</v>
      </c>
      <c r="F72">
        <v>2.3365670815110207E-2</v>
      </c>
      <c r="G72">
        <v>6.3593387603759766E-3</v>
      </c>
      <c r="H72">
        <v>7.2280317544937134E-4</v>
      </c>
      <c r="I72">
        <f t="shared" si="9"/>
        <v>1047.2112148675735</v>
      </c>
      <c r="J72">
        <f t="shared" si="10"/>
        <v>1092.5507306530324</v>
      </c>
      <c r="K72">
        <f t="shared" si="11"/>
        <v>1157.240168030617</v>
      </c>
      <c r="L72">
        <f t="shared" si="12"/>
        <v>1119.2852877502291</v>
      </c>
    </row>
    <row r="73" spans="1:12" x14ac:dyDescent="0.2">
      <c r="A73">
        <v>2001</v>
      </c>
      <c r="B73">
        <v>4</v>
      </c>
      <c r="C73">
        <v>17</v>
      </c>
      <c r="D73" s="1">
        <f t="shared" si="8"/>
        <v>36998</v>
      </c>
      <c r="E73">
        <v>3.2284436747431755E-3</v>
      </c>
      <c r="F73">
        <v>2.2790875285863876E-2</v>
      </c>
      <c r="G73">
        <v>1.2435885146260262E-3</v>
      </c>
      <c r="H73">
        <v>4.36788285151124E-3</v>
      </c>
      <c r="I73">
        <f t="shared" si="9"/>
        <v>1050.5920772903328</v>
      </c>
      <c r="J73">
        <f t="shared" si="10"/>
        <v>1117.450918098825</v>
      </c>
      <c r="K73">
        <f t="shared" si="11"/>
        <v>1158.6792986122439</v>
      </c>
      <c r="L73">
        <f t="shared" si="12"/>
        <v>1124.1741947645421</v>
      </c>
    </row>
    <row r="74" spans="1:12" x14ac:dyDescent="0.2">
      <c r="A74">
        <v>2001</v>
      </c>
      <c r="B74">
        <v>4</v>
      </c>
      <c r="C74">
        <v>18</v>
      </c>
      <c r="D74" s="1">
        <f t="shared" si="8"/>
        <v>36999</v>
      </c>
      <c r="E74">
        <v>1.196298748254776E-2</v>
      </c>
      <c r="F74">
        <v>-3.3735025674104691E-2</v>
      </c>
      <c r="G74">
        <v>-1.7170283943414688E-2</v>
      </c>
      <c r="H74">
        <v>-2.4278577417135239E-2</v>
      </c>
      <c r="I74">
        <f t="shared" si="9"/>
        <v>1063.1602971602208</v>
      </c>
      <c r="J74">
        <f t="shared" si="10"/>
        <v>1079.7536826872092</v>
      </c>
      <c r="K74">
        <f t="shared" si="11"/>
        <v>1138.7844460557151</v>
      </c>
      <c r="L74">
        <f t="shared" si="12"/>
        <v>1096.8808445466054</v>
      </c>
    </row>
    <row r="75" spans="1:12" x14ac:dyDescent="0.2">
      <c r="A75">
        <v>2001</v>
      </c>
      <c r="B75">
        <v>4</v>
      </c>
      <c r="C75">
        <v>19</v>
      </c>
      <c r="D75" s="1">
        <f t="shared" si="8"/>
        <v>37000</v>
      </c>
      <c r="E75">
        <v>1.2837760150432587E-3</v>
      </c>
      <c r="F75">
        <v>-3.4818574786186218E-3</v>
      </c>
      <c r="G75">
        <v>-1.7838466912508011E-2</v>
      </c>
      <c r="H75">
        <v>-1.0457320138812065E-2</v>
      </c>
      <c r="I75">
        <f t="shared" si="9"/>
        <v>1064.5251568498613</v>
      </c>
      <c r="J75">
        <f t="shared" si="10"/>
        <v>1075.9941342520788</v>
      </c>
      <c r="K75">
        <f t="shared" si="11"/>
        <v>1118.4702773942715</v>
      </c>
      <c r="L75">
        <f t="shared" si="12"/>
        <v>1085.410410401051</v>
      </c>
    </row>
    <row r="76" spans="1:12" x14ac:dyDescent="0.2">
      <c r="A76">
        <v>2001</v>
      </c>
      <c r="B76">
        <v>4</v>
      </c>
      <c r="C76">
        <v>20</v>
      </c>
      <c r="D76" s="1">
        <f t="shared" si="8"/>
        <v>37001</v>
      </c>
      <c r="E76">
        <v>1.8840953707695007E-3</v>
      </c>
      <c r="F76">
        <v>-6.3498727977275848E-3</v>
      </c>
      <c r="G76">
        <v>-9.5333904027938843E-3</v>
      </c>
      <c r="H76">
        <v>6.480831652879715E-3</v>
      </c>
      <c r="I76">
        <f t="shared" si="9"/>
        <v>1066.5308237699498</v>
      </c>
      <c r="J76">
        <f t="shared" si="10"/>
        <v>1069.1617083684771</v>
      </c>
      <c r="K76">
        <f t="shared" si="11"/>
        <v>1107.8074635859507</v>
      </c>
      <c r="L76">
        <f t="shared" si="12"/>
        <v>1092.4447725451432</v>
      </c>
    </row>
    <row r="77" spans="1:12" x14ac:dyDescent="0.2">
      <c r="A77">
        <v>2001</v>
      </c>
      <c r="B77">
        <v>4</v>
      </c>
      <c r="C77">
        <v>23</v>
      </c>
      <c r="D77" s="1">
        <f t="shared" si="8"/>
        <v>37004</v>
      </c>
      <c r="E77">
        <v>-2.6591222733259201E-2</v>
      </c>
      <c r="F77">
        <v>1.0007796809077263E-2</v>
      </c>
      <c r="G77">
        <v>-1.8573792651295662E-2</v>
      </c>
      <c r="H77">
        <v>9.2214774340391159E-3</v>
      </c>
      <c r="I77">
        <f t="shared" si="9"/>
        <v>1038.1704650831966</v>
      </c>
      <c r="J77">
        <f t="shared" si="10"/>
        <v>1079.8616615018748</v>
      </c>
      <c r="K77">
        <f t="shared" si="11"/>
        <v>1087.2312774597474</v>
      </c>
      <c r="L77">
        <f t="shared" si="12"/>
        <v>1102.5187273631022</v>
      </c>
    </row>
    <row r="78" spans="1:12" x14ac:dyDescent="0.2">
      <c r="A78">
        <v>2001</v>
      </c>
      <c r="B78">
        <v>4</v>
      </c>
      <c r="C78">
        <v>24</v>
      </c>
      <c r="D78" s="1">
        <f t="shared" si="8"/>
        <v>37005</v>
      </c>
      <c r="E78">
        <v>-9.6236905083060265E-3</v>
      </c>
      <c r="F78">
        <v>-2.3151859641075134E-3</v>
      </c>
      <c r="G78">
        <v>-2.2093171253800392E-2</v>
      </c>
      <c r="H78">
        <v>-1.4960460364818573E-2</v>
      </c>
      <c r="I78">
        <f t="shared" si="9"/>
        <v>1028.1794338323718</v>
      </c>
      <c r="J78">
        <f t="shared" si="10"/>
        <v>1077.3615809399878</v>
      </c>
      <c r="K78">
        <f t="shared" si="11"/>
        <v>1063.210890654341</v>
      </c>
      <c r="L78">
        <f t="shared" si="12"/>
        <v>1086.0245396409164</v>
      </c>
    </row>
    <row r="79" spans="1:12" x14ac:dyDescent="0.2">
      <c r="A79">
        <v>2001</v>
      </c>
      <c r="B79">
        <v>4</v>
      </c>
      <c r="C79">
        <v>25</v>
      </c>
      <c r="D79" s="1">
        <f t="shared" si="8"/>
        <v>37006</v>
      </c>
      <c r="E79">
        <v>-7.0359818637371063E-3</v>
      </c>
      <c r="F79">
        <v>1.2836473062634468E-2</v>
      </c>
      <c r="G79">
        <v>-6.1066299676895142E-3</v>
      </c>
      <c r="H79">
        <v>-1.2936929240822792E-2</v>
      </c>
      <c r="I79">
        <f t="shared" si="9"/>
        <v>1020.9451819832598</v>
      </c>
      <c r="J79">
        <f t="shared" si="10"/>
        <v>1091.1911038524413</v>
      </c>
      <c r="K79">
        <f t="shared" si="11"/>
        <v>1056.7182551674973</v>
      </c>
      <c r="L79">
        <f t="shared" si="12"/>
        <v>1071.9747170177848</v>
      </c>
    </row>
    <row r="80" spans="1:12" x14ac:dyDescent="0.2">
      <c r="A80">
        <v>2001</v>
      </c>
      <c r="B80">
        <v>4</v>
      </c>
      <c r="C80">
        <v>26</v>
      </c>
      <c r="D80" s="1">
        <f t="shared" si="8"/>
        <v>37007</v>
      </c>
      <c r="E80">
        <v>-1.2661181390285492E-3</v>
      </c>
      <c r="F80">
        <v>-1.0418187826871872E-2</v>
      </c>
      <c r="G80">
        <v>1.2425731867551804E-2</v>
      </c>
      <c r="H80">
        <v>-1.2822594493627548E-2</v>
      </c>
      <c r="I80">
        <f t="shared" si="9"/>
        <v>1019.652544769397</v>
      </c>
      <c r="J80">
        <f t="shared" si="10"/>
        <v>1079.822869977495</v>
      </c>
      <c r="K80">
        <f t="shared" si="11"/>
        <v>1069.8487528657558</v>
      </c>
      <c r="L80">
        <f t="shared" si="12"/>
        <v>1058.2292199140445</v>
      </c>
    </row>
    <row r="81" spans="1:12" x14ac:dyDescent="0.2">
      <c r="A81">
        <v>2001</v>
      </c>
      <c r="B81">
        <v>4</v>
      </c>
      <c r="C81">
        <v>27</v>
      </c>
      <c r="D81" s="1">
        <f t="shared" si="8"/>
        <v>37008</v>
      </c>
      <c r="E81">
        <v>-1.5696778893470764E-2</v>
      </c>
      <c r="F81">
        <v>-3.9900648407638073E-3</v>
      </c>
      <c r="G81">
        <v>-1.5271726064383984E-2</v>
      </c>
      <c r="H81">
        <v>-1.3005373068153858E-2</v>
      </c>
      <c r="I81">
        <f t="shared" si="9"/>
        <v>1003.6472842259869</v>
      </c>
      <c r="J81">
        <f t="shared" si="10"/>
        <v>1075.5143067097451</v>
      </c>
      <c r="K81">
        <f t="shared" si="11"/>
        <v>1053.5103157816673</v>
      </c>
      <c r="L81">
        <f t="shared" si="12"/>
        <v>1044.4665541174409</v>
      </c>
    </row>
    <row r="82" spans="1:12" x14ac:dyDescent="0.2">
      <c r="A82">
        <v>2001</v>
      </c>
      <c r="B82">
        <v>4</v>
      </c>
      <c r="C82">
        <v>30</v>
      </c>
      <c r="D82" s="1">
        <f t="shared" si="8"/>
        <v>37011</v>
      </c>
      <c r="E82">
        <v>-9.7249867394566536E-3</v>
      </c>
      <c r="F82">
        <v>8.0651021562516689E-4</v>
      </c>
      <c r="G82">
        <v>-2.9398050159215927E-2</v>
      </c>
      <c r="H82">
        <v>-1.1844131164252758E-2</v>
      </c>
      <c r="I82">
        <f t="shared" si="9"/>
        <v>993.88682769579748</v>
      </c>
      <c r="J82">
        <f t="shared" si="10"/>
        <v>1076.3817199851576</v>
      </c>
      <c r="K82">
        <f t="shared" si="11"/>
        <v>1022.5391666750664</v>
      </c>
      <c r="L82">
        <f t="shared" si="12"/>
        <v>1032.0957552537989</v>
      </c>
    </row>
    <row r="83" spans="1:12" x14ac:dyDescent="0.2">
      <c r="A83">
        <v>2001</v>
      </c>
      <c r="B83">
        <v>5</v>
      </c>
      <c r="C83">
        <v>2</v>
      </c>
      <c r="D83" s="1">
        <f t="shared" si="8"/>
        <v>37013</v>
      </c>
      <c r="E83">
        <v>-3.8464064709842205E-3</v>
      </c>
      <c r="F83">
        <v>1.114859152585268E-2</v>
      </c>
      <c r="G83">
        <v>5.7947468012571335E-3</v>
      </c>
      <c r="H83">
        <v>-2.3439540527760983E-3</v>
      </c>
      <c r="I83">
        <f t="shared" si="9"/>
        <v>990.06393497032241</v>
      </c>
      <c r="J83">
        <f t="shared" si="10"/>
        <v>1088.3818601071669</v>
      </c>
      <c r="K83">
        <f t="shared" si="11"/>
        <v>1028.4645222403169</v>
      </c>
      <c r="L83">
        <f t="shared" si="12"/>
        <v>1029.6765702254188</v>
      </c>
    </row>
    <row r="84" spans="1:12" x14ac:dyDescent="0.2">
      <c r="A84">
        <v>2001</v>
      </c>
      <c r="B84">
        <v>5</v>
      </c>
      <c r="C84">
        <v>3</v>
      </c>
      <c r="D84" s="1">
        <f t="shared" si="8"/>
        <v>37014</v>
      </c>
      <c r="E84">
        <v>2.0366067066788673E-2</v>
      </c>
      <c r="F84">
        <v>-1.0140888392925262E-2</v>
      </c>
      <c r="G84">
        <v>3.1347908079624176E-2</v>
      </c>
      <c r="H84">
        <v>2.4556500837206841E-2</v>
      </c>
      <c r="I84">
        <f t="shared" si="9"/>
        <v>1010.2276434703367</v>
      </c>
      <c r="J84">
        <f t="shared" si="10"/>
        <v>1077.3447011349356</v>
      </c>
      <c r="K84">
        <f t="shared" si="11"/>
        <v>1060.7047335466609</v>
      </c>
      <c r="L84">
        <f t="shared" si="12"/>
        <v>1054.9618237842117</v>
      </c>
    </row>
    <row r="85" spans="1:12" x14ac:dyDescent="0.2">
      <c r="A85">
        <v>2001</v>
      </c>
      <c r="B85">
        <v>5</v>
      </c>
      <c r="C85">
        <v>4</v>
      </c>
      <c r="D85" s="1">
        <f t="shared" si="8"/>
        <v>37015</v>
      </c>
      <c r="E85">
        <v>8.4370849654078484E-3</v>
      </c>
      <c r="F85">
        <v>1.0610436089336872E-2</v>
      </c>
      <c r="G85">
        <v>1.8022006377577782E-2</v>
      </c>
      <c r="H85">
        <v>5.705749150365591E-3</v>
      </c>
      <c r="I85">
        <f t="shared" si="9"/>
        <v>1018.7510199326997</v>
      </c>
      <c r="J85">
        <f t="shared" si="10"/>
        <v>1088.7757982325136</v>
      </c>
      <c r="K85">
        <f t="shared" si="11"/>
        <v>1079.8207610193658</v>
      </c>
      <c r="L85">
        <f t="shared" si="12"/>
        <v>1060.9811713139366</v>
      </c>
    </row>
    <row r="86" spans="1:12" x14ac:dyDescent="0.2">
      <c r="A86">
        <v>2001</v>
      </c>
      <c r="B86">
        <v>5</v>
      </c>
      <c r="C86">
        <v>7</v>
      </c>
      <c r="D86" s="1">
        <f t="shared" si="8"/>
        <v>37018</v>
      </c>
      <c r="E86">
        <v>1.1952431872487068E-2</v>
      </c>
      <c r="F86">
        <v>1.0121442377567291E-2</v>
      </c>
      <c r="G86">
        <v>6.968621164560318E-4</v>
      </c>
      <c r="H86">
        <v>-3.3033061772584915E-3</v>
      </c>
      <c r="I86">
        <f t="shared" si="9"/>
        <v>1030.927572093472</v>
      </c>
      <c r="J86">
        <f t="shared" si="10"/>
        <v>1099.7957797364138</v>
      </c>
      <c r="K86">
        <f t="shared" si="11"/>
        <v>1080.573247200283</v>
      </c>
      <c r="L86">
        <f t="shared" si="12"/>
        <v>1057.4764256567803</v>
      </c>
    </row>
    <row r="87" spans="1:12" x14ac:dyDescent="0.2">
      <c r="A87">
        <v>2001</v>
      </c>
      <c r="B87">
        <v>5</v>
      </c>
      <c r="C87">
        <v>8</v>
      </c>
      <c r="D87" s="1">
        <f t="shared" si="8"/>
        <v>37019</v>
      </c>
      <c r="E87">
        <v>3.3405344001948833E-3</v>
      </c>
      <c r="F87">
        <v>-6.4105987548828125E-3</v>
      </c>
      <c r="G87">
        <v>-4.8370286822319031E-3</v>
      </c>
      <c r="H87">
        <v>-2.3917774669826031E-3</v>
      </c>
      <c r="I87">
        <f t="shared" si="9"/>
        <v>1034.3714211121596</v>
      </c>
      <c r="J87">
        <f t="shared" si="10"/>
        <v>1092.7454302802103</v>
      </c>
      <c r="K87">
        <f t="shared" si="11"/>
        <v>1075.3464834103229</v>
      </c>
      <c r="L87">
        <f t="shared" si="12"/>
        <v>1054.9471773700291</v>
      </c>
    </row>
    <row r="88" spans="1:12" x14ac:dyDescent="0.2">
      <c r="A88">
        <v>2001</v>
      </c>
      <c r="B88">
        <v>5</v>
      </c>
      <c r="C88">
        <v>9</v>
      </c>
      <c r="D88" s="1">
        <f t="shared" si="8"/>
        <v>37020</v>
      </c>
      <c r="E88">
        <v>-1.109701581299305E-2</v>
      </c>
      <c r="F88">
        <v>7.1880947798490524E-3</v>
      </c>
      <c r="G88">
        <v>-7.3190322145819664E-3</v>
      </c>
      <c r="H88">
        <v>-9.0988427400588989E-3</v>
      </c>
      <c r="I88">
        <f t="shared" si="9"/>
        <v>1022.8929850955699</v>
      </c>
      <c r="J88">
        <f t="shared" si="10"/>
        <v>1100.6001880033114</v>
      </c>
      <c r="K88">
        <f t="shared" si="11"/>
        <v>1067.4759878564053</v>
      </c>
      <c r="L88">
        <f t="shared" si="12"/>
        <v>1045.3483789040702</v>
      </c>
    </row>
    <row r="89" spans="1:12" x14ac:dyDescent="0.2">
      <c r="A89">
        <v>2001</v>
      </c>
      <c r="B89">
        <v>5</v>
      </c>
      <c r="C89">
        <v>10</v>
      </c>
      <c r="D89" s="1">
        <f t="shared" si="8"/>
        <v>37021</v>
      </c>
      <c r="E89">
        <v>-5.8231949806213379E-3</v>
      </c>
      <c r="F89">
        <v>-1.0600583627820015E-2</v>
      </c>
      <c r="G89">
        <v>-8.7186619639396667E-3</v>
      </c>
      <c r="H89">
        <v>-8.129362016916275E-3</v>
      </c>
      <c r="I89">
        <f t="shared" si="9"/>
        <v>1016.9364797990486</v>
      </c>
      <c r="J89">
        <f t="shared" si="10"/>
        <v>1088.9331836695878</v>
      </c>
      <c r="K89">
        <f t="shared" si="11"/>
        <v>1058.1690255636627</v>
      </c>
      <c r="L89">
        <f t="shared" si="12"/>
        <v>1036.8503634981623</v>
      </c>
    </row>
    <row r="90" spans="1:12" x14ac:dyDescent="0.2">
      <c r="A90">
        <v>2001</v>
      </c>
      <c r="B90">
        <v>5</v>
      </c>
      <c r="C90">
        <v>11</v>
      </c>
      <c r="D90" s="1">
        <f t="shared" si="8"/>
        <v>37022</v>
      </c>
      <c r="E90">
        <v>-1.015818864107132E-2</v>
      </c>
      <c r="F90">
        <v>2.035241387784481E-2</v>
      </c>
      <c r="G90">
        <v>1.7815940082073212E-3</v>
      </c>
      <c r="H90">
        <v>-1.1410020291805267E-2</v>
      </c>
      <c r="I90">
        <f t="shared" si="9"/>
        <v>1006.6062472012628</v>
      </c>
      <c r="J90">
        <f t="shared" si="10"/>
        <v>1111.0956025089504</v>
      </c>
      <c r="K90">
        <f t="shared" si="11"/>
        <v>1060.0542531592776</v>
      </c>
      <c r="L90">
        <f t="shared" si="12"/>
        <v>1025.0198798110825</v>
      </c>
    </row>
    <row r="91" spans="1:12" x14ac:dyDescent="0.2">
      <c r="A91">
        <v>2001</v>
      </c>
      <c r="B91">
        <v>5</v>
      </c>
      <c r="C91">
        <v>14</v>
      </c>
      <c r="D91" s="1">
        <f t="shared" si="8"/>
        <v>37025</v>
      </c>
      <c r="E91">
        <v>-1.5507642179727554E-2</v>
      </c>
      <c r="F91">
        <v>6.8049579858779907E-3</v>
      </c>
      <c r="G91">
        <v>-2.3325977846980095E-2</v>
      </c>
      <c r="H91">
        <v>-2.9005279764533043E-2</v>
      </c>
      <c r="I91">
        <f t="shared" si="9"/>
        <v>990.99615770378728</v>
      </c>
      <c r="J91">
        <f t="shared" si="10"/>
        <v>1118.6565614023175</v>
      </c>
      <c r="K91">
        <f t="shared" si="11"/>
        <v>1035.3274511334871</v>
      </c>
      <c r="L91">
        <f t="shared" si="12"/>
        <v>995.28889143295407</v>
      </c>
    </row>
    <row r="92" spans="1:12" x14ac:dyDescent="0.2">
      <c r="A92">
        <v>2001</v>
      </c>
      <c r="B92">
        <v>5</v>
      </c>
      <c r="C92">
        <v>15</v>
      </c>
      <c r="D92" s="1">
        <f t="shared" si="8"/>
        <v>37026</v>
      </c>
      <c r="E92">
        <v>-4.7267740592360497E-3</v>
      </c>
      <c r="F92">
        <v>-2.1533852443099022E-2</v>
      </c>
      <c r="G92">
        <v>-3.1150827184319496E-2</v>
      </c>
      <c r="H92">
        <v>-3.2047782093286514E-2</v>
      </c>
      <c r="I92">
        <f t="shared" si="9"/>
        <v>986.3119427727504</v>
      </c>
      <c r="J92">
        <f t="shared" si="10"/>
        <v>1094.5675760745755</v>
      </c>
      <c r="K92">
        <f t="shared" si="11"/>
        <v>1003.0761446240458</v>
      </c>
      <c r="L92">
        <f t="shared" si="12"/>
        <v>963.39208992044212</v>
      </c>
    </row>
    <row r="93" spans="1:12" x14ac:dyDescent="0.2">
      <c r="A93">
        <v>2001</v>
      </c>
      <c r="B93">
        <v>5</v>
      </c>
      <c r="C93">
        <v>16</v>
      </c>
      <c r="D93" s="1">
        <f t="shared" si="8"/>
        <v>37027</v>
      </c>
      <c r="E93">
        <v>2.8287457302212715E-2</v>
      </c>
      <c r="F93">
        <v>-9.6844993531703949E-3</v>
      </c>
      <c r="G93">
        <v>7.74427130818367E-3</v>
      </c>
      <c r="H93">
        <v>4.1382387280464172E-3</v>
      </c>
      <c r="I93">
        <f t="shared" si="9"/>
        <v>1014.212199740597</v>
      </c>
      <c r="J93">
        <f t="shared" si="10"/>
        <v>1083.96723709208</v>
      </c>
      <c r="K93">
        <f t="shared" si="11"/>
        <v>1010.8442384307813</v>
      </c>
      <c r="L93">
        <f t="shared" si="12"/>
        <v>967.37883637724451</v>
      </c>
    </row>
    <row r="94" spans="1:12" x14ac:dyDescent="0.2">
      <c r="A94">
        <v>2001</v>
      </c>
      <c r="B94">
        <v>5</v>
      </c>
      <c r="C94">
        <v>17</v>
      </c>
      <c r="D94" s="1">
        <f t="shared" si="8"/>
        <v>37028</v>
      </c>
      <c r="E94">
        <v>-1.6371153295040131E-2</v>
      </c>
      <c r="F94">
        <v>6.2907570973038673E-3</v>
      </c>
      <c r="G94">
        <v>-5.6349216029047966E-3</v>
      </c>
      <c r="H94">
        <v>-1.4991194475442171E-3</v>
      </c>
      <c r="I94">
        <f t="shared" si="9"/>
        <v>997.60837634494385</v>
      </c>
      <c r="J94">
        <f t="shared" si="10"/>
        <v>1090.786211682062</v>
      </c>
      <c r="K94">
        <f t="shared" si="11"/>
        <v>1005.1482103944758</v>
      </c>
      <c r="L94">
        <f t="shared" si="12"/>
        <v>965.92861995048872</v>
      </c>
    </row>
    <row r="95" spans="1:12" x14ac:dyDescent="0.2">
      <c r="A95">
        <v>2001</v>
      </c>
      <c r="B95">
        <v>5</v>
      </c>
      <c r="C95">
        <v>18</v>
      </c>
      <c r="D95" s="1">
        <f t="shared" si="8"/>
        <v>37029</v>
      </c>
      <c r="E95">
        <v>5.7535176165401936E-3</v>
      </c>
      <c r="F95">
        <v>-1.5035506337881088E-2</v>
      </c>
      <c r="G95">
        <v>-1.8130630254745483E-2</v>
      </c>
      <c r="H95">
        <v>-1.675240695476532E-2</v>
      </c>
      <c r="I95">
        <f t="shared" si="9"/>
        <v>1003.3481337126525</v>
      </c>
      <c r="J95">
        <f t="shared" si="10"/>
        <v>1074.3856886830431</v>
      </c>
      <c r="K95">
        <f t="shared" si="11"/>
        <v>986.9242398405944</v>
      </c>
      <c r="L95">
        <f t="shared" si="12"/>
        <v>949.74699061982324</v>
      </c>
    </row>
    <row r="96" spans="1:12" x14ac:dyDescent="0.2">
      <c r="A96">
        <v>2001</v>
      </c>
      <c r="B96">
        <v>5</v>
      </c>
      <c r="C96">
        <v>21</v>
      </c>
      <c r="D96" s="1">
        <f t="shared" si="8"/>
        <v>37032</v>
      </c>
      <c r="E96">
        <v>-1.9467826932668686E-2</v>
      </c>
      <c r="F96">
        <v>-1.1643007397651672E-2</v>
      </c>
      <c r="G96">
        <v>-3.42060886323452E-2</v>
      </c>
      <c r="H96">
        <v>-5.3678307682275772E-2</v>
      </c>
      <c r="I96">
        <f t="shared" si="9"/>
        <v>983.81512589231841</v>
      </c>
      <c r="J96">
        <f t="shared" si="10"/>
        <v>1061.8766081617753</v>
      </c>
      <c r="K96">
        <f t="shared" si="11"/>
        <v>953.16542181919715</v>
      </c>
      <c r="L96">
        <f t="shared" si="12"/>
        <v>898.76617943701683</v>
      </c>
    </row>
    <row r="97" spans="1:12" x14ac:dyDescent="0.2">
      <c r="A97">
        <v>2001</v>
      </c>
      <c r="B97">
        <v>5</v>
      </c>
      <c r="C97">
        <v>22</v>
      </c>
      <c r="D97" s="1">
        <f t="shared" si="8"/>
        <v>37033</v>
      </c>
      <c r="E97">
        <v>5.2615934982895851E-3</v>
      </c>
      <c r="F97">
        <v>9.846491739153862E-3</v>
      </c>
      <c r="G97">
        <v>1.3106232509016991E-2</v>
      </c>
      <c r="H97">
        <v>9.3457438051700592E-3</v>
      </c>
      <c r="I97">
        <f t="shared" si="9"/>
        <v>988.99156116223241</v>
      </c>
      <c r="J97">
        <f t="shared" si="10"/>
        <v>1072.3323674120409</v>
      </c>
      <c r="K97">
        <f t="shared" si="11"/>
        <v>965.65782945711476</v>
      </c>
      <c r="L97">
        <f t="shared" si="12"/>
        <v>907.16581789078668</v>
      </c>
    </row>
    <row r="98" spans="1:12" x14ac:dyDescent="0.2">
      <c r="A98">
        <v>2001</v>
      </c>
      <c r="B98">
        <v>5</v>
      </c>
      <c r="C98">
        <v>23</v>
      </c>
      <c r="D98" s="1">
        <f t="shared" si="8"/>
        <v>37034</v>
      </c>
      <c r="E98">
        <v>-1.0223012417554855E-2</v>
      </c>
      <c r="F98">
        <v>8.4519218653440475E-3</v>
      </c>
      <c r="G98">
        <v>9.1292150318622589E-4</v>
      </c>
      <c r="H98">
        <v>-1.8357502296566963E-2</v>
      </c>
      <c r="I98">
        <f t="shared" si="9"/>
        <v>978.88108815161399</v>
      </c>
      <c r="J98">
        <f t="shared" si="10"/>
        <v>1081.3956367950868</v>
      </c>
      <c r="K98">
        <f t="shared" si="11"/>
        <v>966.53939925434634</v>
      </c>
      <c r="L98">
        <f t="shared" si="12"/>
        <v>890.51251930548949</v>
      </c>
    </row>
    <row r="99" spans="1:12" x14ac:dyDescent="0.2">
      <c r="A99">
        <v>2001</v>
      </c>
      <c r="B99">
        <v>5</v>
      </c>
      <c r="C99">
        <v>24</v>
      </c>
      <c r="D99" s="1">
        <f t="shared" si="8"/>
        <v>37035</v>
      </c>
      <c r="E99">
        <v>5.9970738366246223E-3</v>
      </c>
      <c r="F99">
        <v>-1.0030254721641541E-2</v>
      </c>
      <c r="G99">
        <v>2.3875134065747261E-3</v>
      </c>
      <c r="H99">
        <v>-9.6830073744058609E-3</v>
      </c>
      <c r="I99">
        <f t="shared" si="9"/>
        <v>984.7515103145347</v>
      </c>
      <c r="J99">
        <f t="shared" si="10"/>
        <v>1070.5489631031603</v>
      </c>
      <c r="K99">
        <f t="shared" si="11"/>
        <v>968.84702502804873</v>
      </c>
      <c r="L99">
        <f t="shared" si="12"/>
        <v>881.88968001405374</v>
      </c>
    </row>
    <row r="100" spans="1:12" x14ac:dyDescent="0.2">
      <c r="A100">
        <v>2001</v>
      </c>
      <c r="B100">
        <v>5</v>
      </c>
      <c r="C100">
        <v>25</v>
      </c>
      <c r="D100" s="1">
        <f t="shared" si="8"/>
        <v>37036</v>
      </c>
      <c r="E100">
        <v>-2.0200330764055252E-2</v>
      </c>
      <c r="F100">
        <v>-4.9032876268029213E-3</v>
      </c>
      <c r="G100">
        <v>-6.8859709426760674E-3</v>
      </c>
      <c r="H100">
        <v>-3.4739002585411072E-3</v>
      </c>
      <c r="I100">
        <f t="shared" si="9"/>
        <v>964.85920408577817</v>
      </c>
      <c r="J100">
        <f t="shared" si="10"/>
        <v>1065.2997536184898</v>
      </c>
      <c r="K100">
        <f t="shared" si="11"/>
        <v>962.17557256580744</v>
      </c>
      <c r="L100">
        <f t="shared" si="12"/>
        <v>878.82608322664817</v>
      </c>
    </row>
    <row r="101" spans="1:12" x14ac:dyDescent="0.2">
      <c r="A101">
        <v>2001</v>
      </c>
      <c r="B101">
        <v>5</v>
      </c>
      <c r="C101">
        <v>28</v>
      </c>
      <c r="D101" s="1">
        <f t="shared" si="8"/>
        <v>37039</v>
      </c>
      <c r="E101">
        <v>4.9184607341885567E-3</v>
      </c>
      <c r="F101">
        <v>-1.4087921008467674E-2</v>
      </c>
      <c r="G101">
        <v>-1.5265606343746185E-2</v>
      </c>
      <c r="H101">
        <v>-3.2620862126350403E-2</v>
      </c>
      <c r="I101">
        <f t="shared" si="9"/>
        <v>969.60482619509446</v>
      </c>
      <c r="J101">
        <f t="shared" si="10"/>
        <v>1050.2918948391725</v>
      </c>
      <c r="K101">
        <f t="shared" si="11"/>
        <v>947.48737904144923</v>
      </c>
      <c r="L101">
        <f t="shared" si="12"/>
        <v>850.15801873267117</v>
      </c>
    </row>
    <row r="102" spans="1:12" x14ac:dyDescent="0.2">
      <c r="A102">
        <v>2001</v>
      </c>
      <c r="B102">
        <v>5</v>
      </c>
      <c r="C102">
        <v>29</v>
      </c>
      <c r="D102" s="1">
        <f t="shared" si="8"/>
        <v>37040</v>
      </c>
      <c r="E102">
        <v>8.4166480228304863E-3</v>
      </c>
      <c r="F102">
        <v>7.1901185438036919E-3</v>
      </c>
      <c r="G102">
        <v>2.7800057083368301E-2</v>
      </c>
      <c r="H102">
        <v>2.2819377481937408E-2</v>
      </c>
      <c r="I102">
        <f t="shared" si="9"/>
        <v>977.7656487384163</v>
      </c>
      <c r="J102">
        <f t="shared" si="10"/>
        <v>1057.8436180686624</v>
      </c>
      <c r="K102">
        <f t="shared" si="11"/>
        <v>973.82758226457258</v>
      </c>
      <c r="L102">
        <f t="shared" si="12"/>
        <v>869.55809548142804</v>
      </c>
    </row>
    <row r="103" spans="1:12" x14ac:dyDescent="0.2">
      <c r="A103">
        <v>2001</v>
      </c>
      <c r="B103">
        <v>5</v>
      </c>
      <c r="C103">
        <v>30</v>
      </c>
      <c r="D103" s="1">
        <f t="shared" si="8"/>
        <v>37041</v>
      </c>
      <c r="E103">
        <v>1.0521771386265755E-2</v>
      </c>
      <c r="F103">
        <v>9.218272753059864E-4</v>
      </c>
      <c r="G103">
        <v>1.0067365132272243E-2</v>
      </c>
      <c r="H103">
        <v>2.4053681641817093E-2</v>
      </c>
      <c r="I103">
        <f t="shared" si="9"/>
        <v>988.05347536378576</v>
      </c>
      <c r="J103">
        <f t="shared" si="10"/>
        <v>1058.8187671688065</v>
      </c>
      <c r="K103">
        <f t="shared" si="11"/>
        <v>983.63146011110791</v>
      </c>
      <c r="L103">
        <f t="shared" si="12"/>
        <v>890.47416907920308</v>
      </c>
    </row>
    <row r="104" spans="1:12" x14ac:dyDescent="0.2">
      <c r="A104">
        <v>2001</v>
      </c>
      <c r="B104">
        <v>5</v>
      </c>
      <c r="C104">
        <v>31</v>
      </c>
      <c r="D104" s="1">
        <f t="shared" si="8"/>
        <v>37042</v>
      </c>
      <c r="E104">
        <v>-1.0091150179505348E-2</v>
      </c>
      <c r="F104">
        <v>-4.1090287268161774E-3</v>
      </c>
      <c r="G104">
        <v>-1.1023690924048424E-2</v>
      </c>
      <c r="H104">
        <v>3.0201836489140987E-3</v>
      </c>
      <c r="I104">
        <f t="shared" si="9"/>
        <v>978.08287935850763</v>
      </c>
      <c r="J104">
        <f t="shared" si="10"/>
        <v>1054.4680504380178</v>
      </c>
      <c r="K104">
        <f t="shared" si="11"/>
        <v>972.78821091167265</v>
      </c>
      <c r="L104">
        <f t="shared" si="12"/>
        <v>893.16356460443649</v>
      </c>
    </row>
    <row r="105" spans="1:12" x14ac:dyDescent="0.2">
      <c r="A105">
        <v>2001</v>
      </c>
      <c r="B105">
        <v>6</v>
      </c>
      <c r="C105">
        <v>1</v>
      </c>
      <c r="D105" s="1">
        <f t="shared" si="8"/>
        <v>37043</v>
      </c>
      <c r="E105">
        <v>-7.744411937892437E-3</v>
      </c>
      <c r="F105">
        <v>2.543492941185832E-3</v>
      </c>
      <c r="G105">
        <v>-9.0843997895717621E-3</v>
      </c>
      <c r="H105">
        <v>-1.9936985336244106E-3</v>
      </c>
      <c r="I105">
        <f t="shared" si="9"/>
        <v>970.5082026313554</v>
      </c>
      <c r="J105">
        <f t="shared" si="10"/>
        <v>1057.150082481013</v>
      </c>
      <c r="K105">
        <f t="shared" si="11"/>
        <v>963.95101389316881</v>
      </c>
      <c r="L105">
        <f t="shared" si="12"/>
        <v>891.38286571539788</v>
      </c>
    </row>
    <row r="106" spans="1:12" x14ac:dyDescent="0.2">
      <c r="A106">
        <v>2001</v>
      </c>
      <c r="B106">
        <v>6</v>
      </c>
      <c r="C106">
        <v>4</v>
      </c>
      <c r="D106" s="1">
        <f t="shared" si="8"/>
        <v>37046</v>
      </c>
      <c r="E106">
        <v>4.4782273471355438E-3</v>
      </c>
      <c r="F106">
        <v>-1.5536453574895859E-3</v>
      </c>
      <c r="G106">
        <v>-1.5852842479944229E-3</v>
      </c>
      <c r="H106">
        <v>1.6874074935913086E-3</v>
      </c>
      <c r="I106">
        <f t="shared" si="9"/>
        <v>974.85435900499851</v>
      </c>
      <c r="J106">
        <f t="shared" si="10"/>
        <v>1055.5076461631966</v>
      </c>
      <c r="K106">
        <f t="shared" si="11"/>
        <v>962.42287753500568</v>
      </c>
      <c r="L106">
        <f t="shared" si="12"/>
        <v>892.886991842665</v>
      </c>
    </row>
    <row r="107" spans="1:12" x14ac:dyDescent="0.2">
      <c r="A107">
        <v>2001</v>
      </c>
      <c r="B107">
        <v>6</v>
      </c>
      <c r="C107">
        <v>5</v>
      </c>
      <c r="D107" s="1">
        <f t="shared" si="8"/>
        <v>37047</v>
      </c>
      <c r="E107">
        <v>1.1101185344159603E-2</v>
      </c>
      <c r="F107">
        <v>-1.50386868044734E-2</v>
      </c>
      <c r="G107">
        <v>1.2096978724002838E-2</v>
      </c>
      <c r="H107">
        <v>1.5238676220178604E-2</v>
      </c>
      <c r="I107">
        <f t="shared" si="9"/>
        <v>985.67639792787486</v>
      </c>
      <c r="J107">
        <f t="shared" si="10"/>
        <v>1039.6341972528214</v>
      </c>
      <c r="K107">
        <f t="shared" si="11"/>
        <v>974.0652866080402</v>
      </c>
      <c r="L107">
        <f t="shared" si="12"/>
        <v>906.49340761256462</v>
      </c>
    </row>
    <row r="108" spans="1:12" x14ac:dyDescent="0.2">
      <c r="A108">
        <v>2001</v>
      </c>
      <c r="B108">
        <v>6</v>
      </c>
      <c r="C108">
        <v>6</v>
      </c>
      <c r="D108" s="1">
        <f t="shared" si="8"/>
        <v>37048</v>
      </c>
      <c r="E108">
        <v>7.832016795873642E-3</v>
      </c>
      <c r="F108">
        <v>-5.7142558507621288E-3</v>
      </c>
      <c r="G108">
        <v>6.72882329672575E-3</v>
      </c>
      <c r="H108">
        <v>1.4357403852045536E-2</v>
      </c>
      <c r="I108">
        <f t="shared" si="9"/>
        <v>993.39623203174222</v>
      </c>
      <c r="J108">
        <f t="shared" si="10"/>
        <v>1033.693461458517</v>
      </c>
      <c r="K108">
        <f t="shared" si="11"/>
        <v>980.61959980110021</v>
      </c>
      <c r="L108">
        <f t="shared" si="12"/>
        <v>919.50829955487518</v>
      </c>
    </row>
    <row r="109" spans="1:12" x14ac:dyDescent="0.2">
      <c r="A109">
        <v>2001</v>
      </c>
      <c r="B109">
        <v>6</v>
      </c>
      <c r="C109">
        <v>7</v>
      </c>
      <c r="D109" s="1">
        <f t="shared" si="8"/>
        <v>37049</v>
      </c>
      <c r="E109">
        <v>1.2551064603030682E-2</v>
      </c>
      <c r="F109">
        <v>1.9104620441794395E-3</v>
      </c>
      <c r="G109">
        <v>-1.0057985782623291E-3</v>
      </c>
      <c r="H109">
        <v>3.6049969494342804E-3</v>
      </c>
      <c r="I109">
        <f t="shared" si="9"/>
        <v>1005.8644123163799</v>
      </c>
      <c r="J109">
        <f t="shared" si="10"/>
        <v>1035.6682935819499</v>
      </c>
      <c r="K109">
        <f t="shared" si="11"/>
        <v>979.63329400180407</v>
      </c>
      <c r="L109">
        <f t="shared" si="12"/>
        <v>922.82312416975003</v>
      </c>
    </row>
    <row r="110" spans="1:12" x14ac:dyDescent="0.2">
      <c r="A110">
        <v>2001</v>
      </c>
      <c r="B110">
        <v>6</v>
      </c>
      <c r="C110">
        <v>8</v>
      </c>
      <c r="D110" s="1">
        <f t="shared" si="8"/>
        <v>37050</v>
      </c>
      <c r="E110">
        <v>1.0575979016721249E-2</v>
      </c>
      <c r="F110">
        <v>-6.6727851517498493E-3</v>
      </c>
      <c r="G110">
        <v>3.3079211134463549E-3</v>
      </c>
      <c r="H110">
        <v>1.1676444672048092E-2</v>
      </c>
      <c r="I110">
        <f t="shared" si="9"/>
        <v>1016.5024132347046</v>
      </c>
      <c r="J110">
        <f t="shared" si="10"/>
        <v>1028.7575015703981</v>
      </c>
      <c r="K110">
        <f t="shared" si="11"/>
        <v>982.87384365846765</v>
      </c>
      <c r="L110">
        <f t="shared" si="12"/>
        <v>933.59841732120469</v>
      </c>
    </row>
    <row r="111" spans="1:12" x14ac:dyDescent="0.2">
      <c r="A111">
        <v>2001</v>
      </c>
      <c r="B111">
        <v>6</v>
      </c>
      <c r="C111">
        <v>11</v>
      </c>
      <c r="D111" s="1">
        <f t="shared" si="8"/>
        <v>37053</v>
      </c>
      <c r="E111">
        <v>-1.4528892934322357E-3</v>
      </c>
      <c r="F111">
        <v>-7.3073338717222214E-3</v>
      </c>
      <c r="G111">
        <v>-2.0802367478609085E-2</v>
      </c>
      <c r="H111">
        <v>-1.1809729970991611E-2</v>
      </c>
      <c r="I111">
        <f t="shared" si="9"/>
        <v>1015.0255477617678</v>
      </c>
      <c r="J111">
        <f t="shared" si="10"/>
        <v>1021.2400270333844</v>
      </c>
      <c r="K111">
        <f t="shared" si="11"/>
        <v>962.42774077757122</v>
      </c>
      <c r="L111">
        <f t="shared" si="12"/>
        <v>922.57287211129608</v>
      </c>
    </row>
    <row r="112" spans="1:12" x14ac:dyDescent="0.2">
      <c r="A112">
        <v>2001</v>
      </c>
      <c r="B112">
        <v>6</v>
      </c>
      <c r="C112">
        <v>12</v>
      </c>
      <c r="D112" s="1">
        <f t="shared" si="8"/>
        <v>37054</v>
      </c>
      <c r="E112">
        <v>3.671291982755065E-3</v>
      </c>
      <c r="F112">
        <v>3.3284213859587908E-3</v>
      </c>
      <c r="G112">
        <v>7.120019756257534E-3</v>
      </c>
      <c r="H112">
        <v>-1.3179210014641285E-2</v>
      </c>
      <c r="I112">
        <f t="shared" si="9"/>
        <v>1018.7520029175572</v>
      </c>
      <c r="J112">
        <f t="shared" si="10"/>
        <v>1024.6391441795595</v>
      </c>
      <c r="K112">
        <f t="shared" si="11"/>
        <v>969.28024530587788</v>
      </c>
      <c r="L112">
        <f t="shared" si="12"/>
        <v>910.41409047593049</v>
      </c>
    </row>
    <row r="113" spans="1:12" x14ac:dyDescent="0.2">
      <c r="A113">
        <v>2001</v>
      </c>
      <c r="B113">
        <v>6</v>
      </c>
      <c r="C113">
        <v>13</v>
      </c>
      <c r="D113" s="1">
        <f t="shared" si="8"/>
        <v>37055</v>
      </c>
      <c r="E113">
        <v>2.2782526910305023E-2</v>
      </c>
      <c r="F113">
        <v>-5.1171183586120605E-3</v>
      </c>
      <c r="G113">
        <v>2.9639855027198792E-2</v>
      </c>
      <c r="H113">
        <v>9.0204887092113495E-3</v>
      </c>
      <c r="I113">
        <f t="shared" si="9"/>
        <v>1041.9617478389537</v>
      </c>
      <c r="J113">
        <f t="shared" si="10"/>
        <v>1019.3959444039257</v>
      </c>
      <c r="K113">
        <f t="shared" si="11"/>
        <v>998.00957125747175</v>
      </c>
      <c r="L113">
        <f t="shared" si="12"/>
        <v>918.62647049977556</v>
      </c>
    </row>
    <row r="114" spans="1:12" x14ac:dyDescent="0.2">
      <c r="A114">
        <v>2001</v>
      </c>
      <c r="B114">
        <v>6</v>
      </c>
      <c r="C114">
        <v>15</v>
      </c>
      <c r="D114" s="1">
        <f t="shared" si="8"/>
        <v>37057</v>
      </c>
      <c r="E114">
        <v>-1.121688075363636E-2</v>
      </c>
      <c r="F114">
        <v>2.0653605461120605E-2</v>
      </c>
      <c r="G114">
        <v>-6.2479116022586823E-3</v>
      </c>
      <c r="H114">
        <v>1.0667981579899788E-2</v>
      </c>
      <c r="I114">
        <f t="shared" si="9"/>
        <v>1030.2741871635935</v>
      </c>
      <c r="J114">
        <f t="shared" si="10"/>
        <v>1040.4501460483109</v>
      </c>
      <c r="K114">
        <f t="shared" si="11"/>
        <v>991.77409567804693</v>
      </c>
      <c r="L114">
        <f t="shared" si="12"/>
        <v>928.42636076587553</v>
      </c>
    </row>
    <row r="115" spans="1:12" x14ac:dyDescent="0.2">
      <c r="A115">
        <v>2001</v>
      </c>
      <c r="B115">
        <v>6</v>
      </c>
      <c r="C115">
        <v>18</v>
      </c>
      <c r="D115" s="1">
        <f t="shared" si="8"/>
        <v>37060</v>
      </c>
      <c r="E115">
        <v>-3.6313645541667938E-3</v>
      </c>
      <c r="F115">
        <v>2.2434582933783531E-2</v>
      </c>
      <c r="G115">
        <v>1.7237886786460876E-3</v>
      </c>
      <c r="H115">
        <v>1.1258658021688461E-2</v>
      </c>
      <c r="I115">
        <f t="shared" si="9"/>
        <v>1026.5328859992546</v>
      </c>
      <c r="J115">
        <f t="shared" si="10"/>
        <v>1063.7922111382989</v>
      </c>
      <c r="K115">
        <f t="shared" si="11"/>
        <v>993.4837046359512</v>
      </c>
      <c r="L115">
        <f t="shared" si="12"/>
        <v>938.87919566005928</v>
      </c>
    </row>
    <row r="116" spans="1:12" x14ac:dyDescent="0.2">
      <c r="A116">
        <v>2001</v>
      </c>
      <c r="B116">
        <v>6</v>
      </c>
      <c r="C116">
        <v>19</v>
      </c>
      <c r="D116" s="1">
        <f t="shared" si="8"/>
        <v>37061</v>
      </c>
      <c r="E116">
        <v>-1.4032259583473206E-2</v>
      </c>
      <c r="F116">
        <v>1.1787830851972103E-2</v>
      </c>
      <c r="G116">
        <v>8.5848122835159302E-3</v>
      </c>
      <c r="H116">
        <v>1.7520330846309662E-2</v>
      </c>
      <c r="I116">
        <f t="shared" si="9"/>
        <v>1012.1283100719412</v>
      </c>
      <c r="J116">
        <f t="shared" si="10"/>
        <v>1076.3320137848425</v>
      </c>
      <c r="K116">
        <f t="shared" si="11"/>
        <v>1002.0125757469829</v>
      </c>
      <c r="L116">
        <f t="shared" si="12"/>
        <v>955.32866979274058</v>
      </c>
    </row>
    <row r="117" spans="1:12" x14ac:dyDescent="0.2">
      <c r="A117">
        <v>2001</v>
      </c>
      <c r="B117">
        <v>6</v>
      </c>
      <c r="C117">
        <v>20</v>
      </c>
      <c r="D117" s="1">
        <f t="shared" si="8"/>
        <v>37062</v>
      </c>
      <c r="E117">
        <v>-1.1537856422364712E-2</v>
      </c>
      <c r="F117">
        <v>2.3369193077087402E-3</v>
      </c>
      <c r="G117">
        <v>5.3312201052904129E-3</v>
      </c>
      <c r="H117">
        <v>1.2005867436528206E-2</v>
      </c>
      <c r="I117">
        <f t="shared" si="9"/>
        <v>1000.4505189493206</v>
      </c>
      <c r="J117">
        <f t="shared" si="10"/>
        <v>1078.8473148493613</v>
      </c>
      <c r="K117">
        <f t="shared" si="11"/>
        <v>1007.354525336559</v>
      </c>
      <c r="L117">
        <f t="shared" si="12"/>
        <v>966.79821916058711</v>
      </c>
    </row>
    <row r="118" spans="1:12" x14ac:dyDescent="0.2">
      <c r="A118">
        <v>2001</v>
      </c>
      <c r="B118">
        <v>6</v>
      </c>
      <c r="C118">
        <v>21</v>
      </c>
      <c r="D118" s="1">
        <f t="shared" si="8"/>
        <v>37063</v>
      </c>
      <c r="E118">
        <v>2.5660313665866852E-2</v>
      </c>
      <c r="F118">
        <v>-2.8716744855046272E-2</v>
      </c>
      <c r="G118">
        <v>1.7659332603216171E-2</v>
      </c>
      <c r="H118">
        <v>1.1478891596198082E-2</v>
      </c>
      <c r="I118">
        <f t="shared" si="9"/>
        <v>1026.1223930727394</v>
      </c>
      <c r="J118">
        <f t="shared" si="10"/>
        <v>1047.8663317712803</v>
      </c>
      <c r="K118">
        <f t="shared" si="11"/>
        <v>1025.1437339488323</v>
      </c>
      <c r="L118">
        <f t="shared" si="12"/>
        <v>977.89599111372888</v>
      </c>
    </row>
    <row r="119" spans="1:12" x14ac:dyDescent="0.2">
      <c r="A119">
        <v>2001</v>
      </c>
      <c r="B119">
        <v>6</v>
      </c>
      <c r="C119">
        <v>22</v>
      </c>
      <c r="D119" s="1">
        <f t="shared" si="8"/>
        <v>37064</v>
      </c>
      <c r="E119">
        <v>-4.9733454361557961E-3</v>
      </c>
      <c r="F119">
        <v>1.1016340926289558E-2</v>
      </c>
      <c r="G119">
        <v>1.2805604375898838E-2</v>
      </c>
      <c r="H119">
        <v>6.5612345933914185E-3</v>
      </c>
      <c r="I119">
        <f t="shared" si="9"/>
        <v>1021.0191319522139</v>
      </c>
      <c r="J119">
        <f t="shared" si="10"/>
        <v>1059.4099845272533</v>
      </c>
      <c r="K119">
        <f t="shared" si="11"/>
        <v>1038.2713190342126</v>
      </c>
      <c r="L119">
        <f t="shared" si="12"/>
        <v>984.31219611936308</v>
      </c>
    </row>
    <row r="120" spans="1:12" x14ac:dyDescent="0.2">
      <c r="A120">
        <v>2001</v>
      </c>
      <c r="B120">
        <v>6</v>
      </c>
      <c r="C120">
        <v>25</v>
      </c>
      <c r="D120" s="1">
        <f t="shared" si="8"/>
        <v>37067</v>
      </c>
      <c r="E120">
        <v>-1.9056368619203568E-2</v>
      </c>
      <c r="F120">
        <v>1.6070352867245674E-3</v>
      </c>
      <c r="G120">
        <v>3.1678872182965279E-3</v>
      </c>
      <c r="H120">
        <v>-9.0355444699525833E-3</v>
      </c>
      <c r="I120">
        <f t="shared" si="9"/>
        <v>1001.5622150064733</v>
      </c>
      <c r="J120">
        <f t="shared" si="10"/>
        <v>1061.1124937554969</v>
      </c>
      <c r="K120">
        <f t="shared" si="11"/>
        <v>1041.560445474905</v>
      </c>
      <c r="L120">
        <f t="shared" si="12"/>
        <v>975.41839949900987</v>
      </c>
    </row>
    <row r="121" spans="1:12" x14ac:dyDescent="0.2">
      <c r="A121">
        <v>2001</v>
      </c>
      <c r="B121">
        <v>6</v>
      </c>
      <c r="C121">
        <v>26</v>
      </c>
      <c r="D121" s="1">
        <f t="shared" si="8"/>
        <v>37068</v>
      </c>
      <c r="E121">
        <v>9.1605819761753082E-5</v>
      </c>
      <c r="F121">
        <v>-5.4616206325590611E-3</v>
      </c>
      <c r="G121">
        <v>9.0788118541240692E-3</v>
      </c>
      <c r="H121">
        <v>-3.2411054708063602E-3</v>
      </c>
      <c r="I121">
        <f t="shared" si="9"/>
        <v>1001.6539639342213</v>
      </c>
      <c r="J121">
        <f t="shared" si="10"/>
        <v>1055.3170998661355</v>
      </c>
      <c r="K121">
        <f t="shared" si="11"/>
        <v>1051.0165767940694</v>
      </c>
      <c r="L121">
        <f t="shared" si="12"/>
        <v>972.2569655880684</v>
      </c>
    </row>
    <row r="122" spans="1:12" x14ac:dyDescent="0.2">
      <c r="A122">
        <v>2001</v>
      </c>
      <c r="B122">
        <v>6</v>
      </c>
      <c r="C122">
        <v>27</v>
      </c>
      <c r="D122" s="1">
        <f t="shared" si="8"/>
        <v>37069</v>
      </c>
      <c r="E122">
        <v>1.303396187722683E-3</v>
      </c>
      <c r="F122">
        <v>1.7683422192931175E-3</v>
      </c>
      <c r="G122">
        <v>1.8957540392875671E-2</v>
      </c>
      <c r="H122">
        <v>-4.6812091022729874E-4</v>
      </c>
      <c r="I122">
        <f t="shared" si="9"/>
        <v>1002.9595158922306</v>
      </c>
      <c r="J122">
        <f t="shared" si="10"/>
        <v>1057.1832616485708</v>
      </c>
      <c r="K122">
        <f t="shared" si="11"/>
        <v>1070.9412660022249</v>
      </c>
      <c r="L122">
        <f t="shared" si="12"/>
        <v>971.80183177236245</v>
      </c>
    </row>
    <row r="123" spans="1:12" x14ac:dyDescent="0.2">
      <c r="A123">
        <v>2001</v>
      </c>
      <c r="B123">
        <v>6</v>
      </c>
      <c r="C123">
        <v>28</v>
      </c>
      <c r="D123" s="1">
        <f t="shared" si="8"/>
        <v>37070</v>
      </c>
      <c r="E123">
        <v>4.965419415384531E-3</v>
      </c>
      <c r="F123">
        <v>-6.1065489426255226E-3</v>
      </c>
      <c r="G123">
        <v>1.1140956543385983E-2</v>
      </c>
      <c r="H123">
        <v>-8.4526743739843369E-4</v>
      </c>
      <c r="I123">
        <f t="shared" si="9"/>
        <v>1007.9396305452865</v>
      </c>
      <c r="J123">
        <f t="shared" si="10"/>
        <v>1050.7275203199893</v>
      </c>
      <c r="K123">
        <f t="shared" si="11"/>
        <v>1082.8725761072744</v>
      </c>
      <c r="L123">
        <f t="shared" si="12"/>
        <v>970.98039932836116</v>
      </c>
    </row>
    <row r="124" spans="1:12" x14ac:dyDescent="0.2">
      <c r="A124">
        <v>2001</v>
      </c>
      <c r="B124">
        <v>6</v>
      </c>
      <c r="C124">
        <v>29</v>
      </c>
      <c r="D124" s="1">
        <f t="shared" si="8"/>
        <v>37071</v>
      </c>
      <c r="E124">
        <v>-5.3761433809995651E-3</v>
      </c>
      <c r="F124">
        <v>-5.5425902828574181E-3</v>
      </c>
      <c r="G124">
        <v>-1.7815086990594864E-2</v>
      </c>
      <c r="H124">
        <v>-1.1826852336525917E-2</v>
      </c>
      <c r="I124">
        <f t="shared" si="9"/>
        <v>1002.5208025720833</v>
      </c>
      <c r="J124">
        <f t="shared" si="10"/>
        <v>1044.9037681759328</v>
      </c>
      <c r="K124">
        <f t="shared" si="11"/>
        <v>1063.5811069641939</v>
      </c>
      <c r="L124">
        <f t="shared" si="12"/>
        <v>959.49675752384371</v>
      </c>
    </row>
    <row r="125" spans="1:12" x14ac:dyDescent="0.2">
      <c r="A125">
        <v>2001</v>
      </c>
      <c r="B125">
        <v>7</v>
      </c>
      <c r="C125">
        <v>2</v>
      </c>
      <c r="D125" s="1">
        <f t="shared" si="8"/>
        <v>37074</v>
      </c>
      <c r="E125">
        <v>-7.3703713715076447E-3</v>
      </c>
      <c r="F125">
        <v>1.1618483113124967E-3</v>
      </c>
      <c r="G125">
        <v>-5.0112092867493629E-4</v>
      </c>
      <c r="H125">
        <v>-9.2917941510677338E-3</v>
      </c>
      <c r="I125">
        <f t="shared" si="9"/>
        <v>995.13185194946516</v>
      </c>
      <c r="J125">
        <f t="shared" si="10"/>
        <v>1046.117787854472</v>
      </c>
      <c r="K125">
        <f t="shared" si="11"/>
        <v>1063.0481242121509</v>
      </c>
      <c r="L125">
        <f t="shared" si="12"/>
        <v>950.58131116431525</v>
      </c>
    </row>
    <row r="126" spans="1:12" x14ac:dyDescent="0.2">
      <c r="A126">
        <v>2001</v>
      </c>
      <c r="B126">
        <v>7</v>
      </c>
      <c r="C126">
        <v>3</v>
      </c>
      <c r="D126" s="1">
        <f t="shared" si="8"/>
        <v>37075</v>
      </c>
      <c r="E126">
        <v>7.7375248074531555E-3</v>
      </c>
      <c r="F126">
        <v>-2.9618833214044571E-3</v>
      </c>
      <c r="G126">
        <v>1.4440091326832771E-2</v>
      </c>
      <c r="H126">
        <v>-1.0716421529650688E-3</v>
      </c>
      <c r="I126">
        <f t="shared" si="9"/>
        <v>1002.8317093406109</v>
      </c>
      <c r="J126">
        <f t="shared" si="10"/>
        <v>1043.0193090264013</v>
      </c>
      <c r="K126">
        <f t="shared" si="11"/>
        <v>1078.3986362105927</v>
      </c>
      <c r="L126">
        <f t="shared" si="12"/>
        <v>949.56262816145079</v>
      </c>
    </row>
    <row r="127" spans="1:12" x14ac:dyDescent="0.2">
      <c r="A127">
        <v>2001</v>
      </c>
      <c r="B127">
        <v>7</v>
      </c>
      <c r="C127">
        <v>4</v>
      </c>
      <c r="D127" s="1">
        <f t="shared" si="8"/>
        <v>37076</v>
      </c>
      <c r="E127">
        <v>-3.2356875017285347E-3</v>
      </c>
      <c r="F127">
        <v>6.4868172630667686E-3</v>
      </c>
      <c r="G127">
        <v>-1.0479312390089035E-2</v>
      </c>
      <c r="H127">
        <v>-7.9239066690206528E-3</v>
      </c>
      <c r="I127">
        <f t="shared" si="9"/>
        <v>999.5868593123605</v>
      </c>
      <c r="J127">
        <f t="shared" si="10"/>
        <v>1049.7851846859057</v>
      </c>
      <c r="K127">
        <f t="shared" si="11"/>
        <v>1067.0977600206959</v>
      </c>
      <c r="L127">
        <f t="shared" si="12"/>
        <v>942.03838251950947</v>
      </c>
    </row>
    <row r="128" spans="1:12" x14ac:dyDescent="0.2">
      <c r="A128">
        <v>2001</v>
      </c>
      <c r="B128">
        <v>7</v>
      </c>
      <c r="C128">
        <v>5</v>
      </c>
      <c r="D128" s="1">
        <f t="shared" si="8"/>
        <v>37077</v>
      </c>
      <c r="E128">
        <v>-6.3374945893883705E-3</v>
      </c>
      <c r="F128">
        <v>-7.3931743390858173E-3</v>
      </c>
      <c r="G128">
        <v>-3.0396373942494392E-2</v>
      </c>
      <c r="H128">
        <v>-7.0021357387304306E-3</v>
      </c>
      <c r="I128">
        <f t="shared" si="9"/>
        <v>993.2519829998447</v>
      </c>
      <c r="J128">
        <f t="shared" si="10"/>
        <v>1042.0239397969335</v>
      </c>
      <c r="K128">
        <f t="shared" si="11"/>
        <v>1034.6618574739086</v>
      </c>
      <c r="L128">
        <f t="shared" si="12"/>
        <v>935.44210189401383</v>
      </c>
    </row>
    <row r="129" spans="1:12" x14ac:dyDescent="0.2">
      <c r="A129">
        <v>2001</v>
      </c>
      <c r="B129">
        <v>7</v>
      </c>
      <c r="C129">
        <v>6</v>
      </c>
      <c r="D129" s="1">
        <f t="shared" si="8"/>
        <v>37078</v>
      </c>
      <c r="E129">
        <v>8.265860378742218E-3</v>
      </c>
      <c r="F129">
        <v>2.3857327178120613E-2</v>
      </c>
      <c r="G129">
        <v>-5.3754760883748531E-3</v>
      </c>
      <c r="H129">
        <v>2.1799692884087563E-2</v>
      </c>
      <c r="I129">
        <f t="shared" si="9"/>
        <v>1001.4620652122303</v>
      </c>
      <c r="J129">
        <f t="shared" si="10"/>
        <v>1066.8838458561031</v>
      </c>
      <c r="K129">
        <f t="shared" si="11"/>
        <v>1029.1000573995041</v>
      </c>
      <c r="L129">
        <f t="shared" si="12"/>
        <v>955.83445242614869</v>
      </c>
    </row>
    <row r="130" spans="1:12" x14ac:dyDescent="0.2">
      <c r="A130">
        <v>2001</v>
      </c>
      <c r="B130">
        <v>7</v>
      </c>
      <c r="C130">
        <v>10</v>
      </c>
      <c r="D130" s="1">
        <f t="shared" si="8"/>
        <v>37082</v>
      </c>
      <c r="E130">
        <v>-5.8478713035583496E-3</v>
      </c>
      <c r="F130">
        <v>7.7282767742872238E-3</v>
      </c>
      <c r="G130">
        <v>-1.9354481250047684E-2</v>
      </c>
      <c r="H130">
        <v>-1.3570385053753853E-2</v>
      </c>
      <c r="I130">
        <f t="shared" si="9"/>
        <v>995.60564393947345</v>
      </c>
      <c r="J130">
        <f t="shared" si="10"/>
        <v>1075.1290195028951</v>
      </c>
      <c r="K130">
        <f t="shared" si="11"/>
        <v>1009.1823596341424</v>
      </c>
      <c r="L130">
        <f t="shared" si="12"/>
        <v>942.86341085908191</v>
      </c>
    </row>
    <row r="131" spans="1:12" x14ac:dyDescent="0.2">
      <c r="A131">
        <v>2001</v>
      </c>
      <c r="B131">
        <v>7</v>
      </c>
      <c r="C131">
        <v>11</v>
      </c>
      <c r="D131" s="1">
        <f t="shared" ref="D131:D194" si="13">DATE(A131,B131,C131)</f>
        <v>37083</v>
      </c>
      <c r="E131">
        <v>3.0996805056929588E-2</v>
      </c>
      <c r="F131">
        <v>-1.9899498671293259E-2</v>
      </c>
      <c r="G131">
        <v>3.193683922290802E-2</v>
      </c>
      <c r="H131">
        <v>2.897193469107151E-2</v>
      </c>
      <c r="I131">
        <f t="shared" si="9"/>
        <v>1026.4662379982442</v>
      </c>
      <c r="J131">
        <f t="shared" si="10"/>
        <v>1053.7344910078284</v>
      </c>
      <c r="K131">
        <f t="shared" si="11"/>
        <v>1041.412454400373</v>
      </c>
      <c r="L131">
        <f t="shared" si="12"/>
        <v>970.17998802109219</v>
      </c>
    </row>
    <row r="132" spans="1:12" x14ac:dyDescent="0.2">
      <c r="A132">
        <v>2001</v>
      </c>
      <c r="B132">
        <v>7</v>
      </c>
      <c r="C132">
        <v>12</v>
      </c>
      <c r="D132" s="1">
        <f t="shared" si="13"/>
        <v>37084</v>
      </c>
      <c r="E132">
        <v>-3.1105529516935349E-2</v>
      </c>
      <c r="F132">
        <v>1.1932141147553921E-2</v>
      </c>
      <c r="G132">
        <v>-2.3204471915960312E-2</v>
      </c>
      <c r="H132">
        <v>-9.2327600577846169E-4</v>
      </c>
      <c r="I132">
        <f t="shared" ref="I132:I195" si="14">I131*(1+E132)</f>
        <v>994.53746213405225</v>
      </c>
      <c r="J132">
        <f t="shared" ref="J132:J195" si="15">J131*(1+F132)</f>
        <v>1066.3077996865798</v>
      </c>
      <c r="K132">
        <f t="shared" ref="K132:K195" si="16">K131*(1+G132)</f>
        <v>1017.2470283493083</v>
      </c>
      <c r="L132">
        <f t="shared" ref="L132:L195" si="17">L131*(1+H132)</f>
        <v>969.28424411686592</v>
      </c>
    </row>
    <row r="133" spans="1:12" x14ac:dyDescent="0.2">
      <c r="A133">
        <v>2001</v>
      </c>
      <c r="B133">
        <v>7</v>
      </c>
      <c r="C133">
        <v>13</v>
      </c>
      <c r="D133" s="1">
        <f t="shared" si="13"/>
        <v>37085</v>
      </c>
      <c r="E133">
        <v>-8.5650058463215828E-3</v>
      </c>
      <c r="F133">
        <v>-9.979691356420517E-3</v>
      </c>
      <c r="G133">
        <v>-1.2727758847177029E-2</v>
      </c>
      <c r="H133">
        <v>-1.2030611746013165E-2</v>
      </c>
      <c r="I133">
        <f t="shared" si="14"/>
        <v>986.01924295648826</v>
      </c>
      <c r="J133">
        <f t="shared" si="15"/>
        <v>1055.6663769547638</v>
      </c>
      <c r="K133">
        <f t="shared" si="16"/>
        <v>1004.2997534844708</v>
      </c>
      <c r="L133">
        <f t="shared" si="17"/>
        <v>957.62316170436804</v>
      </c>
    </row>
    <row r="134" spans="1:12" x14ac:dyDescent="0.2">
      <c r="A134">
        <v>2001</v>
      </c>
      <c r="B134">
        <v>7</v>
      </c>
      <c r="C134">
        <v>16</v>
      </c>
      <c r="D134" s="1">
        <f t="shared" si="13"/>
        <v>37088</v>
      </c>
      <c r="E134">
        <v>1.9119430333375931E-2</v>
      </c>
      <c r="F134">
        <v>-2.8762035071849823E-4</v>
      </c>
      <c r="G134">
        <v>2.8458349406719208E-2</v>
      </c>
      <c r="H134">
        <v>1.6446832567453384E-2</v>
      </c>
      <c r="I134">
        <f t="shared" si="14"/>
        <v>1004.8713691795629</v>
      </c>
      <c r="J134">
        <f t="shared" si="15"/>
        <v>1055.3627458211824</v>
      </c>
      <c r="K134">
        <f t="shared" si="16"/>
        <v>1032.8804667782138</v>
      </c>
      <c r="L134">
        <f t="shared" si="17"/>
        <v>973.37302950763512</v>
      </c>
    </row>
    <row r="135" spans="1:12" x14ac:dyDescent="0.2">
      <c r="A135">
        <v>2001</v>
      </c>
      <c r="B135">
        <v>7</v>
      </c>
      <c r="C135">
        <v>17</v>
      </c>
      <c r="D135" s="1">
        <f t="shared" si="13"/>
        <v>37089</v>
      </c>
      <c r="E135">
        <v>-1.4791395515203476E-3</v>
      </c>
      <c r="F135">
        <v>-1.471734419465065E-2</v>
      </c>
      <c r="G135">
        <v>2.0292848348617554E-3</v>
      </c>
      <c r="H135">
        <v>-4.3168850243091583E-3</v>
      </c>
      <c r="I135">
        <f t="shared" si="14"/>
        <v>1003.385024193219</v>
      </c>
      <c r="J135">
        <f t="shared" si="15"/>
        <v>1039.8306090407204</v>
      </c>
      <c r="K135">
        <f t="shared" si="16"/>
        <v>1034.9764754456717</v>
      </c>
      <c r="L135">
        <f t="shared" si="17"/>
        <v>969.17109005348721</v>
      </c>
    </row>
    <row r="136" spans="1:12" x14ac:dyDescent="0.2">
      <c r="A136">
        <v>2001</v>
      </c>
      <c r="B136">
        <v>7</v>
      </c>
      <c r="C136">
        <v>18</v>
      </c>
      <c r="D136" s="1">
        <f t="shared" si="13"/>
        <v>37090</v>
      </c>
      <c r="E136">
        <v>-8.815353736281395E-3</v>
      </c>
      <c r="F136">
        <v>1.6996301710605621E-2</v>
      </c>
      <c r="G136">
        <v>-8.9207645505666733E-3</v>
      </c>
      <c r="H136">
        <v>7.4118245393037796E-3</v>
      </c>
      <c r="I136">
        <f t="shared" si="14"/>
        <v>994.53983027126856</v>
      </c>
      <c r="J136">
        <f t="shared" si="15"/>
        <v>1057.5038837998993</v>
      </c>
      <c r="K136">
        <f t="shared" si="16"/>
        <v>1025.7436939928455</v>
      </c>
      <c r="L136">
        <f t="shared" si="17"/>
        <v>976.35441612152943</v>
      </c>
    </row>
    <row r="137" spans="1:12" x14ac:dyDescent="0.2">
      <c r="A137">
        <v>2001</v>
      </c>
      <c r="B137">
        <v>7</v>
      </c>
      <c r="C137">
        <v>19</v>
      </c>
      <c r="D137" s="1">
        <f t="shared" si="13"/>
        <v>37091</v>
      </c>
      <c r="E137">
        <v>-9.8345056176185608E-3</v>
      </c>
      <c r="F137">
        <v>2.0905658602714539E-2</v>
      </c>
      <c r="G137">
        <v>-4.6538463793694973E-3</v>
      </c>
      <c r="H137">
        <v>-4.3974025174975395E-3</v>
      </c>
      <c r="I137">
        <f t="shared" si="14"/>
        <v>984.75902272352039</v>
      </c>
      <c r="J137">
        <f t="shared" si="15"/>
        <v>1079.6116989656648</v>
      </c>
      <c r="K137">
        <f t="shared" si="16"/>
        <v>1020.9700404163958</v>
      </c>
      <c r="L137">
        <f t="shared" si="17"/>
        <v>972.06099275410679</v>
      </c>
    </row>
    <row r="138" spans="1:12" x14ac:dyDescent="0.2">
      <c r="A138">
        <v>2001</v>
      </c>
      <c r="B138">
        <v>7</v>
      </c>
      <c r="C138">
        <v>20</v>
      </c>
      <c r="D138" s="1">
        <f t="shared" si="13"/>
        <v>37092</v>
      </c>
      <c r="E138">
        <v>-2.3732893168926239E-3</v>
      </c>
      <c r="F138">
        <v>-1.1796025559306145E-2</v>
      </c>
      <c r="G138">
        <v>1.8118811771273613E-2</v>
      </c>
      <c r="H138">
        <v>2.2750589996576309E-3</v>
      </c>
      <c r="I138">
        <f t="shared" si="14"/>
        <v>982.42190465517706</v>
      </c>
      <c r="J138">
        <f t="shared" si="15"/>
        <v>1066.8765717705398</v>
      </c>
      <c r="K138">
        <f t="shared" si="16"/>
        <v>1039.4688044028101</v>
      </c>
      <c r="L138">
        <f t="shared" si="17"/>
        <v>974.27248886388816</v>
      </c>
    </row>
    <row r="139" spans="1:12" x14ac:dyDescent="0.2">
      <c r="A139">
        <v>2001</v>
      </c>
      <c r="B139">
        <v>7</v>
      </c>
      <c r="C139">
        <v>23</v>
      </c>
      <c r="D139" s="1">
        <f t="shared" si="13"/>
        <v>37095</v>
      </c>
      <c r="E139">
        <v>-2.321840263903141E-3</v>
      </c>
      <c r="F139">
        <v>-6.951882503926754E-3</v>
      </c>
      <c r="G139">
        <v>-7.4057532474398613E-3</v>
      </c>
      <c r="H139">
        <v>8.0908108502626419E-3</v>
      </c>
      <c r="I139">
        <f t="shared" si="14"/>
        <v>980.14087792080829</v>
      </c>
      <c r="J139">
        <f t="shared" si="15"/>
        <v>1059.4597711973988</v>
      </c>
      <c r="K139">
        <f t="shared" si="16"/>
        <v>1031.7707549289914</v>
      </c>
      <c r="L139">
        <f t="shared" si="17"/>
        <v>982.1551432879005</v>
      </c>
    </row>
    <row r="140" spans="1:12" x14ac:dyDescent="0.2">
      <c r="A140">
        <v>2001</v>
      </c>
      <c r="B140">
        <v>7</v>
      </c>
      <c r="C140">
        <v>24</v>
      </c>
      <c r="D140" s="1">
        <f t="shared" si="13"/>
        <v>37096</v>
      </c>
      <c r="E140">
        <v>-3.0689649283885956E-3</v>
      </c>
      <c r="F140">
        <v>1.9866559654474258E-2</v>
      </c>
      <c r="G140">
        <v>-7.9614706337451935E-3</v>
      </c>
      <c r="H140">
        <v>-7.4339844286441803E-3</v>
      </c>
      <c r="I140">
        <f t="shared" si="14"/>
        <v>977.13285994158934</v>
      </c>
      <c r="J140">
        <f t="shared" si="15"/>
        <v>1080.5075919434075</v>
      </c>
      <c r="K140">
        <f t="shared" si="16"/>
        <v>1023.5563423628672</v>
      </c>
      <c r="L140">
        <f t="shared" si="17"/>
        <v>974.85381724618549</v>
      </c>
    </row>
    <row r="141" spans="1:12" x14ac:dyDescent="0.2">
      <c r="A141">
        <v>2001</v>
      </c>
      <c r="B141">
        <v>7</v>
      </c>
      <c r="C141">
        <v>25</v>
      </c>
      <c r="D141" s="1">
        <f t="shared" si="13"/>
        <v>37097</v>
      </c>
      <c r="E141">
        <v>5.4828068241477013E-3</v>
      </c>
      <c r="F141">
        <v>-6.4703943207859993E-3</v>
      </c>
      <c r="G141">
        <v>-4.1538644582033157E-3</v>
      </c>
      <c r="H141">
        <v>4.8116398975253105E-3</v>
      </c>
      <c r="I141">
        <f t="shared" si="14"/>
        <v>982.49029065417608</v>
      </c>
      <c r="J141">
        <f t="shared" si="15"/>
        <v>1073.5162817569308</v>
      </c>
      <c r="K141">
        <f t="shared" si="16"/>
        <v>1019.3046280513576</v>
      </c>
      <c r="L141">
        <f t="shared" si="17"/>
        <v>979.54446276750207</v>
      </c>
    </row>
    <row r="142" spans="1:12" x14ac:dyDescent="0.2">
      <c r="A142">
        <v>2001</v>
      </c>
      <c r="B142">
        <v>7</v>
      </c>
      <c r="C142">
        <v>26</v>
      </c>
      <c r="D142" s="1">
        <f t="shared" si="13"/>
        <v>37098</v>
      </c>
      <c r="E142">
        <v>2.7215220034122467E-3</v>
      </c>
      <c r="F142">
        <v>1.3182105496525764E-2</v>
      </c>
      <c r="G142">
        <v>2.581537701189518E-4</v>
      </c>
      <c r="H142">
        <v>6.5343687310814857E-3</v>
      </c>
      <c r="I142">
        <f t="shared" si="14"/>
        <v>985.16415959833034</v>
      </c>
      <c r="J142">
        <f t="shared" si="15"/>
        <v>1087.6674866352887</v>
      </c>
      <c r="K142">
        <f t="shared" si="16"/>
        <v>1019.5677653839887</v>
      </c>
      <c r="L142">
        <f t="shared" si="17"/>
        <v>985.94516747571402</v>
      </c>
    </row>
    <row r="143" spans="1:12" x14ac:dyDescent="0.2">
      <c r="A143">
        <v>2001</v>
      </c>
      <c r="B143">
        <v>7</v>
      </c>
      <c r="C143">
        <v>27</v>
      </c>
      <c r="D143" s="1">
        <f t="shared" si="13"/>
        <v>37099</v>
      </c>
      <c r="E143">
        <v>1.5951711684465408E-2</v>
      </c>
      <c r="F143">
        <v>7.6527893543243408E-3</v>
      </c>
      <c r="G143">
        <v>1.1101328767836094E-2</v>
      </c>
      <c r="H143">
        <v>-4.3763313442468643E-4</v>
      </c>
      <c r="I143">
        <f t="shared" si="14"/>
        <v>1000.8792142341116</v>
      </c>
      <c r="J143">
        <f t="shared" si="15"/>
        <v>1095.9911767980559</v>
      </c>
      <c r="K143">
        <f t="shared" si="16"/>
        <v>1030.8863223486044</v>
      </c>
      <c r="L143">
        <f t="shared" si="17"/>
        <v>985.5136852017007</v>
      </c>
    </row>
    <row r="144" spans="1:12" x14ac:dyDescent="0.2">
      <c r="A144">
        <v>2001</v>
      </c>
      <c r="B144">
        <v>7</v>
      </c>
      <c r="C144">
        <v>30</v>
      </c>
      <c r="D144" s="1">
        <f t="shared" si="13"/>
        <v>37102</v>
      </c>
      <c r="E144">
        <v>-4.5373830944299698E-3</v>
      </c>
      <c r="F144">
        <v>1.4228027313947678E-2</v>
      </c>
      <c r="G144">
        <v>-4.614703357219696E-4</v>
      </c>
      <c r="H144">
        <v>2.0013619214296341E-3</v>
      </c>
      <c r="I144">
        <f t="shared" si="14"/>
        <v>996.33784180787939</v>
      </c>
      <c r="J144">
        <f t="shared" si="15"/>
        <v>1111.5849691973842</v>
      </c>
      <c r="K144">
        <f t="shared" si="16"/>
        <v>1030.4105988913391</v>
      </c>
      <c r="L144">
        <f t="shared" si="17"/>
        <v>987.48605476431112</v>
      </c>
    </row>
    <row r="145" spans="1:12" x14ac:dyDescent="0.2">
      <c r="A145">
        <v>2001</v>
      </c>
      <c r="B145">
        <v>7</v>
      </c>
      <c r="C145">
        <v>31</v>
      </c>
      <c r="D145" s="1">
        <f t="shared" si="13"/>
        <v>37103</v>
      </c>
      <c r="E145">
        <v>-2.1429508924484253E-3</v>
      </c>
      <c r="F145">
        <v>7.5649013742804527E-3</v>
      </c>
      <c r="G145">
        <v>-2.4679054040461779E-3</v>
      </c>
      <c r="H145">
        <v>-3.022925928235054E-3</v>
      </c>
      <c r="I145">
        <f t="shared" si="14"/>
        <v>994.20273874059706</v>
      </c>
      <c r="J145">
        <f t="shared" si="15"/>
        <v>1119.993999858495</v>
      </c>
      <c r="K145">
        <f t="shared" si="16"/>
        <v>1027.8676430059486</v>
      </c>
      <c r="L145">
        <f t="shared" si="17"/>
        <v>984.50095756559358</v>
      </c>
    </row>
    <row r="146" spans="1:12" x14ac:dyDescent="0.2">
      <c r="A146">
        <v>2001</v>
      </c>
      <c r="B146">
        <v>8</v>
      </c>
      <c r="C146">
        <v>1</v>
      </c>
      <c r="D146" s="1">
        <f t="shared" si="13"/>
        <v>37104</v>
      </c>
      <c r="E146">
        <v>-1.0989611968398094E-2</v>
      </c>
      <c r="F146">
        <v>-7.6017472892999649E-3</v>
      </c>
      <c r="G146">
        <v>-9.5913168042898178E-3</v>
      </c>
      <c r="H146">
        <v>-9.6369292587041855E-3</v>
      </c>
      <c r="I146">
        <f t="shared" si="14"/>
        <v>983.27683642391924</v>
      </c>
      <c r="J146">
        <f t="shared" si="15"/>
        <v>1111.4800885060386</v>
      </c>
      <c r="K146">
        <f t="shared" si="16"/>
        <v>1018.0090388089999</v>
      </c>
      <c r="L146">
        <f t="shared" si="17"/>
        <v>975.01339148240743</v>
      </c>
    </row>
    <row r="147" spans="1:12" x14ac:dyDescent="0.2">
      <c r="A147">
        <v>2001</v>
      </c>
      <c r="B147">
        <v>8</v>
      </c>
      <c r="C147">
        <v>2</v>
      </c>
      <c r="D147" s="1">
        <f t="shared" si="13"/>
        <v>37105</v>
      </c>
      <c r="E147">
        <v>-3.0163831543177366E-3</v>
      </c>
      <c r="F147">
        <v>-6.0690296813845634E-3</v>
      </c>
      <c r="G147">
        <v>1.5266855247318745E-2</v>
      </c>
      <c r="H147">
        <v>1.2543932534754276E-2</v>
      </c>
      <c r="I147">
        <f t="shared" si="14"/>
        <v>980.31089673849931</v>
      </c>
      <c r="J147">
        <f t="shared" si="15"/>
        <v>1104.7344828586274</v>
      </c>
      <c r="K147">
        <f t="shared" si="16"/>
        <v>1033.5508354449589</v>
      </c>
      <c r="L147">
        <f t="shared" si="17"/>
        <v>987.24389368564471</v>
      </c>
    </row>
    <row r="148" spans="1:12" x14ac:dyDescent="0.2">
      <c r="A148">
        <v>2001</v>
      </c>
      <c r="B148">
        <v>8</v>
      </c>
      <c r="C148">
        <v>3</v>
      </c>
      <c r="D148" s="1">
        <f t="shared" si="13"/>
        <v>37106</v>
      </c>
      <c r="E148">
        <v>-6.6523137502372265E-4</v>
      </c>
      <c r="F148">
        <v>1.8884304910898209E-2</v>
      </c>
      <c r="G148">
        <v>7.5487471185624599E-3</v>
      </c>
      <c r="H148">
        <v>5.7521946728229523E-3</v>
      </c>
      <c r="I148">
        <f t="shared" si="14"/>
        <v>979.65876317271125</v>
      </c>
      <c r="J148">
        <f t="shared" si="15"/>
        <v>1125.5966256785132</v>
      </c>
      <c r="K148">
        <f t="shared" si="16"/>
        <v>1041.352849335912</v>
      </c>
      <c r="L148">
        <f t="shared" si="17"/>
        <v>992.92271275168025</v>
      </c>
    </row>
    <row r="149" spans="1:12" x14ac:dyDescent="0.2">
      <c r="A149">
        <v>2001</v>
      </c>
      <c r="B149">
        <v>8</v>
      </c>
      <c r="C149">
        <v>6</v>
      </c>
      <c r="D149" s="1">
        <f t="shared" si="13"/>
        <v>37109</v>
      </c>
      <c r="E149">
        <v>-5.3252661600708961E-3</v>
      </c>
      <c r="F149">
        <v>-8.1245619803667068E-3</v>
      </c>
      <c r="G149">
        <v>-1.2105856090784073E-2</v>
      </c>
      <c r="H149">
        <v>-2.3539252579212189E-3</v>
      </c>
      <c r="I149">
        <f t="shared" si="14"/>
        <v>974.44181951277073</v>
      </c>
      <c r="J149">
        <f t="shared" si="15"/>
        <v>1116.4516461282965</v>
      </c>
      <c r="K149">
        <f t="shared" si="16"/>
        <v>1028.7463816021234</v>
      </c>
      <c r="L149">
        <f t="shared" si="17"/>
        <v>990.58544689897042</v>
      </c>
    </row>
    <row r="150" spans="1:12" x14ac:dyDescent="0.2">
      <c r="A150">
        <v>2001</v>
      </c>
      <c r="B150">
        <v>8</v>
      </c>
      <c r="C150">
        <v>7</v>
      </c>
      <c r="D150" s="1">
        <f t="shared" si="13"/>
        <v>37110</v>
      </c>
      <c r="E150">
        <v>6.3445111736655235E-3</v>
      </c>
      <c r="F150">
        <v>-5.1605729386210442E-3</v>
      </c>
      <c r="G150">
        <v>2.0440626889467239E-2</v>
      </c>
      <c r="H150">
        <v>-2.4104740004986525E-3</v>
      </c>
      <c r="I150">
        <f t="shared" si="14"/>
        <v>980.62417652475642</v>
      </c>
      <c r="J150">
        <f t="shared" si="15"/>
        <v>1110.690115976008</v>
      </c>
      <c r="K150">
        <f t="shared" si="16"/>
        <v>1049.7746025523418</v>
      </c>
      <c r="L150">
        <f t="shared" si="17"/>
        <v>988.19766643394814</v>
      </c>
    </row>
    <row r="151" spans="1:12" x14ac:dyDescent="0.2">
      <c r="A151">
        <v>2001</v>
      </c>
      <c r="B151">
        <v>8</v>
      </c>
      <c r="C151">
        <v>8</v>
      </c>
      <c r="D151" s="1">
        <f t="shared" si="13"/>
        <v>37111</v>
      </c>
      <c r="E151">
        <v>1.5583649277687073E-2</v>
      </c>
      <c r="F151">
        <v>4.9401894211769104E-3</v>
      </c>
      <c r="G151">
        <v>3.5841263830661774E-2</v>
      </c>
      <c r="H151">
        <v>1.8957128748297691E-2</v>
      </c>
      <c r="I151">
        <f t="shared" si="14"/>
        <v>995.90587976493896</v>
      </c>
      <c r="J151">
        <f t="shared" si="15"/>
        <v>1116.1771355371584</v>
      </c>
      <c r="K151">
        <f t="shared" si="16"/>
        <v>1087.3998510451484</v>
      </c>
      <c r="L151">
        <f t="shared" si="17"/>
        <v>1006.9310568253038</v>
      </c>
    </row>
    <row r="152" spans="1:12" x14ac:dyDescent="0.2">
      <c r="A152">
        <v>2001</v>
      </c>
      <c r="B152">
        <v>8</v>
      </c>
      <c r="C152">
        <v>9</v>
      </c>
      <c r="D152" s="1">
        <f t="shared" si="13"/>
        <v>37112</v>
      </c>
      <c r="E152">
        <v>5.7605532929301262E-3</v>
      </c>
      <c r="F152">
        <v>-3.1360785942524672E-3</v>
      </c>
      <c r="G152">
        <v>2.3237515240907669E-2</v>
      </c>
      <c r="H152">
        <v>6.5178731456398964E-3</v>
      </c>
      <c r="I152">
        <f t="shared" si="14"/>
        <v>1001.6428486600673</v>
      </c>
      <c r="J152">
        <f t="shared" si="15"/>
        <v>1112.6767163150064</v>
      </c>
      <c r="K152">
        <f t="shared" si="16"/>
        <v>1112.6683216567708</v>
      </c>
      <c r="L152">
        <f t="shared" si="17"/>
        <v>1013.4941057200963</v>
      </c>
    </row>
    <row r="153" spans="1:12" x14ac:dyDescent="0.2">
      <c r="A153">
        <v>2001</v>
      </c>
      <c r="B153">
        <v>8</v>
      </c>
      <c r="C153">
        <v>10</v>
      </c>
      <c r="D153" s="1">
        <f t="shared" si="13"/>
        <v>37113</v>
      </c>
      <c r="E153">
        <v>4.3709259480237961E-3</v>
      </c>
      <c r="F153">
        <v>-3.8065714761614799E-3</v>
      </c>
      <c r="G153">
        <v>1.0431271977722645E-2</v>
      </c>
      <c r="H153">
        <v>1.4467116445302963E-2</v>
      </c>
      <c r="I153">
        <f t="shared" si="14"/>
        <v>1006.0209553779281</v>
      </c>
      <c r="J153">
        <f t="shared" si="15"/>
        <v>1108.4412328644926</v>
      </c>
      <c r="K153">
        <f t="shared" si="16"/>
        <v>1124.2748675409687</v>
      </c>
      <c r="L153">
        <f t="shared" si="17"/>
        <v>1028.1564429641771</v>
      </c>
    </row>
    <row r="154" spans="1:12" x14ac:dyDescent="0.2">
      <c r="A154">
        <v>2001</v>
      </c>
      <c r="B154">
        <v>8</v>
      </c>
      <c r="C154">
        <v>13</v>
      </c>
      <c r="D154" s="1">
        <f t="shared" si="13"/>
        <v>37116</v>
      </c>
      <c r="E154">
        <v>-5.4486370645463467E-3</v>
      </c>
      <c r="F154">
        <v>8.8308192789554596E-4</v>
      </c>
      <c r="G154">
        <v>-5.6705339811742306E-3</v>
      </c>
      <c r="H154">
        <v>-5.8828089386224747E-3</v>
      </c>
      <c r="I154">
        <f t="shared" si="14"/>
        <v>1000.5395123127456</v>
      </c>
      <c r="J154">
        <f t="shared" si="15"/>
        <v>1109.4200772853694</v>
      </c>
      <c r="K154">
        <f t="shared" si="16"/>
        <v>1117.8996287003974</v>
      </c>
      <c r="L154">
        <f t="shared" si="17"/>
        <v>1022.1079950512052</v>
      </c>
    </row>
    <row r="155" spans="1:12" x14ac:dyDescent="0.2">
      <c r="A155">
        <v>2001</v>
      </c>
      <c r="B155">
        <v>8</v>
      </c>
      <c r="C155">
        <v>14</v>
      </c>
      <c r="D155" s="1">
        <f t="shared" si="13"/>
        <v>37117</v>
      </c>
      <c r="E155">
        <v>-3.9472915232181549E-3</v>
      </c>
      <c r="F155">
        <v>4.4931122101843357E-3</v>
      </c>
      <c r="G155">
        <v>-1.1606193147599697E-2</v>
      </c>
      <c r="H155">
        <v>7.7133816666901112E-3</v>
      </c>
      <c r="I155">
        <f t="shared" si="14"/>
        <v>996.59009117714868</v>
      </c>
      <c r="J155">
        <f t="shared" si="15"/>
        <v>1114.4048261808439</v>
      </c>
      <c r="K155">
        <f t="shared" si="16"/>
        <v>1104.9250696900706</v>
      </c>
      <c r="L155">
        <f t="shared" si="17"/>
        <v>1029.9919041216106</v>
      </c>
    </row>
    <row r="156" spans="1:12" x14ac:dyDescent="0.2">
      <c r="A156">
        <v>2001</v>
      </c>
      <c r="B156">
        <v>8</v>
      </c>
      <c r="C156">
        <v>15</v>
      </c>
      <c r="D156" s="1">
        <f t="shared" si="13"/>
        <v>37118</v>
      </c>
      <c r="E156">
        <v>1.1653469875454903E-2</v>
      </c>
      <c r="F156">
        <v>4.7378102317452431E-3</v>
      </c>
      <c r="G156">
        <v>1.1478867381811142E-2</v>
      </c>
      <c r="H156">
        <v>2.2799570113420486E-2</v>
      </c>
      <c r="I156">
        <f t="shared" si="14"/>
        <v>1008.2038237828584</v>
      </c>
      <c r="J156">
        <f t="shared" si="15"/>
        <v>1119.6846647686298</v>
      </c>
      <c r="K156">
        <f t="shared" si="16"/>
        <v>1117.6083580318814</v>
      </c>
      <c r="L156">
        <f t="shared" si="17"/>
        <v>1053.4752767558866</v>
      </c>
    </row>
    <row r="157" spans="1:12" x14ac:dyDescent="0.2">
      <c r="A157">
        <v>2001</v>
      </c>
      <c r="B157">
        <v>8</v>
      </c>
      <c r="C157">
        <v>16</v>
      </c>
      <c r="D157" s="1">
        <f t="shared" si="13"/>
        <v>37119</v>
      </c>
      <c r="E157">
        <v>3.0477831605821848E-3</v>
      </c>
      <c r="F157">
        <v>1.330647524446249E-2</v>
      </c>
      <c r="G157">
        <v>-8.2192271947860718E-3</v>
      </c>
      <c r="H157">
        <v>6.0067749582231045E-3</v>
      </c>
      <c r="I157">
        <f t="shared" si="14"/>
        <v>1011.2766104194184</v>
      </c>
      <c r="J157">
        <f t="shared" si="15"/>
        <v>1134.5837210419779</v>
      </c>
      <c r="K157">
        <f t="shared" si="16"/>
        <v>1108.4224810224255</v>
      </c>
      <c r="L157">
        <f t="shared" si="17"/>
        <v>1059.8032656674111</v>
      </c>
    </row>
    <row r="158" spans="1:12" x14ac:dyDescent="0.2">
      <c r="A158">
        <v>2001</v>
      </c>
      <c r="B158">
        <v>8</v>
      </c>
      <c r="C158">
        <v>17</v>
      </c>
      <c r="D158" s="1">
        <f t="shared" si="13"/>
        <v>37120</v>
      </c>
      <c r="E158">
        <v>-8.8470820337533951E-3</v>
      </c>
      <c r="F158">
        <v>1.3467874377965927E-2</v>
      </c>
      <c r="G158">
        <v>-1.1460006237030029E-2</v>
      </c>
      <c r="H158">
        <v>7.982548326253891E-3</v>
      </c>
      <c r="I158">
        <f t="shared" si="14"/>
        <v>1002.3297632882217</v>
      </c>
      <c r="J158">
        <f t="shared" si="15"/>
        <v>1149.8641520682563</v>
      </c>
      <c r="K158">
        <f t="shared" si="16"/>
        <v>1095.7199524766443</v>
      </c>
      <c r="L158">
        <f t="shared" si="17"/>
        <v>1068.2631964519228</v>
      </c>
    </row>
    <row r="159" spans="1:12" x14ac:dyDescent="0.2">
      <c r="A159">
        <v>2001</v>
      </c>
      <c r="B159">
        <v>8</v>
      </c>
      <c r="C159">
        <v>20</v>
      </c>
      <c r="D159" s="1">
        <f t="shared" si="13"/>
        <v>37123</v>
      </c>
      <c r="E159">
        <v>1.0375709272921085E-2</v>
      </c>
      <c r="F159">
        <v>-2.6238481514155865E-3</v>
      </c>
      <c r="G159">
        <v>1.0817974805831909E-2</v>
      </c>
      <c r="H159">
        <v>4.2352494783699512E-3</v>
      </c>
      <c r="I159">
        <f t="shared" si="14"/>
        <v>1012.7296455076961</v>
      </c>
      <c r="J159">
        <f t="shared" si="15"/>
        <v>1146.847083138473</v>
      </c>
      <c r="K159">
        <f t="shared" si="16"/>
        <v>1107.5734233167839</v>
      </c>
      <c r="L159">
        <f t="shared" si="17"/>
        <v>1072.7875575974576</v>
      </c>
    </row>
    <row r="160" spans="1:12" x14ac:dyDescent="0.2">
      <c r="A160">
        <v>2001</v>
      </c>
      <c r="B160">
        <v>8</v>
      </c>
      <c r="C160">
        <v>21</v>
      </c>
      <c r="D160" s="1">
        <f t="shared" si="13"/>
        <v>37124</v>
      </c>
      <c r="E160">
        <v>-1.9970916211605072E-2</v>
      </c>
      <c r="F160">
        <v>2.0767513662576675E-2</v>
      </c>
      <c r="G160">
        <v>-2.4575185030698776E-2</v>
      </c>
      <c r="H160">
        <v>-1.6431346535682678E-2</v>
      </c>
      <c r="I160">
        <f t="shared" si="14"/>
        <v>992.50450661225341</v>
      </c>
      <c r="J160">
        <f t="shared" si="15"/>
        <v>1170.6642456064374</v>
      </c>
      <c r="K160">
        <f t="shared" si="16"/>
        <v>1080.3546015036895</v>
      </c>
      <c r="L160">
        <f t="shared" si="17"/>
        <v>1055.1602134794052</v>
      </c>
    </row>
    <row r="161" spans="1:12" x14ac:dyDescent="0.2">
      <c r="A161">
        <v>2001</v>
      </c>
      <c r="B161">
        <v>8</v>
      </c>
      <c r="C161">
        <v>22</v>
      </c>
      <c r="D161" s="1">
        <f t="shared" si="13"/>
        <v>37125</v>
      </c>
      <c r="E161">
        <v>1.8130715470761061E-3</v>
      </c>
      <c r="F161">
        <v>6.1736861243844032E-3</v>
      </c>
      <c r="G161">
        <v>9.9675329402089119E-3</v>
      </c>
      <c r="H161">
        <v>1.5055924654006958E-2</v>
      </c>
      <c r="I161">
        <f t="shared" si="14"/>
        <v>994.30398829353692</v>
      </c>
      <c r="J161">
        <f t="shared" si="15"/>
        <v>1177.8915592158507</v>
      </c>
      <c r="K161">
        <f t="shared" si="16"/>
        <v>1091.1230715812837</v>
      </c>
      <c r="L161">
        <f t="shared" si="17"/>
        <v>1071.0466261514571</v>
      </c>
    </row>
    <row r="162" spans="1:12" x14ac:dyDescent="0.2">
      <c r="A162">
        <v>2001</v>
      </c>
      <c r="B162">
        <v>8</v>
      </c>
      <c r="C162">
        <v>23</v>
      </c>
      <c r="D162" s="1">
        <f t="shared" si="13"/>
        <v>37126</v>
      </c>
      <c r="E162">
        <v>9.6391746774315834E-3</v>
      </c>
      <c r="F162">
        <v>1.014302484691143E-2</v>
      </c>
      <c r="G162">
        <v>2.1407594904303551E-2</v>
      </c>
      <c r="H162">
        <v>1.0167201049625874E-2</v>
      </c>
      <c r="I162">
        <f t="shared" si="14"/>
        <v>1003.8882581191652</v>
      </c>
      <c r="J162">
        <f t="shared" si="15"/>
        <v>1189.8389425679443</v>
      </c>
      <c r="K162">
        <f t="shared" si="16"/>
        <v>1114.4813922884352</v>
      </c>
      <c r="L162">
        <f t="shared" si="17"/>
        <v>1081.9361725330625</v>
      </c>
    </row>
    <row r="163" spans="1:12" x14ac:dyDescent="0.2">
      <c r="A163">
        <v>2001</v>
      </c>
      <c r="B163">
        <v>8</v>
      </c>
      <c r="C163">
        <v>24</v>
      </c>
      <c r="D163" s="1">
        <f t="shared" si="13"/>
        <v>37127</v>
      </c>
      <c r="E163">
        <v>-2.3700892925262451E-3</v>
      </c>
      <c r="F163">
        <v>-8.3379056304693222E-3</v>
      </c>
      <c r="G163">
        <v>9.1893468052148819E-3</v>
      </c>
      <c r="H163">
        <v>-1.4554925262928009E-2</v>
      </c>
      <c r="I163">
        <f t="shared" si="14"/>
        <v>1001.5089533077041</v>
      </c>
      <c r="J163">
        <f t="shared" si="15"/>
        <v>1179.9181777493554</v>
      </c>
      <c r="K163">
        <f t="shared" si="16"/>
        <v>1124.7227483101324</v>
      </c>
      <c r="L163">
        <f t="shared" si="17"/>
        <v>1066.1886724025853</v>
      </c>
    </row>
    <row r="164" spans="1:12" x14ac:dyDescent="0.2">
      <c r="A164">
        <v>2001</v>
      </c>
      <c r="B164">
        <v>8</v>
      </c>
      <c r="C164">
        <v>27</v>
      </c>
      <c r="D164" s="1">
        <f t="shared" si="13"/>
        <v>37130</v>
      </c>
      <c r="E164">
        <v>-1.0163942351937294E-2</v>
      </c>
      <c r="F164">
        <v>-1.8094754777848721E-3</v>
      </c>
      <c r="G164">
        <v>-7.9035134986042976E-3</v>
      </c>
      <c r="H164">
        <v>-7.8205680474638939E-3</v>
      </c>
      <c r="I164">
        <f t="shared" si="14"/>
        <v>991.32967404133558</v>
      </c>
      <c r="J164">
        <f t="shared" si="15"/>
        <v>1177.7831447409253</v>
      </c>
      <c r="K164">
        <f t="shared" si="16"/>
        <v>1115.8334868866759</v>
      </c>
      <c r="L164">
        <f t="shared" si="17"/>
        <v>1057.8504713386258</v>
      </c>
    </row>
    <row r="165" spans="1:12" x14ac:dyDescent="0.2">
      <c r="A165">
        <v>2001</v>
      </c>
      <c r="B165">
        <v>8</v>
      </c>
      <c r="C165">
        <v>28</v>
      </c>
      <c r="D165" s="1">
        <f t="shared" si="13"/>
        <v>37131</v>
      </c>
      <c r="E165">
        <v>-8.227362297475338E-3</v>
      </c>
      <c r="F165">
        <v>6.7021045833826065E-3</v>
      </c>
      <c r="G165">
        <v>-1.1337372474372387E-2</v>
      </c>
      <c r="H165">
        <v>8.8079096749424934E-3</v>
      </c>
      <c r="I165">
        <f t="shared" si="14"/>
        <v>983.17364565675939</v>
      </c>
      <c r="J165">
        <f t="shared" si="15"/>
        <v>1185.6767705535242</v>
      </c>
      <c r="K165">
        <f t="shared" si="16"/>
        <v>1103.182867026464</v>
      </c>
      <c r="L165">
        <f t="shared" si="17"/>
        <v>1067.1679227397717</v>
      </c>
    </row>
    <row r="166" spans="1:12" x14ac:dyDescent="0.2">
      <c r="A166">
        <v>2001</v>
      </c>
      <c r="B166">
        <v>8</v>
      </c>
      <c r="C166">
        <v>29</v>
      </c>
      <c r="D166" s="1">
        <f t="shared" si="13"/>
        <v>37132</v>
      </c>
      <c r="E166">
        <v>1.3784653507173061E-2</v>
      </c>
      <c r="F166">
        <v>-1.5497601591050625E-2</v>
      </c>
      <c r="G166">
        <v>1.0726558975875378E-2</v>
      </c>
      <c r="H166">
        <v>8.2582589238882065E-3</v>
      </c>
      <c r="I166">
        <f t="shared" si="14"/>
        <v>996.72635369952195</v>
      </c>
      <c r="J166">
        <f t="shared" si="15"/>
        <v>1167.3016243477221</v>
      </c>
      <c r="K166">
        <f t="shared" si="16"/>
        <v>1115.0162231107986</v>
      </c>
      <c r="L166">
        <f t="shared" si="17"/>
        <v>1075.9808717610247</v>
      </c>
    </row>
    <row r="167" spans="1:12" x14ac:dyDescent="0.2">
      <c r="A167">
        <v>2001</v>
      </c>
      <c r="B167">
        <v>8</v>
      </c>
      <c r="C167">
        <v>30</v>
      </c>
      <c r="D167" s="1">
        <f t="shared" si="13"/>
        <v>37133</v>
      </c>
      <c r="E167">
        <v>-3.5914573818445206E-3</v>
      </c>
      <c r="F167">
        <v>5.6134490296244621E-3</v>
      </c>
      <c r="G167">
        <v>-6.6428501158952713E-3</v>
      </c>
      <c r="H167">
        <v>8.9111337438225746E-3</v>
      </c>
      <c r="I167">
        <f t="shared" si="14"/>
        <v>993.14665347884886</v>
      </c>
      <c r="J167">
        <f t="shared" si="15"/>
        <v>1173.8542125181959</v>
      </c>
      <c r="K167">
        <f t="shared" si="16"/>
        <v>1107.609337463882</v>
      </c>
      <c r="L167">
        <f t="shared" si="17"/>
        <v>1085.569081215082</v>
      </c>
    </row>
    <row r="168" spans="1:12" x14ac:dyDescent="0.2">
      <c r="A168">
        <v>2001</v>
      </c>
      <c r="B168">
        <v>8</v>
      </c>
      <c r="C168">
        <v>31</v>
      </c>
      <c r="D168" s="1">
        <f t="shared" si="13"/>
        <v>37134</v>
      </c>
      <c r="E168">
        <v>3.0522309243679047E-3</v>
      </c>
      <c r="F168">
        <v>-1.183808408677578E-2</v>
      </c>
      <c r="G168">
        <v>-3.6311247386038303E-3</v>
      </c>
      <c r="H168">
        <v>-9.4021353870630264E-3</v>
      </c>
      <c r="I168">
        <f t="shared" si="14"/>
        <v>996.17796640702954</v>
      </c>
      <c r="J168">
        <f t="shared" si="15"/>
        <v>1159.9580276447896</v>
      </c>
      <c r="K168">
        <f t="shared" si="16"/>
        <v>1103.5874697979082</v>
      </c>
      <c r="L168">
        <f t="shared" si="17"/>
        <v>1075.3624137414881</v>
      </c>
    </row>
    <row r="169" spans="1:12" x14ac:dyDescent="0.2">
      <c r="A169">
        <v>2001</v>
      </c>
      <c r="B169">
        <v>9</v>
      </c>
      <c r="C169">
        <v>3</v>
      </c>
      <c r="D169" s="1">
        <f t="shared" si="13"/>
        <v>37137</v>
      </c>
      <c r="E169">
        <v>6.5105543471872807E-3</v>
      </c>
      <c r="F169">
        <v>-2.154872938990593E-2</v>
      </c>
      <c r="G169">
        <v>1.925908587872982E-2</v>
      </c>
      <c r="H169">
        <v>5.8800387196242809E-3</v>
      </c>
      <c r="I169">
        <f t="shared" si="14"/>
        <v>1002.663637196793</v>
      </c>
      <c r="J169">
        <f t="shared" si="15"/>
        <v>1134.962406003423</v>
      </c>
      <c r="K169">
        <f t="shared" si="16"/>
        <v>1124.8415556534362</v>
      </c>
      <c r="L169">
        <f t="shared" si="17"/>
        <v>1081.6855863719168</v>
      </c>
    </row>
    <row r="170" spans="1:12" x14ac:dyDescent="0.2">
      <c r="A170">
        <v>2001</v>
      </c>
      <c r="B170">
        <v>9</v>
      </c>
      <c r="C170">
        <v>4</v>
      </c>
      <c r="D170" s="1">
        <f t="shared" si="13"/>
        <v>37138</v>
      </c>
      <c r="E170">
        <v>2.2184988483786583E-3</v>
      </c>
      <c r="F170">
        <v>2.1236514672636986E-2</v>
      </c>
      <c r="G170">
        <v>1.8697440624237061E-2</v>
      </c>
      <c r="H170">
        <v>9.8568825051188469E-3</v>
      </c>
      <c r="I170">
        <f t="shared" si="14"/>
        <v>1004.8880453212253</v>
      </c>
      <c r="J170">
        <f t="shared" si="15"/>
        <v>1159.0650517914059</v>
      </c>
      <c r="K170">
        <f t="shared" si="16"/>
        <v>1145.8732138519408</v>
      </c>
      <c r="L170">
        <f t="shared" si="17"/>
        <v>1092.3476341042654</v>
      </c>
    </row>
    <row r="171" spans="1:12" x14ac:dyDescent="0.2">
      <c r="A171">
        <v>2001</v>
      </c>
      <c r="B171">
        <v>9</v>
      </c>
      <c r="C171">
        <v>5</v>
      </c>
      <c r="D171" s="1">
        <f t="shared" si="13"/>
        <v>37139</v>
      </c>
      <c r="E171">
        <v>8.6179319769144058E-3</v>
      </c>
      <c r="F171">
        <v>2.8792686760425568E-2</v>
      </c>
      <c r="G171">
        <v>3.8140315562486649E-2</v>
      </c>
      <c r="H171">
        <v>5.1008544862270355E-2</v>
      </c>
      <c r="I171">
        <f t="shared" si="14"/>
        <v>1013.548102140218</v>
      </c>
      <c r="J171">
        <f t="shared" si="15"/>
        <v>1192.4376487625923</v>
      </c>
      <c r="K171">
        <f t="shared" si="16"/>
        <v>1189.5771798228545</v>
      </c>
      <c r="L171">
        <f t="shared" si="17"/>
        <v>1148.0666974036676</v>
      </c>
    </row>
    <row r="172" spans="1:12" x14ac:dyDescent="0.2">
      <c r="A172">
        <v>2001</v>
      </c>
      <c r="B172">
        <v>9</v>
      </c>
      <c r="C172">
        <v>6</v>
      </c>
      <c r="D172" s="1">
        <f t="shared" si="13"/>
        <v>37140</v>
      </c>
      <c r="E172">
        <v>-1.327836886048317E-3</v>
      </c>
      <c r="F172">
        <v>-2.8961841017007828E-3</v>
      </c>
      <c r="G172">
        <v>1.7262920737266541E-2</v>
      </c>
      <c r="H172">
        <v>2.0217504352331161E-2</v>
      </c>
      <c r="I172">
        <f t="shared" si="14"/>
        <v>1012.202275584412</v>
      </c>
      <c r="J172">
        <f t="shared" si="15"/>
        <v>1188.9841298019767</v>
      </c>
      <c r="K172">
        <f t="shared" si="16"/>
        <v>1210.1127563889975</v>
      </c>
      <c r="L172">
        <f t="shared" si="17"/>
        <v>1171.2777408551926</v>
      </c>
    </row>
    <row r="173" spans="1:12" x14ac:dyDescent="0.2">
      <c r="A173">
        <v>2001</v>
      </c>
      <c r="B173">
        <v>9</v>
      </c>
      <c r="C173">
        <v>10</v>
      </c>
      <c r="D173" s="1">
        <f t="shared" si="13"/>
        <v>37144</v>
      </c>
      <c r="E173">
        <v>2.4654949083924294E-2</v>
      </c>
      <c r="F173">
        <v>3.0791126191616058E-3</v>
      </c>
      <c r="G173">
        <v>1.6161784529685974E-2</v>
      </c>
      <c r="H173">
        <v>6.6568087786436081E-3</v>
      </c>
      <c r="I173">
        <f t="shared" si="14"/>
        <v>1037.158071151578</v>
      </c>
      <c r="J173">
        <f t="shared" si="15"/>
        <v>1192.6451458400329</v>
      </c>
      <c r="K173">
        <f t="shared" si="16"/>
        <v>1229.6703380143808</v>
      </c>
      <c r="L173">
        <f t="shared" si="17"/>
        <v>1179.0747128027474</v>
      </c>
    </row>
    <row r="174" spans="1:12" x14ac:dyDescent="0.2">
      <c r="A174">
        <v>2001</v>
      </c>
      <c r="B174">
        <v>9</v>
      </c>
      <c r="C174">
        <v>11</v>
      </c>
      <c r="D174" s="1">
        <f t="shared" si="13"/>
        <v>37145</v>
      </c>
      <c r="E174">
        <v>-3.593531996011734E-2</v>
      </c>
      <c r="F174">
        <v>5.0233945250511169E-2</v>
      </c>
      <c r="G174">
        <v>-2.1861724555492401E-2</v>
      </c>
      <c r="H174">
        <v>2.6182562112808228E-2</v>
      </c>
      <c r="I174">
        <f t="shared" si="14"/>
        <v>999.88746401552794</v>
      </c>
      <c r="J174">
        <f t="shared" si="15"/>
        <v>1252.5564167994489</v>
      </c>
      <c r="K174">
        <f t="shared" si="16"/>
        <v>1202.7876237906512</v>
      </c>
      <c r="L174">
        <f t="shared" si="17"/>
        <v>1209.9459097063468</v>
      </c>
    </row>
    <row r="175" spans="1:12" x14ac:dyDescent="0.2">
      <c r="A175">
        <v>2001</v>
      </c>
      <c r="B175">
        <v>9</v>
      </c>
      <c r="C175">
        <v>12</v>
      </c>
      <c r="D175" s="1">
        <f t="shared" si="13"/>
        <v>37146</v>
      </c>
      <c r="E175">
        <v>5.0083119422197342E-3</v>
      </c>
      <c r="F175">
        <v>-2.4095391854643822E-2</v>
      </c>
      <c r="G175">
        <v>-1.0275330394506454E-2</v>
      </c>
      <c r="H175">
        <v>-1.8185041844844818E-3</v>
      </c>
      <c r="I175">
        <f t="shared" si="14"/>
        <v>1004.8952123424327</v>
      </c>
      <c r="J175">
        <f t="shared" si="15"/>
        <v>1222.3755791166177</v>
      </c>
      <c r="K175">
        <f t="shared" si="16"/>
        <v>1190.4285835617789</v>
      </c>
      <c r="L175">
        <f t="shared" si="17"/>
        <v>1207.745618006546</v>
      </c>
    </row>
    <row r="176" spans="1:12" x14ac:dyDescent="0.2">
      <c r="A176">
        <v>2001</v>
      </c>
      <c r="B176">
        <v>9</v>
      </c>
      <c r="C176">
        <v>13</v>
      </c>
      <c r="D176" s="1">
        <f t="shared" si="13"/>
        <v>37147</v>
      </c>
      <c r="E176">
        <v>2.6192780584096909E-2</v>
      </c>
      <c r="F176">
        <v>-7.0899054408073425E-3</v>
      </c>
      <c r="G176">
        <v>-7.7206790447235107E-3</v>
      </c>
      <c r="H176">
        <v>1.7258860170841217E-2</v>
      </c>
      <c r="I176">
        <f t="shared" si="14"/>
        <v>1031.2162121493275</v>
      </c>
      <c r="J176">
        <f t="shared" si="15"/>
        <v>1213.7090518475288</v>
      </c>
      <c r="K176">
        <f t="shared" si="16"/>
        <v>1181.2376665424335</v>
      </c>
      <c r="L176">
        <f t="shared" si="17"/>
        <v>1228.5899307496672</v>
      </c>
    </row>
    <row r="177" spans="1:12" x14ac:dyDescent="0.2">
      <c r="A177">
        <v>2001</v>
      </c>
      <c r="B177">
        <v>9</v>
      </c>
      <c r="C177">
        <v>14</v>
      </c>
      <c r="D177" s="1">
        <f t="shared" si="13"/>
        <v>37148</v>
      </c>
      <c r="E177">
        <v>-5.7778574526309967E-2</v>
      </c>
      <c r="F177">
        <v>-1.3097990304231644E-2</v>
      </c>
      <c r="G177">
        <v>-2.5772428140044212E-2</v>
      </c>
      <c r="H177">
        <v>3.5516530275344849E-2</v>
      </c>
      <c r="I177">
        <f t="shared" si="14"/>
        <v>971.63400938291852</v>
      </c>
      <c r="J177">
        <f t="shared" si="15"/>
        <v>1197.8119024542716</v>
      </c>
      <c r="K177">
        <f t="shared" si="16"/>
        <v>1150.7943036651552</v>
      </c>
      <c r="L177">
        <f t="shared" si="17"/>
        <v>1272.2251822211217</v>
      </c>
    </row>
    <row r="178" spans="1:12" x14ac:dyDescent="0.2">
      <c r="A178">
        <v>2001</v>
      </c>
      <c r="B178">
        <v>9</v>
      </c>
      <c r="C178">
        <v>17</v>
      </c>
      <c r="D178" s="1">
        <f t="shared" si="13"/>
        <v>37151</v>
      </c>
      <c r="E178">
        <v>-3.1181884929537773E-2</v>
      </c>
      <c r="F178">
        <v>2.8350356966257095E-2</v>
      </c>
      <c r="G178">
        <v>-3.5564806312322617E-2</v>
      </c>
      <c r="H178">
        <v>-6.0936484485864639E-2</v>
      </c>
      <c r="I178">
        <f t="shared" si="14"/>
        <v>941.33662950871496</v>
      </c>
      <c r="J178">
        <f t="shared" si="15"/>
        <v>1231.7702974672818</v>
      </c>
      <c r="K178">
        <f t="shared" si="16"/>
        <v>1109.8665271499799</v>
      </c>
      <c r="L178">
        <f t="shared" si="17"/>
        <v>1194.700252142178</v>
      </c>
    </row>
    <row r="179" spans="1:12" x14ac:dyDescent="0.2">
      <c r="A179">
        <v>2001</v>
      </c>
      <c r="B179">
        <v>9</v>
      </c>
      <c r="C179">
        <v>18</v>
      </c>
      <c r="D179" s="1">
        <f t="shared" si="13"/>
        <v>37152</v>
      </c>
      <c r="E179">
        <v>-6.8694059737026691E-3</v>
      </c>
      <c r="F179">
        <v>1.4505565166473389E-2</v>
      </c>
      <c r="G179">
        <v>-1.8633494153618813E-2</v>
      </c>
      <c r="H179">
        <v>-2.636147104203701E-2</v>
      </c>
      <c r="I179">
        <f t="shared" si="14"/>
        <v>934.87020604270265</v>
      </c>
      <c r="J179">
        <f t="shared" si="15"/>
        <v>1249.6378217873198</v>
      </c>
      <c r="K179">
        <f t="shared" si="16"/>
        <v>1089.1858357050335</v>
      </c>
      <c r="L179">
        <f t="shared" si="17"/>
        <v>1163.2061960414176</v>
      </c>
    </row>
    <row r="180" spans="1:12" x14ac:dyDescent="0.2">
      <c r="A180">
        <v>2001</v>
      </c>
      <c r="B180">
        <v>9</v>
      </c>
      <c r="C180">
        <v>19</v>
      </c>
      <c r="D180" s="1">
        <f t="shared" si="13"/>
        <v>37153</v>
      </c>
      <c r="E180">
        <v>1.9408361986279488E-2</v>
      </c>
      <c r="F180">
        <v>-2.7985662221908569E-2</v>
      </c>
      <c r="G180">
        <v>4.4488497078418732E-3</v>
      </c>
      <c r="H180">
        <v>3.3857822418212891E-3</v>
      </c>
      <c r="I180">
        <f t="shared" si="14"/>
        <v>953.01450541176712</v>
      </c>
      <c r="J180">
        <f t="shared" si="15"/>
        <v>1214.6658798070582</v>
      </c>
      <c r="K180">
        <f t="shared" si="16"/>
        <v>1094.0314597919953</v>
      </c>
      <c r="L180">
        <f t="shared" si="17"/>
        <v>1167.1445589235511</v>
      </c>
    </row>
    <row r="181" spans="1:12" x14ac:dyDescent="0.2">
      <c r="A181">
        <v>2001</v>
      </c>
      <c r="B181">
        <v>9</v>
      </c>
      <c r="C181">
        <v>20</v>
      </c>
      <c r="D181" s="1">
        <f t="shared" si="13"/>
        <v>37154</v>
      </c>
      <c r="E181">
        <v>1.6171779483556747E-2</v>
      </c>
      <c r="F181">
        <v>-7.8635849058628082E-4</v>
      </c>
      <c r="G181">
        <v>-1.681024581193924E-2</v>
      </c>
      <c r="H181">
        <v>-7.1811508387327194E-3</v>
      </c>
      <c r="I181">
        <f t="shared" si="14"/>
        <v>968.42644583791707</v>
      </c>
      <c r="J181">
        <f t="shared" si="15"/>
        <v>1213.7107169792464</v>
      </c>
      <c r="K181">
        <f t="shared" si="16"/>
        <v>1075.6405220268971</v>
      </c>
      <c r="L181">
        <f t="shared" si="17"/>
        <v>1158.7631177953149</v>
      </c>
    </row>
    <row r="182" spans="1:12" x14ac:dyDescent="0.2">
      <c r="A182">
        <v>2001</v>
      </c>
      <c r="B182">
        <v>9</v>
      </c>
      <c r="C182">
        <v>21</v>
      </c>
      <c r="D182" s="1">
        <f t="shared" si="13"/>
        <v>37155</v>
      </c>
      <c r="E182">
        <v>-1.0910056531429291E-2</v>
      </c>
      <c r="F182">
        <v>3.4793239086866379E-2</v>
      </c>
      <c r="G182">
        <v>-5.5244240909814835E-2</v>
      </c>
      <c r="H182">
        <v>-3.0927959829568863E-2</v>
      </c>
      <c r="I182">
        <f t="shared" si="14"/>
        <v>957.86085856729426</v>
      </c>
      <c r="J182">
        <f t="shared" si="15"/>
        <v>1255.9396441373974</v>
      </c>
      <c r="K182">
        <f t="shared" si="16"/>
        <v>1016.2175778956841</v>
      </c>
      <c r="L182">
        <f t="shared" si="17"/>
        <v>1122.9249386361555</v>
      </c>
    </row>
    <row r="183" spans="1:12" x14ac:dyDescent="0.2">
      <c r="A183">
        <v>2001</v>
      </c>
      <c r="B183">
        <v>9</v>
      </c>
      <c r="C183">
        <v>24</v>
      </c>
      <c r="D183" s="1">
        <f t="shared" si="13"/>
        <v>37158</v>
      </c>
      <c r="E183">
        <v>4.3470542877912521E-3</v>
      </c>
      <c r="F183">
        <v>-1.9079308956861496E-2</v>
      </c>
      <c r="G183">
        <v>-3.6478228867053986E-4</v>
      </c>
      <c r="H183">
        <v>6.0800882056355476E-3</v>
      </c>
      <c r="I183">
        <f t="shared" si="14"/>
        <v>962.02473171963663</v>
      </c>
      <c r="J183">
        <f t="shared" si="15"/>
        <v>1231.9771836357293</v>
      </c>
      <c r="K183">
        <f t="shared" si="16"/>
        <v>1015.8468797218321</v>
      </c>
      <c r="L183">
        <f t="shared" si="17"/>
        <v>1129.7524213113711</v>
      </c>
    </row>
    <row r="184" spans="1:12" x14ac:dyDescent="0.2">
      <c r="A184">
        <v>2001</v>
      </c>
      <c r="B184">
        <v>9</v>
      </c>
      <c r="C184">
        <v>25</v>
      </c>
      <c r="D184" s="1">
        <f t="shared" si="13"/>
        <v>37159</v>
      </c>
      <c r="E184">
        <v>1.2436714023351669E-2</v>
      </c>
      <c r="F184">
        <v>2.1553495898842812E-2</v>
      </c>
      <c r="G184">
        <v>5.1049776375293732E-3</v>
      </c>
      <c r="H184">
        <v>-3.7823431193828583E-4</v>
      </c>
      <c r="I184">
        <f t="shared" si="14"/>
        <v>973.98915819142542</v>
      </c>
      <c r="J184">
        <f t="shared" si="15"/>
        <v>1258.53059881069</v>
      </c>
      <c r="K184">
        <f t="shared" si="16"/>
        <v>1021.032755325966</v>
      </c>
      <c r="L184">
        <f t="shared" si="17"/>
        <v>1129.3251101816359</v>
      </c>
    </row>
    <row r="185" spans="1:12" x14ac:dyDescent="0.2">
      <c r="A185">
        <v>2001</v>
      </c>
      <c r="B185">
        <v>9</v>
      </c>
      <c r="C185">
        <v>26</v>
      </c>
      <c r="D185" s="1">
        <f t="shared" si="13"/>
        <v>37160</v>
      </c>
      <c r="E185">
        <v>-8.5243210196495056E-4</v>
      </c>
      <c r="F185">
        <v>8.8146701455116272E-3</v>
      </c>
      <c r="G185">
        <v>-1.9180353730916977E-2</v>
      </c>
      <c r="H185">
        <v>1.0442247614264488E-2</v>
      </c>
      <c r="I185">
        <f t="shared" si="14"/>
        <v>973.15889856601723</v>
      </c>
      <c r="J185">
        <f t="shared" si="15"/>
        <v>1269.6241309072395</v>
      </c>
      <c r="K185">
        <f t="shared" si="16"/>
        <v>1001.4489859079612</v>
      </c>
      <c r="L185">
        <f t="shared" si="17"/>
        <v>1141.117802619159</v>
      </c>
    </row>
    <row r="186" spans="1:12" x14ac:dyDescent="0.2">
      <c r="A186">
        <v>2001</v>
      </c>
      <c r="B186">
        <v>9</v>
      </c>
      <c r="C186">
        <v>27</v>
      </c>
      <c r="D186" s="1">
        <f t="shared" si="13"/>
        <v>37161</v>
      </c>
      <c r="E186">
        <v>1.1298492550849915E-2</v>
      </c>
      <c r="F186">
        <v>-4.9964014440774918E-2</v>
      </c>
      <c r="G186">
        <v>2.8258873149752617E-2</v>
      </c>
      <c r="H186">
        <v>1.0091729462146759E-2</v>
      </c>
      <c r="I186">
        <f t="shared" si="14"/>
        <v>984.15412713225874</v>
      </c>
      <c r="J186">
        <f t="shared" si="15"/>
        <v>1206.1886124962339</v>
      </c>
      <c r="K186">
        <f t="shared" si="16"/>
        <v>1029.7488057666826</v>
      </c>
      <c r="L186">
        <f t="shared" si="17"/>
        <v>1152.633654767631</v>
      </c>
    </row>
    <row r="187" spans="1:12" x14ac:dyDescent="0.2">
      <c r="A187">
        <v>2001</v>
      </c>
      <c r="B187">
        <v>9</v>
      </c>
      <c r="C187">
        <v>28</v>
      </c>
      <c r="D187" s="1">
        <f t="shared" si="13"/>
        <v>37162</v>
      </c>
      <c r="E187">
        <v>-2.1834840998053551E-2</v>
      </c>
      <c r="F187">
        <v>1.8076216802000999E-3</v>
      </c>
      <c r="G187">
        <v>-3.1841378659009933E-2</v>
      </c>
      <c r="H187">
        <v>-3.5597242414951324E-2</v>
      </c>
      <c r="I187">
        <f t="shared" si="14"/>
        <v>962.66527824874765</v>
      </c>
      <c r="J187">
        <f t="shared" si="15"/>
        <v>1208.3689451825926</v>
      </c>
      <c r="K187">
        <f t="shared" si="16"/>
        <v>996.96018411860234</v>
      </c>
      <c r="L187">
        <f t="shared" si="17"/>
        <v>1111.6030751432363</v>
      </c>
    </row>
    <row r="188" spans="1:12" x14ac:dyDescent="0.2">
      <c r="A188">
        <v>2001</v>
      </c>
      <c r="B188">
        <v>10</v>
      </c>
      <c r="C188">
        <v>1</v>
      </c>
      <c r="D188" s="1">
        <f t="shared" si="13"/>
        <v>37165</v>
      </c>
      <c r="E188">
        <v>-2.1537426859140396E-2</v>
      </c>
      <c r="F188">
        <v>4.4621024280786514E-3</v>
      </c>
      <c r="G188">
        <v>-1.4155237004160881E-2</v>
      </c>
      <c r="H188">
        <v>4.8396848142147064E-3</v>
      </c>
      <c r="I188">
        <f t="shared" si="14"/>
        <v>941.93194522863121</v>
      </c>
      <c r="J188">
        <f t="shared" si="15"/>
        <v>1213.7608111869067</v>
      </c>
      <c r="K188">
        <f t="shared" si="16"/>
        <v>982.84797642869171</v>
      </c>
      <c r="L188">
        <f t="shared" si="17"/>
        <v>1116.9828836654415</v>
      </c>
    </row>
    <row r="189" spans="1:12" x14ac:dyDescent="0.2">
      <c r="A189">
        <v>2001</v>
      </c>
      <c r="B189">
        <v>10</v>
      </c>
      <c r="C189">
        <v>2</v>
      </c>
      <c r="D189" s="1">
        <f t="shared" si="13"/>
        <v>37166</v>
      </c>
      <c r="E189">
        <v>-1.8422160297632217E-2</v>
      </c>
      <c r="F189">
        <v>2.8994325548410416E-3</v>
      </c>
      <c r="G189">
        <v>-1.118345744907856E-2</v>
      </c>
      <c r="H189">
        <v>-1.0658210143446922E-2</v>
      </c>
      <c r="I189">
        <f t="shared" si="14"/>
        <v>924.57952394416884</v>
      </c>
      <c r="J189">
        <f t="shared" si="15"/>
        <v>1217.2800287966522</v>
      </c>
      <c r="K189">
        <f t="shared" si="16"/>
        <v>971.8563379053885</v>
      </c>
      <c r="L189">
        <f t="shared" si="17"/>
        <v>1105.0778453647019</v>
      </c>
    </row>
    <row r="190" spans="1:12" x14ac:dyDescent="0.2">
      <c r="A190">
        <v>2001</v>
      </c>
      <c r="B190">
        <v>10</v>
      </c>
      <c r="C190">
        <v>3</v>
      </c>
      <c r="D190" s="1">
        <f t="shared" si="13"/>
        <v>37167</v>
      </c>
      <c r="E190">
        <v>1.0387049987912178E-2</v>
      </c>
      <c r="F190">
        <v>-1.0564597323536873E-4</v>
      </c>
      <c r="G190">
        <v>-3.0794525519013405E-3</v>
      </c>
      <c r="H190">
        <v>-1.7877310514450073E-2</v>
      </c>
      <c r="I190">
        <f t="shared" si="14"/>
        <v>934.18317767717701</v>
      </c>
      <c r="J190">
        <f t="shared" si="15"/>
        <v>1217.15142806331</v>
      </c>
      <c r="K190">
        <f t="shared" si="16"/>
        <v>968.8635524255443</v>
      </c>
      <c r="L190">
        <f t="shared" si="17"/>
        <v>1085.3220255804777</v>
      </c>
    </row>
    <row r="191" spans="1:12" x14ac:dyDescent="0.2">
      <c r="A191">
        <v>2001</v>
      </c>
      <c r="B191">
        <v>10</v>
      </c>
      <c r="C191">
        <v>4</v>
      </c>
      <c r="D191" s="1">
        <f t="shared" si="13"/>
        <v>37168</v>
      </c>
      <c r="E191">
        <v>1.180436834692955E-2</v>
      </c>
      <c r="F191">
        <v>2.4422913789749146E-2</v>
      </c>
      <c r="G191">
        <v>2.2108152508735657E-2</v>
      </c>
      <c r="H191">
        <v>-3.9364024996757507E-4</v>
      </c>
      <c r="I191">
        <f t="shared" si="14"/>
        <v>945.21062000998359</v>
      </c>
      <c r="J191">
        <f t="shared" si="15"/>
        <v>1246.8778124599703</v>
      </c>
      <c r="K191">
        <f t="shared" si="16"/>
        <v>990.28333560272358</v>
      </c>
      <c r="L191">
        <f t="shared" si="17"/>
        <v>1084.8947991470329</v>
      </c>
    </row>
    <row r="192" spans="1:12" x14ac:dyDescent="0.2">
      <c r="A192">
        <v>2001</v>
      </c>
      <c r="B192">
        <v>10</v>
      </c>
      <c r="C192">
        <v>5</v>
      </c>
      <c r="D192" s="1">
        <f t="shared" si="13"/>
        <v>37169</v>
      </c>
      <c r="E192">
        <v>1.9306346774101257E-2</v>
      </c>
      <c r="F192">
        <v>-2.1149083971977234E-2</v>
      </c>
      <c r="G192">
        <v>7.5869364663958549E-3</v>
      </c>
      <c r="H192">
        <v>-4.1016810573637486E-3</v>
      </c>
      <c r="I192">
        <f t="shared" si="14"/>
        <v>963.45918401445954</v>
      </c>
      <c r="J192">
        <f t="shared" si="15"/>
        <v>1220.5074889014591</v>
      </c>
      <c r="K192">
        <f t="shared" si="16"/>
        <v>997.79655235367204</v>
      </c>
      <c r="L192">
        <f t="shared" si="17"/>
        <v>1080.4449067001392</v>
      </c>
    </row>
    <row r="193" spans="1:12" x14ac:dyDescent="0.2">
      <c r="A193">
        <v>2001</v>
      </c>
      <c r="B193">
        <v>10</v>
      </c>
      <c r="C193">
        <v>8</v>
      </c>
      <c r="D193" s="1">
        <f t="shared" si="13"/>
        <v>37172</v>
      </c>
      <c r="E193">
        <v>-1.0784871876239777E-2</v>
      </c>
      <c r="F193">
        <v>1.2720620259642601E-2</v>
      </c>
      <c r="G193">
        <v>-7.1798497810959816E-3</v>
      </c>
      <c r="H193">
        <v>7.2769075632095337E-3</v>
      </c>
      <c r="I193">
        <f t="shared" si="14"/>
        <v>953.06840015687703</v>
      </c>
      <c r="J193">
        <f t="shared" si="15"/>
        <v>1236.0331011918245</v>
      </c>
      <c r="K193">
        <f t="shared" si="16"/>
        <v>990.63252299567716</v>
      </c>
      <c r="L193">
        <f t="shared" si="17"/>
        <v>1088.3072044133366</v>
      </c>
    </row>
    <row r="194" spans="1:12" x14ac:dyDescent="0.2">
      <c r="A194">
        <v>2001</v>
      </c>
      <c r="B194">
        <v>10</v>
      </c>
      <c r="C194">
        <v>9</v>
      </c>
      <c r="D194" s="1">
        <f t="shared" si="13"/>
        <v>37173</v>
      </c>
      <c r="E194">
        <v>-7.2713783010840416E-3</v>
      </c>
      <c r="F194">
        <v>2.5810692459344864E-3</v>
      </c>
      <c r="G194">
        <v>-1.5283312648534775E-2</v>
      </c>
      <c r="H194">
        <v>1.3372898101806641E-3</v>
      </c>
      <c r="I194">
        <f t="shared" si="14"/>
        <v>946.13827927252748</v>
      </c>
      <c r="J194">
        <f t="shared" si="15"/>
        <v>1239.2233882162677</v>
      </c>
      <c r="K194">
        <f t="shared" si="16"/>
        <v>975.49237642692742</v>
      </c>
      <c r="L194">
        <f t="shared" si="17"/>
        <v>1089.7625865481448</v>
      </c>
    </row>
    <row r="195" spans="1:12" x14ac:dyDescent="0.2">
      <c r="A195">
        <v>2001</v>
      </c>
      <c r="B195">
        <v>10</v>
      </c>
      <c r="C195">
        <v>10</v>
      </c>
      <c r="D195" s="1">
        <f t="shared" ref="D195:D258" si="18">DATE(A195,B195,C195)</f>
        <v>37174</v>
      </c>
      <c r="E195">
        <v>-7.8277643769979477E-3</v>
      </c>
      <c r="F195">
        <v>4.1612721979618073E-3</v>
      </c>
      <c r="G195">
        <v>-8.8097862899303436E-3</v>
      </c>
      <c r="H195">
        <v>-1.8517268821597099E-2</v>
      </c>
      <c r="I195">
        <f t="shared" si="14"/>
        <v>938.73213175432386</v>
      </c>
      <c r="J195">
        <f t="shared" si="15"/>
        <v>1244.3801340487162</v>
      </c>
      <c r="K195">
        <f t="shared" si="16"/>
        <v>966.89849706314988</v>
      </c>
      <c r="L195">
        <f t="shared" si="17"/>
        <v>1069.5831597813137</v>
      </c>
    </row>
    <row r="196" spans="1:12" x14ac:dyDescent="0.2">
      <c r="A196">
        <v>2001</v>
      </c>
      <c r="B196">
        <v>10</v>
      </c>
      <c r="C196">
        <v>11</v>
      </c>
      <c r="D196" s="1">
        <f t="shared" si="18"/>
        <v>37175</v>
      </c>
      <c r="E196">
        <v>-1.7062297090888023E-2</v>
      </c>
      <c r="F196">
        <v>5.3233951330184937E-3</v>
      </c>
      <c r="G196">
        <v>-1.061708852648735E-2</v>
      </c>
      <c r="H196">
        <v>-1.2632032856345177E-2</v>
      </c>
      <c r="I196">
        <f t="shared" ref="I196:I259" si="19">I195*(1+E196)</f>
        <v>922.71520523356889</v>
      </c>
      <c r="J196">
        <f t="shared" ref="J196:J259" si="20">J195*(1+F196)</f>
        <v>1251.0044611979361</v>
      </c>
      <c r="K196">
        <f t="shared" ref="K196:K259" si="21">K195*(1+G196)</f>
        <v>956.63285012370284</v>
      </c>
      <c r="L196">
        <f t="shared" ref="L196:L259" si="22">L195*(1+H196)</f>
        <v>1056.0721501643627</v>
      </c>
    </row>
    <row r="197" spans="1:12" x14ac:dyDescent="0.2">
      <c r="A197">
        <v>2001</v>
      </c>
      <c r="B197">
        <v>10</v>
      </c>
      <c r="C197">
        <v>15</v>
      </c>
      <c r="D197" s="1">
        <f t="shared" si="18"/>
        <v>37179</v>
      </c>
      <c r="E197">
        <v>2.4251993745565414E-2</v>
      </c>
      <c r="F197">
        <v>-2.8125204145908356E-2</v>
      </c>
      <c r="G197">
        <v>3.1656909734010696E-2</v>
      </c>
      <c r="H197">
        <v>3.1460881233215332E-2</v>
      </c>
      <c r="I197">
        <f t="shared" si="19"/>
        <v>945.09288861983157</v>
      </c>
      <c r="J197">
        <f t="shared" si="20"/>
        <v>1215.8197053393021</v>
      </c>
      <c r="K197">
        <f t="shared" si="21"/>
        <v>986.91688990865828</v>
      </c>
      <c r="L197">
        <f t="shared" si="22"/>
        <v>1089.2971106543901</v>
      </c>
    </row>
    <row r="198" spans="1:12" x14ac:dyDescent="0.2">
      <c r="A198">
        <v>2001</v>
      </c>
      <c r="B198">
        <v>10</v>
      </c>
      <c r="C198">
        <v>16</v>
      </c>
      <c r="D198" s="1">
        <f t="shared" si="18"/>
        <v>37180</v>
      </c>
      <c r="E198">
        <v>4.1568940505385399E-3</v>
      </c>
      <c r="F198">
        <v>-1.0425359010696411E-2</v>
      </c>
      <c r="G198">
        <v>2.2446334362030029E-2</v>
      </c>
      <c r="H198">
        <v>2.6554174721240997E-2</v>
      </c>
      <c r="I198">
        <f t="shared" si="19"/>
        <v>949.02153962574164</v>
      </c>
      <c r="J198">
        <f t="shared" si="20"/>
        <v>1203.1443484188608</v>
      </c>
      <c r="K198">
        <f t="shared" si="21"/>
        <v>1009.0695564070828</v>
      </c>
      <c r="L198">
        <f t="shared" si="22"/>
        <v>1118.2224964540496</v>
      </c>
    </row>
    <row r="199" spans="1:12" x14ac:dyDescent="0.2">
      <c r="A199">
        <v>2001</v>
      </c>
      <c r="B199">
        <v>10</v>
      </c>
      <c r="C199">
        <v>17</v>
      </c>
      <c r="D199" s="1">
        <f t="shared" si="18"/>
        <v>37181</v>
      </c>
      <c r="E199">
        <v>2.4949577637016773E-3</v>
      </c>
      <c r="F199">
        <v>5.2169058471918106E-3</v>
      </c>
      <c r="G199">
        <v>-1.0713754221796989E-2</v>
      </c>
      <c r="H199">
        <v>-8.1677576526999474E-3</v>
      </c>
      <c r="I199">
        <f t="shared" si="19"/>
        <v>951.38930828395098</v>
      </c>
      <c r="J199">
        <f t="shared" si="20"/>
        <v>1209.421039205143</v>
      </c>
      <c r="K199">
        <f t="shared" si="21"/>
        <v>998.25863318703966</v>
      </c>
      <c r="L199">
        <f t="shared" si="22"/>
        <v>1109.0891261012159</v>
      </c>
    </row>
    <row r="200" spans="1:12" x14ac:dyDescent="0.2">
      <c r="A200">
        <v>2001</v>
      </c>
      <c r="B200">
        <v>10</v>
      </c>
      <c r="C200">
        <v>18</v>
      </c>
      <c r="D200" s="1">
        <f t="shared" si="18"/>
        <v>37182</v>
      </c>
      <c r="E200">
        <v>6.9148698821663857E-3</v>
      </c>
      <c r="F200">
        <v>9.5923077315092087E-3</v>
      </c>
      <c r="G200">
        <v>2.634110115468502E-2</v>
      </c>
      <c r="H200">
        <v>9.0439273044466972E-3</v>
      </c>
      <c r="I200">
        <f t="shared" si="19"/>
        <v>957.96804155801874</v>
      </c>
      <c r="J200">
        <f t="shared" si="20"/>
        <v>1221.0221779901603</v>
      </c>
      <c r="K200">
        <f t="shared" si="21"/>
        <v>1024.5538648223571</v>
      </c>
      <c r="L200">
        <f t="shared" si="22"/>
        <v>1119.1196475318277</v>
      </c>
    </row>
    <row r="201" spans="1:12" x14ac:dyDescent="0.2">
      <c r="A201">
        <v>2001</v>
      </c>
      <c r="B201">
        <v>10</v>
      </c>
      <c r="C201">
        <v>19</v>
      </c>
      <c r="D201" s="1">
        <f t="shared" si="18"/>
        <v>37183</v>
      </c>
      <c r="E201">
        <v>4.5759595930576324E-2</v>
      </c>
      <c r="F201">
        <v>-4.3643657118082047E-2</v>
      </c>
      <c r="G201">
        <v>5.0032813102006912E-2</v>
      </c>
      <c r="H201">
        <v>2.6283949613571167E-2</v>
      </c>
      <c r="I201">
        <f t="shared" si="19"/>
        <v>1001.8042720541192</v>
      </c>
      <c r="J201">
        <f t="shared" si="20"/>
        <v>1167.732304720384</v>
      </c>
      <c r="K201">
        <f t="shared" si="21"/>
        <v>1075.8151768539531</v>
      </c>
      <c r="L201">
        <f t="shared" si="22"/>
        <v>1148.5345319591117</v>
      </c>
    </row>
    <row r="202" spans="1:12" x14ac:dyDescent="0.2">
      <c r="A202">
        <v>2001</v>
      </c>
      <c r="B202">
        <v>10</v>
      </c>
      <c r="C202">
        <v>22</v>
      </c>
      <c r="D202" s="1">
        <f t="shared" si="18"/>
        <v>37186</v>
      </c>
      <c r="E202">
        <v>1.7661144956946373E-2</v>
      </c>
      <c r="F202">
        <v>-2.6722511276602745E-2</v>
      </c>
      <c r="G202">
        <v>2.3340728133916855E-2</v>
      </c>
      <c r="H202">
        <v>1.8645713105797768E-2</v>
      </c>
      <c r="I202">
        <f t="shared" si="19"/>
        <v>1019.4972825213551</v>
      </c>
      <c r="J202">
        <f t="shared" si="20"/>
        <v>1136.5275650394403</v>
      </c>
      <c r="K202">
        <f t="shared" si="21"/>
        <v>1100.9254864192428</v>
      </c>
      <c r="L202">
        <f t="shared" si="22"/>
        <v>1169.9497773341232</v>
      </c>
    </row>
    <row r="203" spans="1:12" x14ac:dyDescent="0.2">
      <c r="A203">
        <v>2001</v>
      </c>
      <c r="B203">
        <v>10</v>
      </c>
      <c r="C203">
        <v>23</v>
      </c>
      <c r="D203" s="1">
        <f t="shared" si="18"/>
        <v>37187</v>
      </c>
      <c r="E203">
        <v>-1.3479750603437424E-2</v>
      </c>
      <c r="F203">
        <v>1.9975267350673676E-2</v>
      </c>
      <c r="G203">
        <v>-2.3326646536588669E-2</v>
      </c>
      <c r="H203">
        <v>-3.3773597329854965E-2</v>
      </c>
      <c r="I203">
        <f t="shared" si="19"/>
        <v>1005.754713412085</v>
      </c>
      <c r="J203">
        <f t="shared" si="20"/>
        <v>1159.2300070025133</v>
      </c>
      <c r="K203">
        <f t="shared" si="21"/>
        <v>1075.2445867344193</v>
      </c>
      <c r="L203">
        <f t="shared" si="22"/>
        <v>1130.4363646582869</v>
      </c>
    </row>
    <row r="204" spans="1:12" x14ac:dyDescent="0.2">
      <c r="A204">
        <v>2001</v>
      </c>
      <c r="B204">
        <v>10</v>
      </c>
      <c r="C204">
        <v>24</v>
      </c>
      <c r="D204" s="1">
        <f t="shared" si="18"/>
        <v>37188</v>
      </c>
      <c r="E204">
        <v>4.4649653136730194E-4</v>
      </c>
      <c r="F204">
        <v>-3.0834339559078217E-3</v>
      </c>
      <c r="G204">
        <v>-1.4197353273630142E-2</v>
      </c>
      <c r="H204">
        <v>-9.4824964180588722E-3</v>
      </c>
      <c r="I204">
        <f t="shared" si="19"/>
        <v>1006.2037794030299</v>
      </c>
      <c r="J204">
        <f t="shared" si="20"/>
        <v>1155.6555978362144</v>
      </c>
      <c r="K204">
        <f t="shared" si="21"/>
        <v>1059.9789594809922</v>
      </c>
      <c r="L204">
        <f t="shared" si="22"/>
        <v>1119.7170058795712</v>
      </c>
    </row>
    <row r="205" spans="1:12" x14ac:dyDescent="0.2">
      <c r="A205">
        <v>2001</v>
      </c>
      <c r="B205">
        <v>10</v>
      </c>
      <c r="C205">
        <v>25</v>
      </c>
      <c r="D205" s="1">
        <f t="shared" si="18"/>
        <v>37189</v>
      </c>
      <c r="E205">
        <v>2.6390388607978821E-2</v>
      </c>
      <c r="F205">
        <v>-2.5413360446691513E-2</v>
      </c>
      <c r="G205">
        <v>1.6364553943276405E-2</v>
      </c>
      <c r="H205">
        <v>7.7791959047317505E-3</v>
      </c>
      <c r="I205">
        <f t="shared" si="19"/>
        <v>1032.7578881602929</v>
      </c>
      <c r="J205">
        <f t="shared" si="20"/>
        <v>1126.2865055761658</v>
      </c>
      <c r="K205">
        <f t="shared" si="21"/>
        <v>1077.3250423421568</v>
      </c>
      <c r="L205">
        <f t="shared" si="22"/>
        <v>1128.427503826168</v>
      </c>
    </row>
    <row r="206" spans="1:12" x14ac:dyDescent="0.2">
      <c r="A206">
        <v>2001</v>
      </c>
      <c r="B206">
        <v>10</v>
      </c>
      <c r="C206">
        <v>26</v>
      </c>
      <c r="D206" s="1">
        <f t="shared" si="18"/>
        <v>37190</v>
      </c>
      <c r="E206">
        <v>4.5836120843887329E-3</v>
      </c>
      <c r="F206">
        <v>-4.0698153898119926E-3</v>
      </c>
      <c r="G206">
        <v>2.1900931373238564E-2</v>
      </c>
      <c r="H206">
        <v>5.8571933768689632E-3</v>
      </c>
      <c r="I206">
        <f t="shared" si="19"/>
        <v>1037.4916496967121</v>
      </c>
      <c r="J206">
        <f t="shared" si="20"/>
        <v>1121.7027274224345</v>
      </c>
      <c r="K206">
        <f t="shared" si="21"/>
        <v>1100.9194641611637</v>
      </c>
      <c r="L206">
        <f t="shared" si="22"/>
        <v>1135.0369219278555</v>
      </c>
    </row>
    <row r="207" spans="1:12" x14ac:dyDescent="0.2">
      <c r="A207">
        <v>2001</v>
      </c>
      <c r="B207">
        <v>10</v>
      </c>
      <c r="C207">
        <v>29</v>
      </c>
      <c r="D207" s="1">
        <f t="shared" si="18"/>
        <v>37193</v>
      </c>
      <c r="E207">
        <v>-9.0078189969062805E-3</v>
      </c>
      <c r="F207">
        <v>1.8559930846095085E-2</v>
      </c>
      <c r="G207">
        <v>-8.3781592547893524E-3</v>
      </c>
      <c r="H207">
        <v>1.4540188014507294E-2</v>
      </c>
      <c r="I207">
        <f t="shared" si="19"/>
        <v>1028.1461127054424</v>
      </c>
      <c r="J207">
        <f t="shared" si="20"/>
        <v>1142.521452473271</v>
      </c>
      <c r="K207">
        <f t="shared" si="21"/>
        <v>1091.695785563724</v>
      </c>
      <c r="L207">
        <f t="shared" si="22"/>
        <v>1151.5405721760942</v>
      </c>
    </row>
    <row r="208" spans="1:12" x14ac:dyDescent="0.2">
      <c r="A208">
        <v>2001</v>
      </c>
      <c r="B208">
        <v>10</v>
      </c>
      <c r="C208">
        <v>30</v>
      </c>
      <c r="D208" s="1">
        <f t="shared" si="18"/>
        <v>37194</v>
      </c>
      <c r="E208">
        <v>-4.6823583543300629E-3</v>
      </c>
      <c r="F208">
        <v>1.7000991851091385E-2</v>
      </c>
      <c r="G208">
        <v>1.1920327320694923E-2</v>
      </c>
      <c r="H208">
        <v>1.3337904587388039E-2</v>
      </c>
      <c r="I208">
        <f t="shared" si="19"/>
        <v>1023.3319641651441</v>
      </c>
      <c r="J208">
        <f t="shared" si="20"/>
        <v>1161.9454503764662</v>
      </c>
      <c r="K208">
        <f t="shared" si="21"/>
        <v>1104.7091566622669</v>
      </c>
      <c r="L208">
        <f t="shared" si="22"/>
        <v>1166.8997104562852</v>
      </c>
    </row>
    <row r="209" spans="1:12" x14ac:dyDescent="0.2">
      <c r="A209">
        <v>2001</v>
      </c>
      <c r="B209">
        <v>10</v>
      </c>
      <c r="C209">
        <v>31</v>
      </c>
      <c r="D209" s="1">
        <f t="shared" si="18"/>
        <v>37195</v>
      </c>
      <c r="E209">
        <v>1.1015783995389938E-2</v>
      </c>
      <c r="F209">
        <v>-1.8834313377737999E-2</v>
      </c>
      <c r="G209">
        <v>-1.1448077857494354E-3</v>
      </c>
      <c r="H209">
        <v>-9.4972606748342514E-3</v>
      </c>
      <c r="I209">
        <f t="shared" si="19"/>
        <v>1034.6047680379654</v>
      </c>
      <c r="J209">
        <f t="shared" si="20"/>
        <v>1140.0610056362389</v>
      </c>
      <c r="K209">
        <f t="shared" si="21"/>
        <v>1103.4444770187313</v>
      </c>
      <c r="L209">
        <f t="shared" si="22"/>
        <v>1155.8173597246932</v>
      </c>
    </row>
    <row r="210" spans="1:12" x14ac:dyDescent="0.2">
      <c r="A210">
        <v>2001</v>
      </c>
      <c r="B210">
        <v>11</v>
      </c>
      <c r="C210">
        <v>1</v>
      </c>
      <c r="D210" s="1">
        <f t="shared" si="18"/>
        <v>37196</v>
      </c>
      <c r="E210">
        <v>-1.0097344405949116E-2</v>
      </c>
      <c r="F210">
        <v>-2.4352215230464935E-2</v>
      </c>
      <c r="G210">
        <v>-1.5664855018258095E-3</v>
      </c>
      <c r="H210">
        <v>-1.2573189102113247E-2</v>
      </c>
      <c r="I210">
        <f t="shared" si="19"/>
        <v>1024.1580073710491</v>
      </c>
      <c r="J210">
        <f t="shared" si="20"/>
        <v>1112.2979946511248</v>
      </c>
      <c r="K210">
        <f t="shared" si="21"/>
        <v>1101.7159472434116</v>
      </c>
      <c r="L210">
        <f t="shared" si="22"/>
        <v>1141.2850494933693</v>
      </c>
    </row>
    <row r="211" spans="1:12" x14ac:dyDescent="0.2">
      <c r="A211">
        <v>2001</v>
      </c>
      <c r="B211">
        <v>11</v>
      </c>
      <c r="C211">
        <v>5</v>
      </c>
      <c r="D211" s="1">
        <f t="shared" si="18"/>
        <v>37200</v>
      </c>
      <c r="E211">
        <v>-7.1714818477630615E-4</v>
      </c>
      <c r="F211">
        <v>-4.2682994157075882E-2</v>
      </c>
      <c r="G211">
        <v>-2.412911131978035E-2</v>
      </c>
      <c r="H211">
        <v>-1.4204498380422592E-2</v>
      </c>
      <c r="I211">
        <f t="shared" si="19"/>
        <v>1023.4235343151388</v>
      </c>
      <c r="J211">
        <f t="shared" si="20"/>
        <v>1064.8217858445037</v>
      </c>
      <c r="K211">
        <f t="shared" si="21"/>
        <v>1075.1325205095982</v>
      </c>
      <c r="L211">
        <f t="shared" si="22"/>
        <v>1125.0736678562403</v>
      </c>
    </row>
    <row r="212" spans="1:12" x14ac:dyDescent="0.2">
      <c r="A212">
        <v>2001</v>
      </c>
      <c r="B212">
        <v>11</v>
      </c>
      <c r="C212">
        <v>6</v>
      </c>
      <c r="D212" s="1">
        <f t="shared" si="18"/>
        <v>37201</v>
      </c>
      <c r="E212">
        <v>-4.4097285717725754E-3</v>
      </c>
      <c r="F212">
        <v>-3.4651018679141998E-2</v>
      </c>
      <c r="G212">
        <v>2.4061787873506546E-2</v>
      </c>
      <c r="H212">
        <v>1.6049828380346298E-2</v>
      </c>
      <c r="I212">
        <f t="shared" si="19"/>
        <v>1018.9105143148448</v>
      </c>
      <c r="J212">
        <f t="shared" si="20"/>
        <v>1027.9246262532483</v>
      </c>
      <c r="K212">
        <f t="shared" si="21"/>
        <v>1101.0021311540086</v>
      </c>
      <c r="L212">
        <f t="shared" si="22"/>
        <v>1143.1309071405797</v>
      </c>
    </row>
    <row r="213" spans="1:12" x14ac:dyDescent="0.2">
      <c r="A213">
        <v>2001</v>
      </c>
      <c r="B213">
        <v>11</v>
      </c>
      <c r="C213">
        <v>7</v>
      </c>
      <c r="D213" s="1">
        <f t="shared" si="18"/>
        <v>37202</v>
      </c>
      <c r="E213">
        <v>1.703914999961853E-2</v>
      </c>
      <c r="F213">
        <v>-2.1180000156164169E-2</v>
      </c>
      <c r="G213">
        <v>6.4614750444889069E-3</v>
      </c>
      <c r="H213">
        <v>-1.3401677832007408E-2</v>
      </c>
      <c r="I213">
        <f t="shared" si="19"/>
        <v>1036.271883404444</v>
      </c>
      <c r="J213">
        <f t="shared" si="20"/>
        <v>1006.1531825086795</v>
      </c>
      <c r="K213">
        <f t="shared" si="21"/>
        <v>1108.1162289483893</v>
      </c>
      <c r="L213">
        <f t="shared" si="22"/>
        <v>1127.8110350032712</v>
      </c>
    </row>
    <row r="214" spans="1:12" x14ac:dyDescent="0.2">
      <c r="A214">
        <v>2001</v>
      </c>
      <c r="B214">
        <v>11</v>
      </c>
      <c r="C214">
        <v>8</v>
      </c>
      <c r="D214" s="1">
        <f t="shared" si="18"/>
        <v>37203</v>
      </c>
      <c r="E214">
        <v>4.808155819773674E-3</v>
      </c>
      <c r="F214">
        <v>1.1292092502117157E-2</v>
      </c>
      <c r="G214">
        <v>-1.7648937180638313E-2</v>
      </c>
      <c r="H214">
        <v>-1.1443598195910454E-2</v>
      </c>
      <c r="I214">
        <f t="shared" si="19"/>
        <v>1041.2544400915028</v>
      </c>
      <c r="J214">
        <f t="shared" si="20"/>
        <v>1017.5147573168671</v>
      </c>
      <c r="K214">
        <f t="shared" si="21"/>
        <v>1088.5591552348335</v>
      </c>
      <c r="L214">
        <f t="shared" si="22"/>
        <v>1114.9048186777798</v>
      </c>
    </row>
    <row r="215" spans="1:12" x14ac:dyDescent="0.2">
      <c r="A215">
        <v>2001</v>
      </c>
      <c r="B215">
        <v>11</v>
      </c>
      <c r="C215">
        <v>9</v>
      </c>
      <c r="D215" s="1">
        <f t="shared" si="18"/>
        <v>37204</v>
      </c>
      <c r="E215">
        <v>2.8402963653206825E-3</v>
      </c>
      <c r="F215">
        <v>2.0561981946229935E-3</v>
      </c>
      <c r="G215">
        <v>1.0129621252417564E-2</v>
      </c>
      <c r="H215">
        <v>1.512419804930687E-2</v>
      </c>
      <c r="I215">
        <f t="shared" si="19"/>
        <v>1044.2119112930689</v>
      </c>
      <c r="J215">
        <f t="shared" si="20"/>
        <v>1019.6069693238643</v>
      </c>
      <c r="K215">
        <f t="shared" si="21"/>
        <v>1099.5858471882141</v>
      </c>
      <c r="L215">
        <f t="shared" si="22"/>
        <v>1131.766859961589</v>
      </c>
    </row>
    <row r="216" spans="1:12" x14ac:dyDescent="0.2">
      <c r="A216">
        <v>2001</v>
      </c>
      <c r="B216">
        <v>11</v>
      </c>
      <c r="C216">
        <v>12</v>
      </c>
      <c r="D216" s="1">
        <f t="shared" si="18"/>
        <v>37207</v>
      </c>
      <c r="E216">
        <v>-3.9350157603621483E-3</v>
      </c>
      <c r="F216">
        <v>1.0741514153778553E-2</v>
      </c>
      <c r="G216">
        <v>-6.8078655749559402E-3</v>
      </c>
      <c r="H216">
        <v>-1.0546600446105003E-2</v>
      </c>
      <c r="I216">
        <f t="shared" si="19"/>
        <v>1040.1029209649728</v>
      </c>
      <c r="J216">
        <f t="shared" si="20"/>
        <v>1030.5590920161478</v>
      </c>
      <c r="K216">
        <f t="shared" si="21"/>
        <v>1092.1000145524326</v>
      </c>
      <c r="L216">
        <f t="shared" si="22"/>
        <v>1119.8305670914312</v>
      </c>
    </row>
    <row r="217" spans="1:12" x14ac:dyDescent="0.2">
      <c r="A217">
        <v>2001</v>
      </c>
      <c r="B217">
        <v>11</v>
      </c>
      <c r="C217">
        <v>13</v>
      </c>
      <c r="D217" s="1">
        <f t="shared" si="18"/>
        <v>37208</v>
      </c>
      <c r="E217">
        <v>4.3115466833114624E-3</v>
      </c>
      <c r="F217">
        <v>-2.1871913224458694E-2</v>
      </c>
      <c r="G217">
        <v>7.202422246336937E-3</v>
      </c>
      <c r="H217">
        <v>-9.0659819543361664E-3</v>
      </c>
      <c r="I217">
        <f t="shared" si="19"/>
        <v>1044.5873732641619</v>
      </c>
      <c r="J217">
        <f t="shared" si="20"/>
        <v>1008.0187929828937</v>
      </c>
      <c r="K217">
        <f t="shared" si="21"/>
        <v>1099.9657799924701</v>
      </c>
      <c r="L217">
        <f t="shared" si="22"/>
        <v>1109.6782033782663</v>
      </c>
    </row>
    <row r="218" spans="1:12" x14ac:dyDescent="0.2">
      <c r="A218">
        <v>2001</v>
      </c>
      <c r="B218">
        <v>11</v>
      </c>
      <c r="C218">
        <v>14</v>
      </c>
      <c r="D218" s="1">
        <f t="shared" si="18"/>
        <v>37209</v>
      </c>
      <c r="E218">
        <v>-1.9633874762803316E-4</v>
      </c>
      <c r="F218">
        <v>2.8588373679667711E-3</v>
      </c>
      <c r="G218">
        <v>3.0923187732696533E-3</v>
      </c>
      <c r="H218">
        <v>5.7047028094530106E-3</v>
      </c>
      <c r="I218">
        <f t="shared" si="19"/>
        <v>1044.3822802875072</v>
      </c>
      <c r="J218">
        <f t="shared" si="20"/>
        <v>1010.900554775886</v>
      </c>
      <c r="K218">
        <f t="shared" si="21"/>
        <v>1103.367224823895</v>
      </c>
      <c r="L218">
        <f t="shared" si="22"/>
        <v>1116.008587742667</v>
      </c>
    </row>
    <row r="219" spans="1:12" x14ac:dyDescent="0.2">
      <c r="A219">
        <v>2001</v>
      </c>
      <c r="B219">
        <v>11</v>
      </c>
      <c r="C219">
        <v>16</v>
      </c>
      <c r="D219" s="1">
        <f t="shared" si="18"/>
        <v>37211</v>
      </c>
      <c r="E219">
        <v>-8.317967876791954E-4</v>
      </c>
      <c r="F219">
        <v>-4.1193435899913311E-3</v>
      </c>
      <c r="G219">
        <v>1.0316808708012104E-2</v>
      </c>
      <c r="H219">
        <v>1.4598337933421135E-2</v>
      </c>
      <c r="I219">
        <f t="shared" si="19"/>
        <v>1043.513566461655</v>
      </c>
      <c r="J219">
        <f t="shared" si="20"/>
        <v>1006.7363080554513</v>
      </c>
      <c r="K219">
        <f t="shared" si="21"/>
        <v>1114.7504534170932</v>
      </c>
      <c r="L219">
        <f t="shared" si="22"/>
        <v>1132.3004582431345</v>
      </c>
    </row>
    <row r="220" spans="1:12" x14ac:dyDescent="0.2">
      <c r="A220">
        <v>2001</v>
      </c>
      <c r="B220">
        <v>11</v>
      </c>
      <c r="C220">
        <v>19</v>
      </c>
      <c r="D220" s="1">
        <f t="shared" si="18"/>
        <v>37214</v>
      </c>
      <c r="E220">
        <v>1.7137335613369942E-2</v>
      </c>
      <c r="F220">
        <v>1.1840512044727802E-2</v>
      </c>
      <c r="G220">
        <v>8.7329037487506866E-3</v>
      </c>
      <c r="H220">
        <v>2.0059145987033844E-2</v>
      </c>
      <c r="I220">
        <f t="shared" si="19"/>
        <v>1061.3966086672131</v>
      </c>
      <c r="J220">
        <f t="shared" si="20"/>
        <v>1018.6565814368467</v>
      </c>
      <c r="K220">
        <f t="shared" si="21"/>
        <v>1124.4854618306608</v>
      </c>
      <c r="L220">
        <f t="shared" si="22"/>
        <v>1155.0134384362188</v>
      </c>
    </row>
    <row r="221" spans="1:12" x14ac:dyDescent="0.2">
      <c r="A221">
        <v>2001</v>
      </c>
      <c r="B221">
        <v>11</v>
      </c>
      <c r="C221">
        <v>20</v>
      </c>
      <c r="D221" s="1">
        <f t="shared" si="18"/>
        <v>37215</v>
      </c>
      <c r="E221">
        <v>-7.5903087854385376E-3</v>
      </c>
      <c r="F221">
        <v>2.7394397184252739E-2</v>
      </c>
      <c r="G221">
        <v>-7.5112227350473404E-3</v>
      </c>
      <c r="H221">
        <v>1.5468914061784744E-3</v>
      </c>
      <c r="I221">
        <f t="shared" si="19"/>
        <v>1053.3402806636116</v>
      </c>
      <c r="J221">
        <f t="shared" si="20"/>
        <v>1046.5620644230808</v>
      </c>
      <c r="K221">
        <f t="shared" si="21"/>
        <v>1116.0392010645282</v>
      </c>
      <c r="L221">
        <f t="shared" si="22"/>
        <v>1156.8001187981565</v>
      </c>
    </row>
    <row r="222" spans="1:12" x14ac:dyDescent="0.2">
      <c r="A222">
        <v>2001</v>
      </c>
      <c r="B222">
        <v>11</v>
      </c>
      <c r="C222">
        <v>21</v>
      </c>
      <c r="D222" s="1">
        <f t="shared" si="18"/>
        <v>37216</v>
      </c>
      <c r="E222">
        <v>2.6370134204626083E-2</v>
      </c>
      <c r="F222">
        <v>-1.409238763153553E-2</v>
      </c>
      <c r="G222">
        <v>3.4219004213809967E-2</v>
      </c>
      <c r="H222">
        <v>1.9272990524768829E-2</v>
      </c>
      <c r="I222">
        <f t="shared" si="19"/>
        <v>1081.1170052278494</v>
      </c>
      <c r="J222">
        <f t="shared" si="20"/>
        <v>1031.8135061307707</v>
      </c>
      <c r="K222">
        <f t="shared" si="21"/>
        <v>1154.2289511885324</v>
      </c>
      <c r="L222">
        <f t="shared" si="22"/>
        <v>1179.0951165268048</v>
      </c>
    </row>
    <row r="223" spans="1:12" x14ac:dyDescent="0.2">
      <c r="A223">
        <v>2001</v>
      </c>
      <c r="B223">
        <v>11</v>
      </c>
      <c r="C223">
        <v>22</v>
      </c>
      <c r="D223" s="1">
        <f t="shared" si="18"/>
        <v>37217</v>
      </c>
      <c r="E223">
        <v>1.4941920526325703E-2</v>
      </c>
      <c r="F223">
        <v>-2.0682372152805328E-2</v>
      </c>
      <c r="G223">
        <v>1.4258872717618942E-2</v>
      </c>
      <c r="H223">
        <v>-4.0826071053743362E-3</v>
      </c>
      <c r="I223">
        <f t="shared" si="19"/>
        <v>1097.2709695996232</v>
      </c>
      <c r="J223">
        <f t="shared" si="20"/>
        <v>1010.4731552046833</v>
      </c>
      <c r="K223">
        <f t="shared" si="21"/>
        <v>1170.6869548905204</v>
      </c>
      <c r="L223">
        <f t="shared" si="22"/>
        <v>1174.2813344261604</v>
      </c>
    </row>
    <row r="224" spans="1:12" x14ac:dyDescent="0.2">
      <c r="A224">
        <v>2001</v>
      </c>
      <c r="B224">
        <v>11</v>
      </c>
      <c r="C224">
        <v>23</v>
      </c>
      <c r="D224" s="1">
        <f t="shared" si="18"/>
        <v>37218</v>
      </c>
      <c r="E224">
        <v>1.4208041131496429E-2</v>
      </c>
      <c r="F224">
        <v>-3.7875548005104065E-2</v>
      </c>
      <c r="G224">
        <v>2.2731803357601166E-2</v>
      </c>
      <c r="H224">
        <v>9.8340939730405807E-3</v>
      </c>
      <c r="I224">
        <f t="shared" si="19"/>
        <v>1112.8610406680916</v>
      </c>
      <c r="J224">
        <f t="shared" si="20"/>
        <v>972.20093070685937</v>
      </c>
      <c r="K224">
        <f t="shared" si="21"/>
        <v>1197.2987805424007</v>
      </c>
      <c r="L224">
        <f t="shared" si="22"/>
        <v>1185.8293274196947</v>
      </c>
    </row>
    <row r="225" spans="1:12" x14ac:dyDescent="0.2">
      <c r="A225">
        <v>2001</v>
      </c>
      <c r="B225">
        <v>11</v>
      </c>
      <c r="C225">
        <v>26</v>
      </c>
      <c r="D225" s="1">
        <f t="shared" si="18"/>
        <v>37221</v>
      </c>
      <c r="E225">
        <v>7.771199569106102E-3</v>
      </c>
      <c r="F225">
        <v>-2.451799251139164E-2</v>
      </c>
      <c r="G225">
        <v>4.2512575164437294E-3</v>
      </c>
      <c r="H225">
        <v>-1.4035534113645554E-2</v>
      </c>
      <c r="I225">
        <f t="shared" si="19"/>
        <v>1121.5093059078065</v>
      </c>
      <c r="J225">
        <f t="shared" si="20"/>
        <v>948.36451556822055</v>
      </c>
      <c r="K225">
        <f t="shared" si="21"/>
        <v>1202.3888059826104</v>
      </c>
      <c r="L225">
        <f t="shared" si="22"/>
        <v>1169.1855794417343</v>
      </c>
    </row>
    <row r="226" spans="1:12" x14ac:dyDescent="0.2">
      <c r="A226">
        <v>2001</v>
      </c>
      <c r="B226">
        <v>11</v>
      </c>
      <c r="C226">
        <v>27</v>
      </c>
      <c r="D226" s="1">
        <f t="shared" si="18"/>
        <v>37222</v>
      </c>
      <c r="E226">
        <v>-1.7247255891561508E-2</v>
      </c>
      <c r="F226">
        <v>5.282270722091198E-3</v>
      </c>
      <c r="G226">
        <v>-6.7643411457538605E-3</v>
      </c>
      <c r="H226">
        <v>-7.360885851085186E-3</v>
      </c>
      <c r="I226">
        <f t="shared" si="19"/>
        <v>1102.1663479240469</v>
      </c>
      <c r="J226">
        <f t="shared" si="20"/>
        <v>953.37403368267678</v>
      </c>
      <c r="K226">
        <f t="shared" si="21"/>
        <v>1194.2554379091084</v>
      </c>
      <c r="L226">
        <f t="shared" si="22"/>
        <v>1160.5793378527287</v>
      </c>
    </row>
    <row r="227" spans="1:12" x14ac:dyDescent="0.2">
      <c r="A227">
        <v>2001</v>
      </c>
      <c r="B227">
        <v>11</v>
      </c>
      <c r="C227">
        <v>28</v>
      </c>
      <c r="D227" s="1">
        <f t="shared" si="18"/>
        <v>37223</v>
      </c>
      <c r="E227">
        <v>9.1648511588573456E-3</v>
      </c>
      <c r="F227">
        <v>1.0309513658285141E-2</v>
      </c>
      <c r="G227">
        <v>1.7724569886922836E-2</v>
      </c>
      <c r="H227">
        <v>2.0875709131360054E-2</v>
      </c>
      <c r="I227">
        <f t="shared" si="19"/>
        <v>1112.2675384550721</v>
      </c>
      <c r="J227">
        <f t="shared" si="20"/>
        <v>963.20285630438275</v>
      </c>
      <c r="K227">
        <f t="shared" si="21"/>
        <v>1215.4231018811661</v>
      </c>
      <c r="L227">
        <f t="shared" si="22"/>
        <v>1184.8072545336088</v>
      </c>
    </row>
    <row r="228" spans="1:12" x14ac:dyDescent="0.2">
      <c r="A228">
        <v>2001</v>
      </c>
      <c r="B228">
        <v>11</v>
      </c>
      <c r="C228">
        <v>29</v>
      </c>
      <c r="D228" s="1">
        <f t="shared" si="18"/>
        <v>37224</v>
      </c>
      <c r="E228">
        <v>-1.325676217675209E-2</v>
      </c>
      <c r="F228">
        <v>1.9605079665780067E-2</v>
      </c>
      <c r="G228">
        <v>-1.7292255535721779E-2</v>
      </c>
      <c r="H228">
        <v>1.4225970953702927E-3</v>
      </c>
      <c r="I228">
        <f t="shared" si="19"/>
        <v>1097.5224722208518</v>
      </c>
      <c r="J228">
        <f t="shared" si="20"/>
        <v>982.08652503653707</v>
      </c>
      <c r="K228">
        <f t="shared" si="21"/>
        <v>1194.4056950194174</v>
      </c>
      <c r="L228">
        <f t="shared" si="22"/>
        <v>1186.4927578924819</v>
      </c>
    </row>
    <row r="229" spans="1:12" x14ac:dyDescent="0.2">
      <c r="A229">
        <v>2001</v>
      </c>
      <c r="B229">
        <v>11</v>
      </c>
      <c r="C229">
        <v>30</v>
      </c>
      <c r="D229" s="1">
        <f t="shared" si="18"/>
        <v>37225</v>
      </c>
      <c r="E229">
        <v>4.6325679868459702E-3</v>
      </c>
      <c r="F229">
        <v>-1.7909996211528778E-2</v>
      </c>
      <c r="G229">
        <v>1.6174091026186943E-2</v>
      </c>
      <c r="H229">
        <v>-4.31104376912117E-3</v>
      </c>
      <c r="I229">
        <f t="shared" si="19"/>
        <v>1102.6068196905062</v>
      </c>
      <c r="J229">
        <f t="shared" si="20"/>
        <v>964.49735909373919</v>
      </c>
      <c r="K229">
        <f t="shared" si="21"/>
        <v>1213.7241214528576</v>
      </c>
      <c r="L229">
        <f t="shared" si="22"/>
        <v>1181.3777356814621</v>
      </c>
    </row>
    <row r="230" spans="1:12" x14ac:dyDescent="0.2">
      <c r="A230">
        <v>2001</v>
      </c>
      <c r="B230">
        <v>12</v>
      </c>
      <c r="C230">
        <v>3</v>
      </c>
      <c r="D230" s="1">
        <f t="shared" si="18"/>
        <v>37228</v>
      </c>
      <c r="E230">
        <v>1.8183454871177673E-2</v>
      </c>
      <c r="F230">
        <v>8.068479597568512E-3</v>
      </c>
      <c r="G230">
        <v>-6.4786896109580994E-3</v>
      </c>
      <c r="H230">
        <v>-1.1864896863698959E-2</v>
      </c>
      <c r="I230">
        <f t="shared" si="19"/>
        <v>1122.6560210370012</v>
      </c>
      <c r="J230">
        <f t="shared" si="20"/>
        <v>972.2793863574957</v>
      </c>
      <c r="K230">
        <f t="shared" si="21"/>
        <v>1205.8607795966318</v>
      </c>
      <c r="L230">
        <f t="shared" si="22"/>
        <v>1167.3608106905315</v>
      </c>
    </row>
    <row r="231" spans="1:12" x14ac:dyDescent="0.2">
      <c r="A231">
        <v>2001</v>
      </c>
      <c r="B231">
        <v>12</v>
      </c>
      <c r="C231">
        <v>4</v>
      </c>
      <c r="D231" s="1">
        <f t="shared" si="18"/>
        <v>37229</v>
      </c>
      <c r="E231">
        <v>-6.164192222058773E-3</v>
      </c>
      <c r="F231">
        <v>-3.8240794092416763E-3</v>
      </c>
      <c r="G231">
        <v>5.3121470846235752E-3</v>
      </c>
      <c r="H231">
        <v>-6.0074049979448318E-3</v>
      </c>
      <c r="I231">
        <f t="shared" si="19"/>
        <v>1115.7357535240774</v>
      </c>
      <c r="J231">
        <f t="shared" si="20"/>
        <v>968.56131277609586</v>
      </c>
      <c r="K231">
        <f t="shared" si="21"/>
        <v>1212.2664894214279</v>
      </c>
      <c r="L231">
        <f t="shared" si="22"/>
        <v>1160.3480015219843</v>
      </c>
    </row>
    <row r="232" spans="1:12" x14ac:dyDescent="0.2">
      <c r="A232">
        <v>2001</v>
      </c>
      <c r="B232">
        <v>12</v>
      </c>
      <c r="C232">
        <v>5</v>
      </c>
      <c r="D232" s="1">
        <f t="shared" si="18"/>
        <v>37230</v>
      </c>
      <c r="E232">
        <v>1.7172502353787422E-2</v>
      </c>
      <c r="F232">
        <v>1.8264390528202057E-3</v>
      </c>
      <c r="G232">
        <v>1.5601454302668571E-2</v>
      </c>
      <c r="H232">
        <v>-4.2686983942985535E-4</v>
      </c>
      <c r="I232">
        <f t="shared" si="19"/>
        <v>1134.8957283776745</v>
      </c>
      <c r="J232">
        <f t="shared" si="20"/>
        <v>970.33033098280089</v>
      </c>
      <c r="K232">
        <f t="shared" si="21"/>
        <v>1231.1796096587927</v>
      </c>
      <c r="L232">
        <f t="shared" si="22"/>
        <v>1159.852683956892</v>
      </c>
    </row>
    <row r="233" spans="1:12" x14ac:dyDescent="0.2">
      <c r="A233">
        <v>2001</v>
      </c>
      <c r="B233">
        <v>12</v>
      </c>
      <c r="C233">
        <v>6</v>
      </c>
      <c r="D233" s="1">
        <f t="shared" si="18"/>
        <v>37231</v>
      </c>
      <c r="E233">
        <v>4.2381365783512592E-3</v>
      </c>
      <c r="F233">
        <v>-1.3269130140542984E-3</v>
      </c>
      <c r="G233">
        <v>8.5901692509651184E-3</v>
      </c>
      <c r="H233">
        <v>2.2825667634606361E-2</v>
      </c>
      <c r="I233">
        <f t="shared" si="19"/>
        <v>1139.7055714767264</v>
      </c>
      <c r="J233">
        <f t="shared" si="20"/>
        <v>969.04278703868818</v>
      </c>
      <c r="K233">
        <f t="shared" si="21"/>
        <v>1241.7556508840989</v>
      </c>
      <c r="L233">
        <f t="shared" si="22"/>
        <v>1186.3270958259982</v>
      </c>
    </row>
    <row r="234" spans="1:12" x14ac:dyDescent="0.2">
      <c r="A234">
        <v>2001</v>
      </c>
      <c r="B234">
        <v>12</v>
      </c>
      <c r="C234">
        <v>7</v>
      </c>
      <c r="D234" s="1">
        <f t="shared" si="18"/>
        <v>37232</v>
      </c>
      <c r="E234">
        <v>-1.3521588407456875E-2</v>
      </c>
      <c r="F234">
        <v>1.8841156736016273E-2</v>
      </c>
      <c r="G234">
        <v>-1.8617315217852592E-2</v>
      </c>
      <c r="H234">
        <v>3.8346089422702789E-3</v>
      </c>
      <c r="I234">
        <f t="shared" si="19"/>
        <v>1124.2949418335327</v>
      </c>
      <c r="J234">
        <f t="shared" si="20"/>
        <v>987.30067407319018</v>
      </c>
      <c r="K234">
        <f t="shared" si="21"/>
        <v>1218.6374945080399</v>
      </c>
      <c r="L234">
        <f t="shared" si="22"/>
        <v>1190.8761963161101</v>
      </c>
    </row>
    <row r="235" spans="1:12" x14ac:dyDescent="0.2">
      <c r="A235">
        <v>2001</v>
      </c>
      <c r="B235">
        <v>12</v>
      </c>
      <c r="C235">
        <v>10</v>
      </c>
      <c r="D235" s="1">
        <f t="shared" si="18"/>
        <v>37235</v>
      </c>
      <c r="E235">
        <v>2.6025732979178429E-2</v>
      </c>
      <c r="F235">
        <v>-1.8250253051519394E-2</v>
      </c>
      <c r="G235">
        <v>2.2384302690625191E-2</v>
      </c>
      <c r="H235">
        <v>1.1254592798650265E-2</v>
      </c>
      <c r="I235">
        <f t="shared" si="19"/>
        <v>1153.5555417795331</v>
      </c>
      <c r="J235">
        <f t="shared" si="20"/>
        <v>969.28218693341876</v>
      </c>
      <c r="K235">
        <f t="shared" si="21"/>
        <v>1245.9158450552529</v>
      </c>
      <c r="L235">
        <f t="shared" si="22"/>
        <v>1204.2790229792533</v>
      </c>
    </row>
    <row r="236" spans="1:12" x14ac:dyDescent="0.2">
      <c r="A236">
        <v>2001</v>
      </c>
      <c r="B236">
        <v>12</v>
      </c>
      <c r="C236">
        <v>11</v>
      </c>
      <c r="D236" s="1">
        <f t="shared" si="18"/>
        <v>37236</v>
      </c>
      <c r="E236">
        <v>-7.3769260197877884E-3</v>
      </c>
      <c r="F236">
        <v>3.9067603647708893E-3</v>
      </c>
      <c r="G236">
        <v>-4.7924160026013851E-4</v>
      </c>
      <c r="H236">
        <v>4.5152651146054268E-3</v>
      </c>
      <c r="I236">
        <f t="shared" si="19"/>
        <v>1145.0458478881092</v>
      </c>
      <c r="J236">
        <f t="shared" si="20"/>
        <v>973.06894016360866</v>
      </c>
      <c r="K236">
        <f t="shared" si="21"/>
        <v>1245.3187503518791</v>
      </c>
      <c r="L236">
        <f t="shared" si="22"/>
        <v>1209.7166620399626</v>
      </c>
    </row>
    <row r="237" spans="1:12" x14ac:dyDescent="0.2">
      <c r="A237">
        <v>2001</v>
      </c>
      <c r="B237">
        <v>12</v>
      </c>
      <c r="C237">
        <v>12</v>
      </c>
      <c r="D237" s="1">
        <f t="shared" si="18"/>
        <v>37237</v>
      </c>
      <c r="E237">
        <v>3.2183557748794556E-2</v>
      </c>
      <c r="F237">
        <v>-2.061489038169384E-2</v>
      </c>
      <c r="G237">
        <v>1.0836783796548843E-2</v>
      </c>
      <c r="H237">
        <v>4.2464360594749451E-3</v>
      </c>
      <c r="I237">
        <f t="shared" si="19"/>
        <v>1181.8974970586335</v>
      </c>
      <c r="J237">
        <f t="shared" si="20"/>
        <v>953.00923062830486</v>
      </c>
      <c r="K237">
        <f t="shared" si="21"/>
        <v>1258.8140004072309</v>
      </c>
      <c r="L237">
        <f t="shared" si="22"/>
        <v>1214.8536464953968</v>
      </c>
    </row>
    <row r="238" spans="1:12" x14ac:dyDescent="0.2">
      <c r="A238">
        <v>2001</v>
      </c>
      <c r="B238">
        <v>12</v>
      </c>
      <c r="C238">
        <v>13</v>
      </c>
      <c r="D238" s="1">
        <f t="shared" si="18"/>
        <v>37238</v>
      </c>
      <c r="E238">
        <v>-1.5119157731533051E-2</v>
      </c>
      <c r="F238">
        <v>2.7334112673997879E-3</v>
      </c>
      <c r="G238">
        <v>9.4156684353947639E-3</v>
      </c>
      <c r="H238">
        <v>-9.6047110855579376E-4</v>
      </c>
      <c r="I238">
        <f t="shared" si="19"/>
        <v>1164.0282023780999</v>
      </c>
      <c r="J238">
        <f t="shared" si="20"/>
        <v>955.61419679724031</v>
      </c>
      <c r="K238">
        <f t="shared" si="21"/>
        <v>1270.6665756568982</v>
      </c>
      <c r="L238">
        <f t="shared" si="22"/>
        <v>1213.6868146668144</v>
      </c>
    </row>
    <row r="239" spans="1:12" x14ac:dyDescent="0.2">
      <c r="A239">
        <v>2001</v>
      </c>
      <c r="B239">
        <v>12</v>
      </c>
      <c r="C239">
        <v>14</v>
      </c>
      <c r="D239" s="1">
        <f t="shared" si="18"/>
        <v>37239</v>
      </c>
      <c r="E239">
        <v>-2.0159583538770676E-2</v>
      </c>
      <c r="F239">
        <v>1.457314845174551E-2</v>
      </c>
      <c r="G239">
        <v>-1.8339131027460098E-2</v>
      </c>
      <c r="H239">
        <v>-1.8027838319540024E-2</v>
      </c>
      <c r="I239">
        <f t="shared" si="19"/>
        <v>1140.5618785907734</v>
      </c>
      <c r="J239">
        <f t="shared" si="20"/>
        <v>969.54050434976205</v>
      </c>
      <c r="K239">
        <f t="shared" si="21"/>
        <v>1247.3636548337124</v>
      </c>
      <c r="L239">
        <f t="shared" si="22"/>
        <v>1191.8066650014434</v>
      </c>
    </row>
    <row r="240" spans="1:12" x14ac:dyDescent="0.2">
      <c r="A240">
        <v>2001</v>
      </c>
      <c r="B240">
        <v>12</v>
      </c>
      <c r="C240">
        <v>17</v>
      </c>
      <c r="D240" s="1">
        <f t="shared" si="18"/>
        <v>37242</v>
      </c>
      <c r="E240">
        <v>-8.972659707069397E-3</v>
      </c>
      <c r="F240">
        <v>1.0780671611428261E-2</v>
      </c>
      <c r="G240">
        <v>7.1113565936684608E-3</v>
      </c>
      <c r="H240">
        <v>1.0322337038815022E-2</v>
      </c>
      <c r="I240">
        <f t="shared" si="19"/>
        <v>1130.3280049793225</v>
      </c>
      <c r="J240">
        <f t="shared" si="20"/>
        <v>979.99280214113537</v>
      </c>
      <c r="K240">
        <f t="shared" si="21"/>
        <v>1256.2341025852165</v>
      </c>
      <c r="L240">
        <f t="shared" si="22"/>
        <v>1204.1088950826945</v>
      </c>
    </row>
    <row r="241" spans="1:12" x14ac:dyDescent="0.2">
      <c r="A241">
        <v>2001</v>
      </c>
      <c r="B241">
        <v>12</v>
      </c>
      <c r="C241">
        <v>18</v>
      </c>
      <c r="D241" s="1">
        <f t="shared" si="18"/>
        <v>37243</v>
      </c>
      <c r="E241">
        <v>9.4188284128904343E-3</v>
      </c>
      <c r="F241">
        <v>-2.1974671632051468E-2</v>
      </c>
      <c r="G241">
        <v>-4.3105743825435638E-3</v>
      </c>
      <c r="H241">
        <v>9.0870540589094162E-3</v>
      </c>
      <c r="I241">
        <f t="shared" si="19"/>
        <v>1140.9743705085075</v>
      </c>
      <c r="J241">
        <f t="shared" si="20"/>
        <v>958.45778211230993</v>
      </c>
      <c r="K241">
        <f t="shared" si="21"/>
        <v>1250.8190120441352</v>
      </c>
      <c r="L241">
        <f t="shared" si="22"/>
        <v>1215.0506977051245</v>
      </c>
    </row>
    <row r="242" spans="1:12" x14ac:dyDescent="0.2">
      <c r="A242">
        <v>2001</v>
      </c>
      <c r="B242">
        <v>12</v>
      </c>
      <c r="C242">
        <v>19</v>
      </c>
      <c r="D242" s="1">
        <f t="shared" si="18"/>
        <v>37244</v>
      </c>
      <c r="E242">
        <v>-1.4430347830057144E-2</v>
      </c>
      <c r="F242">
        <v>-2.4699792265892029E-3</v>
      </c>
      <c r="G242">
        <v>-9.5273377373814583E-3</v>
      </c>
      <c r="H242">
        <v>-3.4614047035574913E-3</v>
      </c>
      <c r="I242">
        <f t="shared" si="19"/>
        <v>1124.5097134768891</v>
      </c>
      <c r="J242">
        <f t="shared" si="20"/>
        <v>956.09041130092976</v>
      </c>
      <c r="K242">
        <f t="shared" si="21"/>
        <v>1238.9020368680528</v>
      </c>
      <c r="L242">
        <f t="shared" si="22"/>
        <v>1210.8449155050273</v>
      </c>
    </row>
    <row r="243" spans="1:12" x14ac:dyDescent="0.2">
      <c r="A243">
        <v>2001</v>
      </c>
      <c r="B243">
        <v>12</v>
      </c>
      <c r="C243">
        <v>20</v>
      </c>
      <c r="D243" s="1">
        <f t="shared" si="18"/>
        <v>37245</v>
      </c>
      <c r="E243">
        <v>-1.1590195819735527E-2</v>
      </c>
      <c r="F243">
        <v>2.5007404386997223E-2</v>
      </c>
      <c r="G243">
        <v>-4.291558638215065E-3</v>
      </c>
      <c r="H243">
        <v>-7.5957849621772766E-3</v>
      </c>
      <c r="I243">
        <f t="shared" si="19"/>
        <v>1111.4764256964972</v>
      </c>
      <c r="J243">
        <f t="shared" si="20"/>
        <v>979.99975084686264</v>
      </c>
      <c r="K243">
        <f t="shared" si="21"/>
        <v>1233.5852161298294</v>
      </c>
      <c r="L243">
        <f t="shared" si="22"/>
        <v>1201.6475979043055</v>
      </c>
    </row>
    <row r="244" spans="1:12" x14ac:dyDescent="0.2">
      <c r="A244">
        <v>2001</v>
      </c>
      <c r="B244">
        <v>12</v>
      </c>
      <c r="C244">
        <v>21</v>
      </c>
      <c r="D244" s="1">
        <f t="shared" si="18"/>
        <v>37246</v>
      </c>
      <c r="E244">
        <v>1.1984881013631821E-2</v>
      </c>
      <c r="F244">
        <v>-1.8568668514490128E-2</v>
      </c>
      <c r="G244">
        <v>1.0043071582913399E-2</v>
      </c>
      <c r="H244">
        <v>2.0320072770118713E-2</v>
      </c>
      <c r="I244">
        <f t="shared" si="19"/>
        <v>1124.7973384079266</v>
      </c>
      <c r="J244">
        <f t="shared" si="20"/>
        <v>961.80246032910429</v>
      </c>
      <c r="K244">
        <f t="shared" si="21"/>
        <v>1245.9742007590451</v>
      </c>
      <c r="L244">
        <f t="shared" si="22"/>
        <v>1226.0651645377593</v>
      </c>
    </row>
    <row r="245" spans="1:12" x14ac:dyDescent="0.2">
      <c r="A245">
        <v>2001</v>
      </c>
      <c r="B245">
        <v>12</v>
      </c>
      <c r="C245">
        <v>26</v>
      </c>
      <c r="D245" s="1">
        <f t="shared" si="18"/>
        <v>37251</v>
      </c>
      <c r="E245">
        <v>4.330785945057869E-3</v>
      </c>
      <c r="F245">
        <v>-9.6728820353746414E-3</v>
      </c>
      <c r="G245">
        <v>-9.5529574900865555E-4</v>
      </c>
      <c r="H245">
        <v>-4.5154611580073833E-3</v>
      </c>
      <c r="I245">
        <f t="shared" si="19"/>
        <v>1129.6685949121422</v>
      </c>
      <c r="J245">
        <f t="shared" si="20"/>
        <v>952.49905858900775</v>
      </c>
      <c r="K245">
        <f t="shared" si="21"/>
        <v>1244.7839269016854</v>
      </c>
      <c r="L245">
        <f t="shared" si="22"/>
        <v>1220.5289149101031</v>
      </c>
    </row>
    <row r="246" spans="1:12" x14ac:dyDescent="0.2">
      <c r="A246">
        <v>2001</v>
      </c>
      <c r="B246">
        <v>12</v>
      </c>
      <c r="C246">
        <v>27</v>
      </c>
      <c r="D246" s="1">
        <f t="shared" si="18"/>
        <v>37252</v>
      </c>
      <c r="E246">
        <v>-2.2710636258125305E-3</v>
      </c>
      <c r="F246">
        <v>-1.7801905050873756E-2</v>
      </c>
      <c r="G246">
        <v>4.420056939125061E-4</v>
      </c>
      <c r="H246">
        <v>-1.0280601680278778E-2</v>
      </c>
      <c r="I246">
        <f t="shared" si="19"/>
        <v>1127.1030456570145</v>
      </c>
      <c r="J246">
        <f t="shared" si="20"/>
        <v>935.54276078695955</v>
      </c>
      <c r="K246">
        <f t="shared" si="21"/>
        <v>1245.3341284850667</v>
      </c>
      <c r="L246">
        <f t="shared" si="22"/>
        <v>1207.9811432966494</v>
      </c>
    </row>
    <row r="247" spans="1:12" x14ac:dyDescent="0.2">
      <c r="A247">
        <v>2001</v>
      </c>
      <c r="B247">
        <v>12</v>
      </c>
      <c r="C247">
        <v>28</v>
      </c>
      <c r="D247" s="1">
        <f t="shared" si="18"/>
        <v>37253</v>
      </c>
      <c r="E247">
        <v>-3.1786903738975525E-2</v>
      </c>
      <c r="F247">
        <v>1.9742261618375778E-2</v>
      </c>
      <c r="G247">
        <v>-2.438308484852314E-2</v>
      </c>
      <c r="H247">
        <v>-1.8071854487061501E-2</v>
      </c>
      <c r="I247">
        <f t="shared" si="19"/>
        <v>1091.2759296408087</v>
      </c>
      <c r="J247">
        <f t="shared" si="20"/>
        <v>954.01249072559324</v>
      </c>
      <c r="K247">
        <f t="shared" si="21"/>
        <v>1214.9690407654537</v>
      </c>
      <c r="L247">
        <f t="shared" si="22"/>
        <v>1186.1506838518783</v>
      </c>
    </row>
    <row r="248" spans="1:12" x14ac:dyDescent="0.2">
      <c r="A248">
        <v>2002</v>
      </c>
      <c r="B248">
        <v>1</v>
      </c>
      <c r="C248">
        <v>2</v>
      </c>
      <c r="D248" s="1">
        <f t="shared" si="18"/>
        <v>37258</v>
      </c>
      <c r="E248">
        <v>7.2051044553518295E-3</v>
      </c>
      <c r="F248">
        <v>-5.6062191724777222E-3</v>
      </c>
      <c r="G248">
        <v>1.2030905112624168E-2</v>
      </c>
      <c r="H248">
        <v>1.0085048153996468E-2</v>
      </c>
      <c r="I248">
        <f t="shared" si="19"/>
        <v>1099.1386867034819</v>
      </c>
      <c r="J248">
        <f t="shared" si="20"/>
        <v>948.66408760930415</v>
      </c>
      <c r="K248">
        <f t="shared" si="21"/>
        <v>1229.5862180096788</v>
      </c>
      <c r="L248">
        <f t="shared" si="22"/>
        <v>1198.1130706164204</v>
      </c>
    </row>
    <row r="249" spans="1:12" x14ac:dyDescent="0.2">
      <c r="A249">
        <v>2002</v>
      </c>
      <c r="B249">
        <v>1</v>
      </c>
      <c r="C249">
        <v>3</v>
      </c>
      <c r="D249" s="1">
        <f t="shared" si="18"/>
        <v>37259</v>
      </c>
      <c r="E249">
        <v>-4.8588532954454422E-3</v>
      </c>
      <c r="F249">
        <v>-1.1308224871754646E-2</v>
      </c>
      <c r="G249">
        <v>-6.4402483403682709E-3</v>
      </c>
      <c r="H249">
        <v>-5.3368639200925827E-3</v>
      </c>
      <c r="I249">
        <f t="shared" si="19"/>
        <v>1093.798133073441</v>
      </c>
      <c r="J249">
        <f t="shared" si="20"/>
        <v>937.93638077886021</v>
      </c>
      <c r="K249">
        <f t="shared" si="21"/>
        <v>1221.6673774098022</v>
      </c>
      <c r="L249">
        <f t="shared" si="22"/>
        <v>1191.7189041976562</v>
      </c>
    </row>
    <row r="250" spans="1:12" x14ac:dyDescent="0.2">
      <c r="A250">
        <v>2002</v>
      </c>
      <c r="B250">
        <v>1</v>
      </c>
      <c r="C250">
        <v>4</v>
      </c>
      <c r="D250" s="1">
        <f t="shared" si="18"/>
        <v>37260</v>
      </c>
      <c r="E250">
        <v>4.2144116014242172E-3</v>
      </c>
      <c r="F250">
        <v>-1.6618162393569946E-2</v>
      </c>
      <c r="G250">
        <v>5.4245730862021446E-3</v>
      </c>
      <c r="H250">
        <v>-1.6102567315101624E-5</v>
      </c>
      <c r="I250">
        <f t="shared" si="19"/>
        <v>1098.4078486150818</v>
      </c>
      <c r="J250">
        <f t="shared" si="20"/>
        <v>922.34960168823989</v>
      </c>
      <c r="K250">
        <f t="shared" si="21"/>
        <v>1228.2944013855906</v>
      </c>
      <c r="L250">
        <f t="shared" si="22"/>
        <v>1191.6997144637808</v>
      </c>
    </row>
    <row r="251" spans="1:12" x14ac:dyDescent="0.2">
      <c r="A251">
        <v>2002</v>
      </c>
      <c r="B251">
        <v>1</v>
      </c>
      <c r="C251">
        <v>7</v>
      </c>
      <c r="D251" s="1">
        <f t="shared" si="18"/>
        <v>37263</v>
      </c>
      <c r="E251">
        <v>-1.4181442558765411E-2</v>
      </c>
      <c r="F251">
        <v>1.12464539706707E-2</v>
      </c>
      <c r="G251">
        <v>-1.1692330241203308E-2</v>
      </c>
      <c r="H251">
        <v>8.5310563445091248E-3</v>
      </c>
      <c r="I251">
        <f t="shared" si="19"/>
        <v>1082.8308408038499</v>
      </c>
      <c r="J251">
        <f t="shared" si="20"/>
        <v>932.72276402849309</v>
      </c>
      <c r="K251">
        <f t="shared" si="21"/>
        <v>1213.9327776111691</v>
      </c>
      <c r="L251">
        <f t="shared" si="22"/>
        <v>1201.8661718736066</v>
      </c>
    </row>
    <row r="252" spans="1:12" x14ac:dyDescent="0.2">
      <c r="A252">
        <v>2002</v>
      </c>
      <c r="B252">
        <v>1</v>
      </c>
      <c r="C252">
        <v>8</v>
      </c>
      <c r="D252" s="1">
        <f t="shared" si="18"/>
        <v>37264</v>
      </c>
      <c r="E252">
        <v>-1.0717529803514481E-2</v>
      </c>
      <c r="F252">
        <v>2.2722063586115837E-2</v>
      </c>
      <c r="G252">
        <v>-3.1565455719828606E-3</v>
      </c>
      <c r="H252">
        <v>-3.0795787461102009E-3</v>
      </c>
      <c r="I252">
        <f t="shared" si="19"/>
        <v>1071.2255689953699</v>
      </c>
      <c r="J252">
        <f t="shared" si="20"/>
        <v>953.91614998096622</v>
      </c>
      <c r="K252">
        <f t="shared" si="21"/>
        <v>1210.1009434773157</v>
      </c>
      <c r="L252">
        <f t="shared" si="22"/>
        <v>1198.1649303550357</v>
      </c>
    </row>
    <row r="253" spans="1:12" x14ac:dyDescent="0.2">
      <c r="A253">
        <v>2002</v>
      </c>
      <c r="B253">
        <v>1</v>
      </c>
      <c r="C253">
        <v>9</v>
      </c>
      <c r="D253" s="1">
        <f t="shared" si="18"/>
        <v>37265</v>
      </c>
      <c r="E253">
        <v>1.717754453420639E-2</v>
      </c>
      <c r="F253">
        <v>-1.7988467589020729E-3</v>
      </c>
      <c r="G253">
        <v>2.4726573377847672E-2</v>
      </c>
      <c r="H253">
        <v>8.4621775895357132E-3</v>
      </c>
      <c r="I253">
        <f t="shared" si="19"/>
        <v>1089.6265939129685</v>
      </c>
      <c r="J253">
        <f t="shared" si="20"/>
        <v>952.20020100630859</v>
      </c>
      <c r="K253">
        <f t="shared" si="21"/>
        <v>1240.0225932508101</v>
      </c>
      <c r="L253">
        <f t="shared" si="22"/>
        <v>1208.3040147772538</v>
      </c>
    </row>
    <row r="254" spans="1:12" x14ac:dyDescent="0.2">
      <c r="A254">
        <v>2002</v>
      </c>
      <c r="B254">
        <v>1</v>
      </c>
      <c r="C254">
        <v>10</v>
      </c>
      <c r="D254" s="1">
        <f t="shared" si="18"/>
        <v>37266</v>
      </c>
      <c r="E254">
        <v>1.5654966235160828E-2</v>
      </c>
      <c r="F254">
        <v>1.640213280916214E-2</v>
      </c>
      <c r="G254">
        <v>1.9300647079944611E-2</v>
      </c>
      <c r="H254">
        <v>5.3986702114343643E-3</v>
      </c>
      <c r="I254">
        <f t="shared" si="19"/>
        <v>1106.6846614496094</v>
      </c>
      <c r="J254">
        <f t="shared" si="20"/>
        <v>967.8183151641249</v>
      </c>
      <c r="K254">
        <f t="shared" si="21"/>
        <v>1263.9558316943017</v>
      </c>
      <c r="L254">
        <f t="shared" si="22"/>
        <v>1214.8272496681882</v>
      </c>
    </row>
    <row r="255" spans="1:12" x14ac:dyDescent="0.2">
      <c r="A255">
        <v>2002</v>
      </c>
      <c r="B255">
        <v>1</v>
      </c>
      <c r="C255">
        <v>11</v>
      </c>
      <c r="D255" s="1">
        <f t="shared" si="18"/>
        <v>37267</v>
      </c>
      <c r="E255">
        <v>9.2623401433229446E-3</v>
      </c>
      <c r="F255">
        <v>5.1674875430762768E-3</v>
      </c>
      <c r="G255">
        <v>3.9777634665369987E-3</v>
      </c>
      <c r="H255">
        <v>1.6573134809732437E-2</v>
      </c>
      <c r="I255">
        <f t="shared" si="19"/>
        <v>1116.9351512153539</v>
      </c>
      <c r="J255">
        <f t="shared" si="20"/>
        <v>972.81950425169657</v>
      </c>
      <c r="K255">
        <f t="shared" si="21"/>
        <v>1268.9835490249316</v>
      </c>
      <c r="L255">
        <f t="shared" si="22"/>
        <v>1234.9607454474756</v>
      </c>
    </row>
    <row r="256" spans="1:12" x14ac:dyDescent="0.2">
      <c r="A256">
        <v>2002</v>
      </c>
      <c r="B256">
        <v>1</v>
      </c>
      <c r="C256">
        <v>14</v>
      </c>
      <c r="D256" s="1">
        <f t="shared" si="18"/>
        <v>37270</v>
      </c>
      <c r="E256">
        <v>8.1393308937549591E-4</v>
      </c>
      <c r="F256">
        <v>1.0338447988033295E-2</v>
      </c>
      <c r="G256">
        <v>-3.1181890517473221E-3</v>
      </c>
      <c r="H256">
        <v>1.4160120859742165E-2</v>
      </c>
      <c r="I256">
        <f t="shared" si="19"/>
        <v>1117.8442616936147</v>
      </c>
      <c r="J256">
        <f t="shared" si="20"/>
        <v>982.87694809814707</v>
      </c>
      <c r="K256">
        <f t="shared" si="21"/>
        <v>1265.0266184155146</v>
      </c>
      <c r="L256">
        <f t="shared" si="22"/>
        <v>1252.4479388600491</v>
      </c>
    </row>
    <row r="257" spans="1:12" x14ac:dyDescent="0.2">
      <c r="A257">
        <v>2002</v>
      </c>
      <c r="B257">
        <v>1</v>
      </c>
      <c r="C257">
        <v>15</v>
      </c>
      <c r="D257" s="1">
        <f t="shared" si="18"/>
        <v>37271</v>
      </c>
      <c r="E257">
        <v>1.9250817596912384E-2</v>
      </c>
      <c r="F257">
        <v>-7.9426281154155731E-3</v>
      </c>
      <c r="G257">
        <v>9.5098959282040596E-3</v>
      </c>
      <c r="H257">
        <v>6.3523133285343647E-3</v>
      </c>
      <c r="I257">
        <f t="shared" si="19"/>
        <v>1139.3636776772337</v>
      </c>
      <c r="J257">
        <f t="shared" si="20"/>
        <v>975.07032201618892</v>
      </c>
      <c r="K257">
        <f t="shared" si="21"/>
        <v>1277.0568899030541</v>
      </c>
      <c r="L257">
        <f t="shared" si="22"/>
        <v>1260.4038805953653</v>
      </c>
    </row>
    <row r="258" spans="1:12" x14ac:dyDescent="0.2">
      <c r="A258">
        <v>2002</v>
      </c>
      <c r="B258">
        <v>1</v>
      </c>
      <c r="C258">
        <v>16</v>
      </c>
      <c r="D258" s="1">
        <f t="shared" si="18"/>
        <v>37272</v>
      </c>
      <c r="E258">
        <v>-4.5186001807451248E-4</v>
      </c>
      <c r="F258">
        <v>1.5213161241263151E-3</v>
      </c>
      <c r="G258">
        <v>8.2845985889434814E-4</v>
      </c>
      <c r="H258">
        <v>1.7573649063706398E-2</v>
      </c>
      <c r="I258">
        <f t="shared" si="19"/>
        <v>1138.8488447852451</v>
      </c>
      <c r="J258">
        <f t="shared" si="20"/>
        <v>976.55371221922917</v>
      </c>
      <c r="K258">
        <f t="shared" si="21"/>
        <v>1278.1148802738633</v>
      </c>
      <c r="L258">
        <f t="shared" si="22"/>
        <v>1282.5537760714819</v>
      </c>
    </row>
    <row r="259" spans="1:12" x14ac:dyDescent="0.2">
      <c r="A259">
        <v>2002</v>
      </c>
      <c r="B259">
        <v>1</v>
      </c>
      <c r="C259">
        <v>17</v>
      </c>
      <c r="D259" s="1">
        <f t="shared" ref="D259:D322" si="23">DATE(A259,B259,C259)</f>
        <v>37273</v>
      </c>
      <c r="E259">
        <v>-2.2827927023172379E-3</v>
      </c>
      <c r="F259">
        <v>-1.5281466767191887E-3</v>
      </c>
      <c r="G259">
        <v>-7.1470951661467552E-3</v>
      </c>
      <c r="H259">
        <v>2.4595241993665695E-3</v>
      </c>
      <c r="I259">
        <f t="shared" si="19"/>
        <v>1136.2490889533269</v>
      </c>
      <c r="J259">
        <f t="shared" si="20"/>
        <v>975.06139490926353</v>
      </c>
      <c r="K259">
        <f t="shared" si="21"/>
        <v>1268.9800715912777</v>
      </c>
      <c r="L259">
        <f t="shared" si="22"/>
        <v>1285.7082481207187</v>
      </c>
    </row>
    <row r="260" spans="1:12" x14ac:dyDescent="0.2">
      <c r="A260">
        <v>2002</v>
      </c>
      <c r="B260">
        <v>1</v>
      </c>
      <c r="C260">
        <v>18</v>
      </c>
      <c r="D260" s="1">
        <f t="shared" si="23"/>
        <v>37274</v>
      </c>
      <c r="E260">
        <v>7.9444563016295433E-3</v>
      </c>
      <c r="F260">
        <v>8.8011184707283974E-3</v>
      </c>
      <c r="G260">
        <v>-1.1812599375844002E-2</v>
      </c>
      <c r="H260">
        <v>1.6819056123495102E-2</v>
      </c>
      <c r="I260">
        <f t="shared" ref="I260:I323" si="24">I259*(1+E260)</f>
        <v>1145.2759701882831</v>
      </c>
      <c r="J260">
        <f t="shared" ref="J260:J323" si="25">J259*(1+F260)</f>
        <v>983.64302576209366</v>
      </c>
      <c r="K260">
        <f t="shared" ref="K260:K323" si="26">K259*(1+G260)</f>
        <v>1253.9901183896402</v>
      </c>
      <c r="L260">
        <f t="shared" ref="L260:L323" si="27">L259*(1+H260)</f>
        <v>1307.3326473043016</v>
      </c>
    </row>
    <row r="261" spans="1:12" x14ac:dyDescent="0.2">
      <c r="A261">
        <v>2002</v>
      </c>
      <c r="B261">
        <v>1</v>
      </c>
      <c r="C261">
        <v>21</v>
      </c>
      <c r="D261" s="1">
        <f t="shared" si="23"/>
        <v>37277</v>
      </c>
      <c r="E261">
        <v>2.4704011157155037E-3</v>
      </c>
      <c r="F261">
        <v>1.0201362892985344E-3</v>
      </c>
      <c r="G261">
        <v>4.8953033983707428E-3</v>
      </c>
      <c r="H261">
        <v>8.0940164625644684E-3</v>
      </c>
      <c r="I261">
        <f t="shared" si="24"/>
        <v>1148.1052612228384</v>
      </c>
      <c r="J261">
        <f t="shared" si="25"/>
        <v>984.64647570838895</v>
      </c>
      <c r="K261">
        <f t="shared" si="26"/>
        <v>1260.1287804777164</v>
      </c>
      <c r="L261">
        <f t="shared" si="27"/>
        <v>1317.9142192736306</v>
      </c>
    </row>
    <row r="262" spans="1:12" x14ac:dyDescent="0.2">
      <c r="A262">
        <v>2002</v>
      </c>
      <c r="B262">
        <v>1</v>
      </c>
      <c r="C262">
        <v>22</v>
      </c>
      <c r="D262" s="1">
        <f t="shared" si="23"/>
        <v>37278</v>
      </c>
      <c r="E262">
        <v>-5.5451299995183945E-3</v>
      </c>
      <c r="F262">
        <v>1.208862941712141E-2</v>
      </c>
      <c r="G262">
        <v>-5.743296816945076E-3</v>
      </c>
      <c r="H262">
        <v>-4.5981667935848236E-3</v>
      </c>
      <c r="I262">
        <f t="shared" si="24"/>
        <v>1141.7388682962267</v>
      </c>
      <c r="J262">
        <f t="shared" si="25"/>
        <v>996.54950206010233</v>
      </c>
      <c r="K262">
        <f t="shared" si="26"/>
        <v>1252.8914868638578</v>
      </c>
      <c r="L262">
        <f t="shared" si="27"/>
        <v>1311.8542298737732</v>
      </c>
    </row>
    <row r="263" spans="1:12" x14ac:dyDescent="0.2">
      <c r="A263">
        <v>2002</v>
      </c>
      <c r="B263">
        <v>1</v>
      </c>
      <c r="C263">
        <v>23</v>
      </c>
      <c r="D263" s="1">
        <f t="shared" si="23"/>
        <v>37279</v>
      </c>
      <c r="E263">
        <v>8.1463996320962906E-3</v>
      </c>
      <c r="F263">
        <v>-6.4480332657694817E-3</v>
      </c>
      <c r="G263">
        <v>2.8005782514810562E-3</v>
      </c>
      <c r="H263">
        <v>-1.3911090791225433E-3</v>
      </c>
      <c r="I263">
        <f t="shared" si="24"/>
        <v>1151.0399293928651</v>
      </c>
      <c r="J263">
        <f t="shared" si="25"/>
        <v>990.12371771983283</v>
      </c>
      <c r="K263">
        <f t="shared" si="26"/>
        <v>1256.4003075134344</v>
      </c>
      <c r="L263">
        <f t="shared" si="27"/>
        <v>1310.0292975441105</v>
      </c>
    </row>
    <row r="264" spans="1:12" x14ac:dyDescent="0.2">
      <c r="A264">
        <v>2002</v>
      </c>
      <c r="B264">
        <v>1</v>
      </c>
      <c r="C264">
        <v>24</v>
      </c>
      <c r="D264" s="1">
        <f t="shared" si="23"/>
        <v>37280</v>
      </c>
      <c r="E264">
        <v>1.4634442050009966E-3</v>
      </c>
      <c r="F264">
        <v>1.1042319238185883E-3</v>
      </c>
      <c r="G264">
        <v>3.6914045922458172E-3</v>
      </c>
      <c r="H264">
        <v>-1.2387637980282307E-5</v>
      </c>
      <c r="I264">
        <f t="shared" si="24"/>
        <v>1152.7244121072599</v>
      </c>
      <c r="J264">
        <f t="shared" si="25"/>
        <v>991.21704393746904</v>
      </c>
      <c r="K264">
        <f t="shared" si="26"/>
        <v>1261.0381893782885</v>
      </c>
      <c r="L264">
        <f t="shared" si="27"/>
        <v>1310.013069375429</v>
      </c>
    </row>
    <row r="265" spans="1:12" x14ac:dyDescent="0.2">
      <c r="A265">
        <v>2002</v>
      </c>
      <c r="B265">
        <v>1</v>
      </c>
      <c r="C265">
        <v>28</v>
      </c>
      <c r="D265" s="1">
        <f t="shared" si="23"/>
        <v>37284</v>
      </c>
      <c r="E265">
        <v>-2.8473043814301491E-2</v>
      </c>
      <c r="F265">
        <v>2.4105943739414215E-2</v>
      </c>
      <c r="G265">
        <v>-1.7515795305371284E-2</v>
      </c>
      <c r="H265">
        <v>-2.0718058571219444E-2</v>
      </c>
      <c r="I265">
        <f t="shared" si="24"/>
        <v>1119.902839415515</v>
      </c>
      <c r="J265">
        <f t="shared" si="25"/>
        <v>1015.1112662321741</v>
      </c>
      <c r="K265">
        <f t="shared" si="26"/>
        <v>1238.9501025808825</v>
      </c>
      <c r="L265">
        <f t="shared" si="27"/>
        <v>1282.8721418750458</v>
      </c>
    </row>
    <row r="266" spans="1:12" x14ac:dyDescent="0.2">
      <c r="A266">
        <v>2002</v>
      </c>
      <c r="B266">
        <v>1</v>
      </c>
      <c r="C266">
        <v>29</v>
      </c>
      <c r="D266" s="1">
        <f t="shared" si="23"/>
        <v>37285</v>
      </c>
      <c r="E266">
        <v>1.2936145067214966E-2</v>
      </c>
      <c r="F266">
        <v>1.6167059540748596E-2</v>
      </c>
      <c r="G266">
        <v>1.3477209955453873E-2</v>
      </c>
      <c r="H266">
        <v>1.2966278940439224E-2</v>
      </c>
      <c r="I266">
        <f t="shared" si="24"/>
        <v>1134.3900650073801</v>
      </c>
      <c r="J266">
        <f t="shared" si="25"/>
        <v>1031.5226305138344</v>
      </c>
      <c r="K266">
        <f t="shared" si="26"/>
        <v>1255.6476932376961</v>
      </c>
      <c r="L266">
        <f t="shared" si="27"/>
        <v>1299.5062199115164</v>
      </c>
    </row>
    <row r="267" spans="1:12" x14ac:dyDescent="0.2">
      <c r="A267">
        <v>2002</v>
      </c>
      <c r="B267">
        <v>1</v>
      </c>
      <c r="C267">
        <v>30</v>
      </c>
      <c r="D267" s="1">
        <f t="shared" si="23"/>
        <v>37286</v>
      </c>
      <c r="E267">
        <v>6.4384713768959045E-3</v>
      </c>
      <c r="F267">
        <v>-7.5723915360867977E-3</v>
      </c>
      <c r="G267">
        <v>-4.9909818917512894E-3</v>
      </c>
      <c r="H267">
        <v>7.4767647311091423E-3</v>
      </c>
      <c r="I267">
        <f t="shared" si="24"/>
        <v>1141.6938029711653</v>
      </c>
      <c r="J267">
        <f t="shared" si="25"/>
        <v>1023.7115372772495</v>
      </c>
      <c r="K267">
        <f t="shared" si="26"/>
        <v>1249.3807783383274</v>
      </c>
      <c r="L267">
        <f t="shared" si="27"/>
        <v>1309.2223221844079</v>
      </c>
    </row>
    <row r="268" spans="1:12" x14ac:dyDescent="0.2">
      <c r="A268">
        <v>2002</v>
      </c>
      <c r="B268">
        <v>1</v>
      </c>
      <c r="C268">
        <v>31</v>
      </c>
      <c r="D268" s="1">
        <f t="shared" si="23"/>
        <v>37287</v>
      </c>
      <c r="E268">
        <v>-9.2051401734352112E-3</v>
      </c>
      <c r="F268">
        <v>-6.5779476426541805E-3</v>
      </c>
      <c r="G268">
        <v>-1.1239355430006981E-2</v>
      </c>
      <c r="H268">
        <v>1.591959036886692E-2</v>
      </c>
      <c r="I268">
        <f t="shared" si="24"/>
        <v>1131.1843514796733</v>
      </c>
      <c r="J268">
        <f t="shared" si="25"/>
        <v>1016.9776163838587</v>
      </c>
      <c r="K268">
        <f t="shared" si="26"/>
        <v>1235.3385437031643</v>
      </c>
      <c r="L268">
        <f t="shared" si="27"/>
        <v>1330.0646052553604</v>
      </c>
    </row>
    <row r="269" spans="1:12" x14ac:dyDescent="0.2">
      <c r="A269">
        <v>2002</v>
      </c>
      <c r="B269">
        <v>2</v>
      </c>
      <c r="C269">
        <v>1</v>
      </c>
      <c r="D269" s="1">
        <f t="shared" si="23"/>
        <v>37288</v>
      </c>
      <c r="E269">
        <v>3.9095617830753326E-3</v>
      </c>
      <c r="F269">
        <v>7.4510462582111359E-3</v>
      </c>
      <c r="G269">
        <v>1.609673909842968E-2</v>
      </c>
      <c r="H269">
        <v>1.1967170052230358E-2</v>
      </c>
      <c r="I269">
        <f t="shared" si="24"/>
        <v>1135.606786589831</v>
      </c>
      <c r="J269">
        <f t="shared" si="25"/>
        <v>1024.5551636471002</v>
      </c>
      <c r="K269">
        <f t="shared" si="26"/>
        <v>1255.2234659393882</v>
      </c>
      <c r="L269">
        <f t="shared" si="27"/>
        <v>1345.981714566904</v>
      </c>
    </row>
    <row r="270" spans="1:12" x14ac:dyDescent="0.2">
      <c r="A270">
        <v>2002</v>
      </c>
      <c r="B270">
        <v>2</v>
      </c>
      <c r="C270">
        <v>4</v>
      </c>
      <c r="D270" s="1">
        <f t="shared" si="23"/>
        <v>37291</v>
      </c>
      <c r="E270">
        <v>-1.02511215955019E-2</v>
      </c>
      <c r="F270">
        <v>1.6724228858947754E-2</v>
      </c>
      <c r="G270">
        <v>1.037337351590395E-3</v>
      </c>
      <c r="H270">
        <v>-7.9227723181247711E-3</v>
      </c>
      <c r="I270">
        <f t="shared" si="24"/>
        <v>1123.9655433358214</v>
      </c>
      <c r="J270">
        <f t="shared" si="25"/>
        <v>1041.6900586825511</v>
      </c>
      <c r="K270">
        <f t="shared" si="26"/>
        <v>1256.5255561252</v>
      </c>
      <c r="L270">
        <f t="shared" si="27"/>
        <v>1335.3178078980311</v>
      </c>
    </row>
    <row r="271" spans="1:12" x14ac:dyDescent="0.2">
      <c r="A271">
        <v>2002</v>
      </c>
      <c r="B271">
        <v>2</v>
      </c>
      <c r="C271">
        <v>5</v>
      </c>
      <c r="D271" s="1">
        <f t="shared" si="23"/>
        <v>37292</v>
      </c>
      <c r="E271">
        <v>-5.9472210705280304E-4</v>
      </c>
      <c r="F271">
        <v>-2.163989469408989E-3</v>
      </c>
      <c r="G271">
        <v>-1.8783276900649071E-3</v>
      </c>
      <c r="H271">
        <v>1.1238301172852516E-2</v>
      </c>
      <c r="I271">
        <f t="shared" si="24"/>
        <v>1123.2970961796339</v>
      </c>
      <c r="J271">
        <f t="shared" si="25"/>
        <v>1039.435852365174</v>
      </c>
      <c r="K271">
        <f t="shared" si="26"/>
        <v>1254.1653893798557</v>
      </c>
      <c r="L271">
        <f t="shared" si="27"/>
        <v>1350.3245115846623</v>
      </c>
    </row>
    <row r="272" spans="1:12" x14ac:dyDescent="0.2">
      <c r="A272">
        <v>2002</v>
      </c>
      <c r="B272">
        <v>2</v>
      </c>
      <c r="C272">
        <v>6</v>
      </c>
      <c r="D272" s="1">
        <f t="shared" si="23"/>
        <v>37293</v>
      </c>
      <c r="E272">
        <v>-9.1500231064856052E-5</v>
      </c>
      <c r="F272">
        <v>6.5961470827460289E-3</v>
      </c>
      <c r="G272">
        <v>-3.3384235575795174E-3</v>
      </c>
      <c r="H272">
        <v>1.1104871518909931E-2</v>
      </c>
      <c r="I272">
        <f t="shared" si="24"/>
        <v>1123.1943142357788</v>
      </c>
      <c r="J272">
        <f t="shared" si="25"/>
        <v>1046.2921241304541</v>
      </c>
      <c r="K272">
        <f t="shared" si="26"/>
        <v>1249.9784540988492</v>
      </c>
      <c r="L272">
        <f t="shared" si="27"/>
        <v>1365.3196917946448</v>
      </c>
    </row>
    <row r="273" spans="1:12" x14ac:dyDescent="0.2">
      <c r="A273">
        <v>2002</v>
      </c>
      <c r="B273">
        <v>2</v>
      </c>
      <c r="C273">
        <v>7</v>
      </c>
      <c r="D273" s="1">
        <f t="shared" si="23"/>
        <v>37294</v>
      </c>
      <c r="E273">
        <v>-4.8416731879115105E-3</v>
      </c>
      <c r="F273">
        <v>8.4801362827420235E-3</v>
      </c>
      <c r="G273">
        <v>-4.6496326103806496E-4</v>
      </c>
      <c r="H273">
        <v>-1.0536167770624161E-2</v>
      </c>
      <c r="I273">
        <f t="shared" si="24"/>
        <v>1117.7561744397287</v>
      </c>
      <c r="J273">
        <f t="shared" si="25"/>
        <v>1055.16482393464</v>
      </c>
      <c r="K273">
        <f t="shared" si="26"/>
        <v>1249.3972600406041</v>
      </c>
      <c r="L273">
        <f t="shared" si="27"/>
        <v>1350.9344544613596</v>
      </c>
    </row>
    <row r="274" spans="1:12" x14ac:dyDescent="0.2">
      <c r="A274">
        <v>2002</v>
      </c>
      <c r="B274">
        <v>2</v>
      </c>
      <c r="C274">
        <v>8</v>
      </c>
      <c r="D274" s="1">
        <f t="shared" si="23"/>
        <v>37295</v>
      </c>
      <c r="E274">
        <v>-3.2140510156750679E-3</v>
      </c>
      <c r="F274">
        <v>1.5816385857760906E-3</v>
      </c>
      <c r="G274">
        <v>-6.6945599392056465E-3</v>
      </c>
      <c r="H274">
        <v>-2.7352762408554554E-3</v>
      </c>
      <c r="I274">
        <f t="shared" si="24"/>
        <v>1114.1636490719936</v>
      </c>
      <c r="J274">
        <f t="shared" si="25"/>
        <v>1056.8337133345287</v>
      </c>
      <c r="K274">
        <f t="shared" si="26"/>
        <v>1241.0330951953829</v>
      </c>
      <c r="L274">
        <f t="shared" si="27"/>
        <v>1347.2392755451183</v>
      </c>
    </row>
    <row r="275" spans="1:12" x14ac:dyDescent="0.2">
      <c r="A275">
        <v>2002</v>
      </c>
      <c r="B275">
        <v>2</v>
      </c>
      <c r="C275">
        <v>13</v>
      </c>
      <c r="D275" s="1">
        <f t="shared" si="23"/>
        <v>37300</v>
      </c>
      <c r="E275">
        <v>3.1642075628042221E-3</v>
      </c>
      <c r="F275">
        <v>-4.5916065573692322E-3</v>
      </c>
      <c r="G275">
        <v>1.7843581736087799E-4</v>
      </c>
      <c r="H275">
        <v>2.9731011018157005E-3</v>
      </c>
      <c r="I275">
        <f t="shared" si="24"/>
        <v>1117.6890941165889</v>
      </c>
      <c r="J275">
        <f t="shared" si="25"/>
        <v>1051.981148726333</v>
      </c>
      <c r="K275">
        <f t="shared" si="26"/>
        <v>1241.2545399500959</v>
      </c>
      <c r="L275">
        <f t="shared" si="27"/>
        <v>1351.2447541196509</v>
      </c>
    </row>
    <row r="276" spans="1:12" x14ac:dyDescent="0.2">
      <c r="A276">
        <v>2002</v>
      </c>
      <c r="B276">
        <v>2</v>
      </c>
      <c r="C276">
        <v>14</v>
      </c>
      <c r="D276" s="1">
        <f t="shared" si="23"/>
        <v>37301</v>
      </c>
      <c r="E276">
        <v>-8.817136287689209E-3</v>
      </c>
      <c r="F276">
        <v>2.124471589922905E-3</v>
      </c>
      <c r="G276">
        <v>-6.8019591271877289E-3</v>
      </c>
      <c r="H276">
        <v>4.7840029001235962E-3</v>
      </c>
      <c r="I276">
        <f t="shared" si="24"/>
        <v>1107.834277046499</v>
      </c>
      <c r="J276">
        <f t="shared" si="25"/>
        <v>1054.2160527899366</v>
      </c>
      <c r="K276">
        <f t="shared" si="26"/>
        <v>1232.8115773029192</v>
      </c>
      <c r="L276">
        <f t="shared" si="27"/>
        <v>1357.709112942136</v>
      </c>
    </row>
    <row r="277" spans="1:12" x14ac:dyDescent="0.2">
      <c r="A277">
        <v>2002</v>
      </c>
      <c r="B277">
        <v>2</v>
      </c>
      <c r="C277">
        <v>15</v>
      </c>
      <c r="D277" s="1">
        <f t="shared" si="23"/>
        <v>37302</v>
      </c>
      <c r="E277">
        <v>-1.5989920124411583E-2</v>
      </c>
      <c r="F277">
        <v>1.2427150271832943E-2</v>
      </c>
      <c r="G277">
        <v>2.565436065196991E-3</v>
      </c>
      <c r="H277">
        <v>-5.3389975801110268E-4</v>
      </c>
      <c r="I277">
        <f t="shared" si="24"/>
        <v>1090.1200954454403</v>
      </c>
      <c r="J277">
        <f t="shared" si="25"/>
        <v>1067.3169540969357</v>
      </c>
      <c r="K277">
        <f t="shared" si="26"/>
        <v>1235.9742765849246</v>
      </c>
      <c r="L277">
        <f t="shared" si="27"/>
        <v>1356.9842323752866</v>
      </c>
    </row>
    <row r="278" spans="1:12" x14ac:dyDescent="0.2">
      <c r="A278">
        <v>2002</v>
      </c>
      <c r="B278">
        <v>2</v>
      </c>
      <c r="C278">
        <v>18</v>
      </c>
      <c r="D278" s="1">
        <f t="shared" si="23"/>
        <v>37305</v>
      </c>
      <c r="E278">
        <v>7.0488634519279003E-3</v>
      </c>
      <c r="F278">
        <v>-8.9165498502552509E-4</v>
      </c>
      <c r="G278">
        <v>6.0704657807946205E-3</v>
      </c>
      <c r="H278">
        <v>-8.3624282851815224E-3</v>
      </c>
      <c r="I278">
        <f t="shared" si="24"/>
        <v>1097.8042031444377</v>
      </c>
      <c r="J278">
        <f t="shared" si="25"/>
        <v>1066.3652756142128</v>
      </c>
      <c r="K278">
        <f t="shared" si="26"/>
        <v>1243.4772161368758</v>
      </c>
      <c r="L278">
        <f t="shared" si="27"/>
        <v>1345.6365490479261</v>
      </c>
    </row>
    <row r="279" spans="1:12" x14ac:dyDescent="0.2">
      <c r="A279">
        <v>2002</v>
      </c>
      <c r="B279">
        <v>2</v>
      </c>
      <c r="C279">
        <v>19</v>
      </c>
      <c r="D279" s="1">
        <f t="shared" si="23"/>
        <v>37306</v>
      </c>
      <c r="E279">
        <v>-8.4397830069065094E-3</v>
      </c>
      <c r="F279">
        <v>1.0189933702349663E-2</v>
      </c>
      <c r="G279">
        <v>-6.7885871976613998E-3</v>
      </c>
      <c r="H279">
        <v>8.2939974963665009E-3</v>
      </c>
      <c r="I279">
        <f t="shared" si="24"/>
        <v>1088.5389738858287</v>
      </c>
      <c r="J279">
        <f t="shared" si="25"/>
        <v>1077.2314670752094</v>
      </c>
      <c r="K279">
        <f t="shared" si="26"/>
        <v>1235.0357626268253</v>
      </c>
      <c r="L279">
        <f t="shared" si="27"/>
        <v>1356.7972552167489</v>
      </c>
    </row>
    <row r="280" spans="1:12" x14ac:dyDescent="0.2">
      <c r="A280">
        <v>2002</v>
      </c>
      <c r="B280">
        <v>2</v>
      </c>
      <c r="C280">
        <v>20</v>
      </c>
      <c r="D280" s="1">
        <f t="shared" si="23"/>
        <v>37307</v>
      </c>
      <c r="E280">
        <v>2.3442329838871956E-2</v>
      </c>
      <c r="F280">
        <v>-1.5282092615962029E-2</v>
      </c>
      <c r="G280">
        <v>1.3571042567491531E-2</v>
      </c>
      <c r="H280">
        <v>8.0282744020223618E-3</v>
      </c>
      <c r="I280">
        <f t="shared" si="24"/>
        <v>1114.0568635541274</v>
      </c>
      <c r="J280">
        <f t="shared" si="25"/>
        <v>1060.7691160265374</v>
      </c>
      <c r="K280">
        <f t="shared" si="26"/>
        <v>1251.7964855338084</v>
      </c>
      <c r="L280">
        <f t="shared" si="27"/>
        <v>1367.6899958895397</v>
      </c>
    </row>
    <row r="281" spans="1:12" x14ac:dyDescent="0.2">
      <c r="A281">
        <v>2002</v>
      </c>
      <c r="B281">
        <v>2</v>
      </c>
      <c r="C281">
        <v>21</v>
      </c>
      <c r="D281" s="1">
        <f t="shared" si="23"/>
        <v>37308</v>
      </c>
      <c r="E281">
        <v>-5.0661331042647362E-3</v>
      </c>
      <c r="F281">
        <v>-5.1156152039766312E-4</v>
      </c>
      <c r="G281">
        <v>-4.735821858048439E-3</v>
      </c>
      <c r="H281">
        <v>-4.3110912665724754E-3</v>
      </c>
      <c r="I281">
        <f t="shared" si="24"/>
        <v>1108.4129031976424</v>
      </c>
      <c r="J281">
        <f t="shared" si="25"/>
        <v>1060.2264673647519</v>
      </c>
      <c r="K281">
        <f t="shared" si="26"/>
        <v>1245.8682003757892</v>
      </c>
      <c r="L281">
        <f t="shared" si="27"/>
        <v>1361.7937594928817</v>
      </c>
    </row>
    <row r="282" spans="1:12" x14ac:dyDescent="0.2">
      <c r="A282">
        <v>2002</v>
      </c>
      <c r="B282">
        <v>2</v>
      </c>
      <c r="C282">
        <v>22</v>
      </c>
      <c r="D282" s="1">
        <f t="shared" si="23"/>
        <v>37309</v>
      </c>
      <c r="E282">
        <v>-8.5636228322982788E-3</v>
      </c>
      <c r="F282">
        <v>1.8763113766908646E-2</v>
      </c>
      <c r="G282">
        <v>-1.4199777506291866E-3</v>
      </c>
      <c r="H282">
        <v>2.2977506741881371E-2</v>
      </c>
      <c r="I282">
        <f t="shared" si="24"/>
        <v>1098.9208731522051</v>
      </c>
      <c r="J282">
        <f t="shared" si="25"/>
        <v>1080.1196171906045</v>
      </c>
      <c r="K282">
        <f t="shared" si="26"/>
        <v>1244.0990952510392</v>
      </c>
      <c r="L282">
        <f t="shared" si="27"/>
        <v>1393.0843847826814</v>
      </c>
    </row>
    <row r="283" spans="1:12" x14ac:dyDescent="0.2">
      <c r="A283">
        <v>2002</v>
      </c>
      <c r="B283">
        <v>2</v>
      </c>
      <c r="C283">
        <v>25</v>
      </c>
      <c r="D283" s="1">
        <f t="shared" si="23"/>
        <v>37312</v>
      </c>
      <c r="E283">
        <v>1.0591490194201469E-2</v>
      </c>
      <c r="F283">
        <v>-1.1967083439230919E-2</v>
      </c>
      <c r="G283">
        <v>7.6762139797210693E-3</v>
      </c>
      <c r="H283">
        <v>1.2930888682603836E-2</v>
      </c>
      <c r="I283">
        <f t="shared" si="24"/>
        <v>1110.5600828044001</v>
      </c>
      <c r="J283">
        <f t="shared" si="25"/>
        <v>1067.1937356073342</v>
      </c>
      <c r="K283">
        <f t="shared" si="26"/>
        <v>1253.6490661181635</v>
      </c>
      <c r="L283">
        <f t="shared" si="27"/>
        <v>1411.0982038877798</v>
      </c>
    </row>
    <row r="284" spans="1:12" x14ac:dyDescent="0.2">
      <c r="A284">
        <v>2002</v>
      </c>
      <c r="B284">
        <v>2</v>
      </c>
      <c r="C284">
        <v>26</v>
      </c>
      <c r="D284" s="1">
        <f t="shared" si="23"/>
        <v>37313</v>
      </c>
      <c r="E284">
        <v>-9.8570873960852623E-3</v>
      </c>
      <c r="F284">
        <v>8.7274089455604553E-3</v>
      </c>
      <c r="G284">
        <v>-1.3049604371190071E-2</v>
      </c>
      <c r="H284">
        <v>-1.3056039810180664E-2</v>
      </c>
      <c r="I284">
        <f t="shared" si="24"/>
        <v>1099.6131950095935</v>
      </c>
      <c r="J284">
        <f t="shared" si="25"/>
        <v>1076.5075717621198</v>
      </c>
      <c r="K284">
        <f t="shared" si="26"/>
        <v>1237.2894417850096</v>
      </c>
      <c r="L284">
        <f t="shared" si="27"/>
        <v>1392.6748495617467</v>
      </c>
    </row>
    <row r="285" spans="1:12" x14ac:dyDescent="0.2">
      <c r="A285">
        <v>2002</v>
      </c>
      <c r="B285">
        <v>2</v>
      </c>
      <c r="C285">
        <v>27</v>
      </c>
      <c r="D285" s="1">
        <f t="shared" si="23"/>
        <v>37314</v>
      </c>
      <c r="E285">
        <v>-7.0649171248078346E-3</v>
      </c>
      <c r="F285">
        <v>6.541907787322998E-4</v>
      </c>
      <c r="G285">
        <v>-1.2729037553071976E-3</v>
      </c>
      <c r="H285">
        <v>1.5005869790911674E-3</v>
      </c>
      <c r="I285">
        <f t="shared" si="24"/>
        <v>1091.8445189175056</v>
      </c>
      <c r="J285">
        <f t="shared" si="25"/>
        <v>1077.211813088802</v>
      </c>
      <c r="K285">
        <f t="shared" si="26"/>
        <v>1235.7144914081596</v>
      </c>
      <c r="L285">
        <f t="shared" si="27"/>
        <v>1394.7646793071067</v>
      </c>
    </row>
    <row r="286" spans="1:12" x14ac:dyDescent="0.2">
      <c r="A286">
        <v>2002</v>
      </c>
      <c r="B286">
        <v>2</v>
      </c>
      <c r="C286">
        <v>28</v>
      </c>
      <c r="D286" s="1">
        <f t="shared" si="23"/>
        <v>37315</v>
      </c>
      <c r="E286">
        <v>-1.0122648440301418E-2</v>
      </c>
      <c r="F286">
        <v>1.0618906468153E-2</v>
      </c>
      <c r="G286">
        <v>-5.3895097225904465E-3</v>
      </c>
      <c r="H286">
        <v>-7.7345818281173706E-3</v>
      </c>
      <c r="I286">
        <f t="shared" si="24"/>
        <v>1080.7921607010337</v>
      </c>
      <c r="J286">
        <f t="shared" si="25"/>
        <v>1088.6506245783814</v>
      </c>
      <c r="K286">
        <f t="shared" si="26"/>
        <v>1229.0545961423693</v>
      </c>
      <c r="L286">
        <f t="shared" si="27"/>
        <v>1383.976757764038</v>
      </c>
    </row>
    <row r="287" spans="1:12" x14ac:dyDescent="0.2">
      <c r="A287">
        <v>2002</v>
      </c>
      <c r="B287">
        <v>3</v>
      </c>
      <c r="C287">
        <v>1</v>
      </c>
      <c r="D287" s="1">
        <f t="shared" si="23"/>
        <v>37316</v>
      </c>
      <c r="E287">
        <v>1.4015305787324905E-2</v>
      </c>
      <c r="F287">
        <v>-1.1604541912674904E-2</v>
      </c>
      <c r="G287">
        <v>2.4553257972002029E-3</v>
      </c>
      <c r="H287">
        <v>-9.133409708738327E-3</v>
      </c>
      <c r="I287">
        <f t="shared" si="24"/>
        <v>1095.9397933258024</v>
      </c>
      <c r="J287">
        <f t="shared" si="25"/>
        <v>1076.017332777202</v>
      </c>
      <c r="K287">
        <f t="shared" si="26"/>
        <v>1232.0723255984451</v>
      </c>
      <c r="L287">
        <f t="shared" si="27"/>
        <v>1371.3363310080076</v>
      </c>
    </row>
    <row r="288" spans="1:12" x14ac:dyDescent="0.2">
      <c r="A288">
        <v>2002</v>
      </c>
      <c r="B288">
        <v>3</v>
      </c>
      <c r="C288">
        <v>4</v>
      </c>
      <c r="D288" s="1">
        <f t="shared" si="23"/>
        <v>37319</v>
      </c>
      <c r="E288">
        <v>2.9693110845983028E-3</v>
      </c>
      <c r="F288">
        <v>2.568079624325037E-3</v>
      </c>
      <c r="G288">
        <v>2.8302851133048534E-3</v>
      </c>
      <c r="H288">
        <v>-1.0521570220589638E-3</v>
      </c>
      <c r="I288">
        <f t="shared" si="24"/>
        <v>1099.1939795021772</v>
      </c>
      <c r="J288">
        <f t="shared" si="25"/>
        <v>1078.7806309649277</v>
      </c>
      <c r="K288">
        <f t="shared" si="26"/>
        <v>1235.5594415601013</v>
      </c>
      <c r="L288">
        <f t="shared" si="27"/>
        <v>1369.893469857733</v>
      </c>
    </row>
    <row r="289" spans="1:12" x14ac:dyDescent="0.2">
      <c r="A289">
        <v>2002</v>
      </c>
      <c r="B289">
        <v>3</v>
      </c>
      <c r="C289">
        <v>5</v>
      </c>
      <c r="D289" s="1">
        <f t="shared" si="23"/>
        <v>37320</v>
      </c>
      <c r="E289">
        <v>8.8051054626703262E-3</v>
      </c>
      <c r="F289">
        <v>-2.8866715729236603E-3</v>
      </c>
      <c r="G289">
        <v>1.0276097804307938E-2</v>
      </c>
      <c r="H289">
        <v>6.7053008824586868E-3</v>
      </c>
      <c r="I289">
        <f t="shared" si="24"/>
        <v>1108.8724984156261</v>
      </c>
      <c r="J289">
        <f t="shared" si="25"/>
        <v>1075.6665455841005</v>
      </c>
      <c r="K289">
        <f t="shared" si="26"/>
        <v>1248.256171224609</v>
      </c>
      <c r="L289">
        <f t="shared" si="27"/>
        <v>1379.0790177500444</v>
      </c>
    </row>
    <row r="290" spans="1:12" x14ac:dyDescent="0.2">
      <c r="A290">
        <v>2002</v>
      </c>
      <c r="B290">
        <v>3</v>
      </c>
      <c r="C290">
        <v>6</v>
      </c>
      <c r="D290" s="1">
        <f t="shared" si="23"/>
        <v>37321</v>
      </c>
      <c r="E290">
        <v>9.0485904365777969E-3</v>
      </c>
      <c r="F290">
        <v>5.8175846934318542E-3</v>
      </c>
      <c r="G290">
        <v>1.5748737379908562E-2</v>
      </c>
      <c r="H290">
        <v>-1.1363206431269646E-2</v>
      </c>
      <c r="I290">
        <f t="shared" si="24"/>
        <v>1118.9062315001738</v>
      </c>
      <c r="J290">
        <f t="shared" si="25"/>
        <v>1081.9243268149273</v>
      </c>
      <c r="K290">
        <f t="shared" si="26"/>
        <v>1267.9146298480755</v>
      </c>
      <c r="L290">
        <f t="shared" si="27"/>
        <v>1363.4082581863181</v>
      </c>
    </row>
    <row r="291" spans="1:12" x14ac:dyDescent="0.2">
      <c r="A291">
        <v>2002</v>
      </c>
      <c r="B291">
        <v>3</v>
      </c>
      <c r="C291">
        <v>7</v>
      </c>
      <c r="D291" s="1">
        <f t="shared" si="23"/>
        <v>37322</v>
      </c>
      <c r="E291">
        <v>-1.0180896148085594E-2</v>
      </c>
      <c r="F291">
        <v>4.1229166090488434E-3</v>
      </c>
      <c r="G291">
        <v>-2.0014122128486633E-4</v>
      </c>
      <c r="H291">
        <v>5.2740271203219891E-3</v>
      </c>
      <c r="I291">
        <f t="shared" si="24"/>
        <v>1107.5147633578247</v>
      </c>
      <c r="J291">
        <f t="shared" si="25"/>
        <v>1086.3850105916865</v>
      </c>
      <c r="K291">
        <f t="shared" si="26"/>
        <v>1267.6608678655728</v>
      </c>
      <c r="L291">
        <f t="shared" si="27"/>
        <v>1370.5989103160637</v>
      </c>
    </row>
    <row r="292" spans="1:12" x14ac:dyDescent="0.2">
      <c r="A292">
        <v>2002</v>
      </c>
      <c r="B292">
        <v>3</v>
      </c>
      <c r="C292">
        <v>8</v>
      </c>
      <c r="D292" s="1">
        <f t="shared" si="23"/>
        <v>37323</v>
      </c>
      <c r="E292">
        <v>1.1394565925002098E-2</v>
      </c>
      <c r="F292">
        <v>-1.0118994861841202E-2</v>
      </c>
      <c r="G292">
        <v>1.2428304180502892E-2</v>
      </c>
      <c r="H292">
        <v>1.8015021458268166E-2</v>
      </c>
      <c r="I292">
        <f t="shared" si="24"/>
        <v>1120.1344133418186</v>
      </c>
      <c r="J292">
        <f t="shared" si="25"/>
        <v>1075.3918862515279</v>
      </c>
      <c r="K292">
        <f t="shared" si="26"/>
        <v>1283.4157427291264</v>
      </c>
      <c r="L292">
        <f t="shared" si="27"/>
        <v>1395.2902790960866</v>
      </c>
    </row>
    <row r="293" spans="1:12" x14ac:dyDescent="0.2">
      <c r="A293">
        <v>2002</v>
      </c>
      <c r="B293">
        <v>3</v>
      </c>
      <c r="C293">
        <v>11</v>
      </c>
      <c r="D293" s="1">
        <f t="shared" si="23"/>
        <v>37326</v>
      </c>
      <c r="E293">
        <v>-1.0611498728394508E-2</v>
      </c>
      <c r="F293">
        <v>1.9967790693044662E-2</v>
      </c>
      <c r="G293">
        <v>3.3452175557613373E-3</v>
      </c>
      <c r="H293">
        <v>8.8623771443963051E-3</v>
      </c>
      <c r="I293">
        <f t="shared" si="24"/>
        <v>1108.248108439011</v>
      </c>
      <c r="J293">
        <f t="shared" si="25"/>
        <v>1096.8650863491969</v>
      </c>
      <c r="K293">
        <f t="shared" si="26"/>
        <v>1287.7090476030444</v>
      </c>
      <c r="L293">
        <f t="shared" si="27"/>
        <v>1407.655867775346</v>
      </c>
    </row>
    <row r="294" spans="1:12" x14ac:dyDescent="0.2">
      <c r="A294">
        <v>2002</v>
      </c>
      <c r="B294">
        <v>3</v>
      </c>
      <c r="C294">
        <v>12</v>
      </c>
      <c r="D294" s="1">
        <f t="shared" si="23"/>
        <v>37327</v>
      </c>
      <c r="E294">
        <v>1.0505408048629761E-2</v>
      </c>
      <c r="F294">
        <v>-1.0379720479249954E-2</v>
      </c>
      <c r="G294">
        <v>-6.2699038535356522E-3</v>
      </c>
      <c r="H294">
        <v>-7.6252035796642303E-3</v>
      </c>
      <c r="I294">
        <f t="shared" si="24"/>
        <v>1119.890707037285</v>
      </c>
      <c r="J294">
        <f t="shared" si="25"/>
        <v>1085.4799333494439</v>
      </c>
      <c r="K294">
        <f t="shared" si="26"/>
        <v>1279.6352356832454</v>
      </c>
      <c r="L294">
        <f t="shared" si="27"/>
        <v>1396.9222052134501</v>
      </c>
    </row>
    <row r="295" spans="1:12" x14ac:dyDescent="0.2">
      <c r="A295">
        <v>2002</v>
      </c>
      <c r="B295">
        <v>3</v>
      </c>
      <c r="C295">
        <v>13</v>
      </c>
      <c r="D295" s="1">
        <f t="shared" si="23"/>
        <v>37328</v>
      </c>
      <c r="E295">
        <v>6.8017104640603065E-3</v>
      </c>
      <c r="F295">
        <v>1.5731871128082275E-2</v>
      </c>
      <c r="G295">
        <v>7.6966308988630772E-3</v>
      </c>
      <c r="H295">
        <v>4.2480705305933952E-3</v>
      </c>
      <c r="I295">
        <f t="shared" si="24"/>
        <v>1127.5078793779444</v>
      </c>
      <c r="J295">
        <f t="shared" si="25"/>
        <v>1102.5565637730167</v>
      </c>
      <c r="K295">
        <f t="shared" si="26"/>
        <v>1289.484115777479</v>
      </c>
      <c r="L295">
        <f t="shared" si="27"/>
        <v>1402.8564292669489</v>
      </c>
    </row>
    <row r="296" spans="1:12" x14ac:dyDescent="0.2">
      <c r="A296">
        <v>2002</v>
      </c>
      <c r="B296">
        <v>3</v>
      </c>
      <c r="C296">
        <v>14</v>
      </c>
      <c r="D296" s="1">
        <f t="shared" si="23"/>
        <v>37329</v>
      </c>
      <c r="E296">
        <v>9.5096183940768242E-3</v>
      </c>
      <c r="F296">
        <v>4.0391348302364349E-3</v>
      </c>
      <c r="G296">
        <v>2.4740183725953102E-3</v>
      </c>
      <c r="H296">
        <v>1.160526555031538E-2</v>
      </c>
      <c r="I296">
        <f t="shared" si="24"/>
        <v>1138.2300490471434</v>
      </c>
      <c r="J296">
        <f t="shared" si="25"/>
        <v>1107.0099383920581</v>
      </c>
      <c r="K296">
        <f t="shared" si="26"/>
        <v>1292.6743231710823</v>
      </c>
      <c r="L296">
        <f t="shared" si="27"/>
        <v>1419.1369506575591</v>
      </c>
    </row>
    <row r="297" spans="1:12" x14ac:dyDescent="0.2">
      <c r="A297">
        <v>2002</v>
      </c>
      <c r="B297">
        <v>3</v>
      </c>
      <c r="C297">
        <v>15</v>
      </c>
      <c r="D297" s="1">
        <f t="shared" si="23"/>
        <v>37330</v>
      </c>
      <c r="E297">
        <v>-4.1499938815832138E-3</v>
      </c>
      <c r="F297">
        <v>-1.1491710320115089E-3</v>
      </c>
      <c r="G297">
        <v>5.9069367125630379E-3</v>
      </c>
      <c r="H297">
        <v>1.1285894550383091E-2</v>
      </c>
      <c r="I297">
        <f t="shared" si="24"/>
        <v>1133.5064013077636</v>
      </c>
      <c r="J297">
        <f t="shared" si="25"/>
        <v>1105.7377946387091</v>
      </c>
      <c r="K297">
        <f t="shared" si="26"/>
        <v>1300.310068588009</v>
      </c>
      <c r="L297">
        <f t="shared" si="27"/>
        <v>1435.1531806352325</v>
      </c>
    </row>
    <row r="298" spans="1:12" x14ac:dyDescent="0.2">
      <c r="A298">
        <v>2002</v>
      </c>
      <c r="B298">
        <v>3</v>
      </c>
      <c r="C298">
        <v>18</v>
      </c>
      <c r="D298" s="1">
        <f t="shared" si="23"/>
        <v>37333</v>
      </c>
      <c r="E298">
        <v>-2.6404706295579672E-4</v>
      </c>
      <c r="F298">
        <v>1.8352223560214043E-3</v>
      </c>
      <c r="G298">
        <v>-3.9452891796827316E-3</v>
      </c>
      <c r="H298">
        <v>3.6102260928601027E-3</v>
      </c>
      <c r="I298">
        <f t="shared" si="24"/>
        <v>1133.2071022716566</v>
      </c>
      <c r="J298">
        <f t="shared" si="25"/>
        <v>1107.7670693593279</v>
      </c>
      <c r="K298">
        <f t="shared" si="26"/>
        <v>1295.1799693441762</v>
      </c>
      <c r="L298">
        <f t="shared" si="27"/>
        <v>1440.3344080952129</v>
      </c>
    </row>
    <row r="299" spans="1:12" x14ac:dyDescent="0.2">
      <c r="A299">
        <v>2002</v>
      </c>
      <c r="B299">
        <v>3</v>
      </c>
      <c r="C299">
        <v>19</v>
      </c>
      <c r="D299" s="1">
        <f t="shared" si="23"/>
        <v>37334</v>
      </c>
      <c r="E299">
        <v>-1.3324941508471966E-2</v>
      </c>
      <c r="F299">
        <v>1.4986655674874783E-2</v>
      </c>
      <c r="G299">
        <v>-1.5952026005834341E-3</v>
      </c>
      <c r="H299">
        <v>-3.2511446624994278E-4</v>
      </c>
      <c r="I299">
        <f t="shared" si="24"/>
        <v>1118.1071839169017</v>
      </c>
      <c r="J299">
        <f t="shared" si="25"/>
        <v>1124.3687929957814</v>
      </c>
      <c r="K299">
        <f t="shared" si="26"/>
        <v>1293.1138948888549</v>
      </c>
      <c r="L299">
        <f t="shared" si="27"/>
        <v>1439.8661345429036</v>
      </c>
    </row>
    <row r="300" spans="1:12" x14ac:dyDescent="0.2">
      <c r="A300">
        <v>2002</v>
      </c>
      <c r="B300">
        <v>3</v>
      </c>
      <c r="C300">
        <v>20</v>
      </c>
      <c r="D300" s="1">
        <f t="shared" si="23"/>
        <v>37335</v>
      </c>
      <c r="E300">
        <v>1.1330152861773968E-2</v>
      </c>
      <c r="F300">
        <v>-1.1002646759152412E-2</v>
      </c>
      <c r="G300">
        <v>1.4505000784993172E-2</v>
      </c>
      <c r="H300">
        <v>8.2645202055573463E-3</v>
      </c>
      <c r="I300">
        <f t="shared" si="24"/>
        <v>1130.7755092265279</v>
      </c>
      <c r="J300">
        <f t="shared" si="25"/>
        <v>1111.9977603394343</v>
      </c>
      <c r="K300">
        <f t="shared" si="26"/>
        <v>1311.8705129493032</v>
      </c>
      <c r="L300">
        <f t="shared" si="27"/>
        <v>1451.7659373051313</v>
      </c>
    </row>
    <row r="301" spans="1:12" x14ac:dyDescent="0.2">
      <c r="A301">
        <v>2002</v>
      </c>
      <c r="B301">
        <v>3</v>
      </c>
      <c r="C301">
        <v>21</v>
      </c>
      <c r="D301" s="1">
        <f t="shared" si="23"/>
        <v>37336</v>
      </c>
      <c r="E301">
        <v>-8.1009063869714737E-3</v>
      </c>
      <c r="F301">
        <v>1.136605441570282E-2</v>
      </c>
      <c r="G301">
        <v>-9.0748351067304611E-3</v>
      </c>
      <c r="H301">
        <v>-5.7337656617164612E-3</v>
      </c>
      <c r="I301">
        <f t="shared" si="24"/>
        <v>1121.6152026816037</v>
      </c>
      <c r="J301">
        <f t="shared" si="25"/>
        <v>1124.6367873935919</v>
      </c>
      <c r="K301">
        <f t="shared" si="26"/>
        <v>1299.9655043629064</v>
      </c>
      <c r="L301">
        <f t="shared" si="27"/>
        <v>1443.4418516249616</v>
      </c>
    </row>
    <row r="302" spans="1:12" x14ac:dyDescent="0.2">
      <c r="A302">
        <v>2002</v>
      </c>
      <c r="B302">
        <v>3</v>
      </c>
      <c r="C302">
        <v>22</v>
      </c>
      <c r="D302" s="1">
        <f t="shared" si="23"/>
        <v>37337</v>
      </c>
      <c r="E302">
        <v>-1.2594718486070633E-2</v>
      </c>
      <c r="F302">
        <v>1.4766184613108635E-2</v>
      </c>
      <c r="G302">
        <v>-5.9506837278604507E-3</v>
      </c>
      <c r="H302">
        <v>-1.3407319784164429E-2</v>
      </c>
      <c r="I302">
        <f t="shared" si="24"/>
        <v>1107.4887749541319</v>
      </c>
      <c r="J302">
        <f t="shared" si="25"/>
        <v>1141.243381818939</v>
      </c>
      <c r="K302">
        <f t="shared" si="26"/>
        <v>1292.2298207893141</v>
      </c>
      <c r="L302">
        <f t="shared" si="27"/>
        <v>1424.0891651303793</v>
      </c>
    </row>
    <row r="303" spans="1:12" x14ac:dyDescent="0.2">
      <c r="A303">
        <v>2002</v>
      </c>
      <c r="B303">
        <v>3</v>
      </c>
      <c r="C303">
        <v>25</v>
      </c>
      <c r="D303" s="1">
        <f t="shared" si="23"/>
        <v>37340</v>
      </c>
      <c r="E303">
        <v>-9.6278637647628784E-3</v>
      </c>
      <c r="F303">
        <v>9.3119218945503235E-3</v>
      </c>
      <c r="G303">
        <v>-1.0714707896113396E-2</v>
      </c>
      <c r="H303">
        <v>-1.1483252048492432E-2</v>
      </c>
      <c r="I303">
        <f t="shared" si="24"/>
        <v>1096.8260239078695</v>
      </c>
      <c r="J303">
        <f t="shared" si="25"/>
        <v>1151.8705510531095</v>
      </c>
      <c r="K303">
        <f t="shared" si="26"/>
        <v>1278.3839557249096</v>
      </c>
      <c r="L303">
        <f t="shared" si="27"/>
        <v>1407.7359903076601</v>
      </c>
    </row>
    <row r="304" spans="1:12" x14ac:dyDescent="0.2">
      <c r="A304">
        <v>2002</v>
      </c>
      <c r="B304">
        <v>3</v>
      </c>
      <c r="C304">
        <v>26</v>
      </c>
      <c r="D304" s="1">
        <f t="shared" si="23"/>
        <v>37341</v>
      </c>
      <c r="E304">
        <v>1.6529638320207596E-2</v>
      </c>
      <c r="F304">
        <v>-1.9483976066112518E-3</v>
      </c>
      <c r="G304">
        <v>9.2143882066011429E-3</v>
      </c>
      <c r="H304">
        <v>1.2632796540856361E-2</v>
      </c>
      <c r="I304">
        <f t="shared" si="24"/>
        <v>1114.9561613832579</v>
      </c>
      <c r="J304">
        <f t="shared" si="25"/>
        <v>1149.6262492283115</v>
      </c>
      <c r="K304">
        <f t="shared" si="26"/>
        <v>1290.1634817700492</v>
      </c>
      <c r="L304">
        <f t="shared" si="27"/>
        <v>1425.5196326564578</v>
      </c>
    </row>
    <row r="305" spans="1:12" x14ac:dyDescent="0.2">
      <c r="A305">
        <v>2002</v>
      </c>
      <c r="B305">
        <v>3</v>
      </c>
      <c r="C305">
        <v>27</v>
      </c>
      <c r="D305" s="1">
        <f t="shared" si="23"/>
        <v>37342</v>
      </c>
      <c r="E305">
        <v>-5.8184219524264336E-3</v>
      </c>
      <c r="F305">
        <v>1.0728100314736366E-2</v>
      </c>
      <c r="G305">
        <v>1.4339894987642765E-3</v>
      </c>
      <c r="H305">
        <v>8.456151932477951E-3</v>
      </c>
      <c r="I305">
        <f t="shared" si="24"/>
        <v>1108.4688759778726</v>
      </c>
      <c r="J305">
        <f t="shared" si="25"/>
        <v>1161.959554954487</v>
      </c>
      <c r="K305">
        <f t="shared" si="26"/>
        <v>1292.0135626545966</v>
      </c>
      <c r="L305">
        <f t="shared" si="27"/>
        <v>1437.574043252931</v>
      </c>
    </row>
    <row r="306" spans="1:12" x14ac:dyDescent="0.2">
      <c r="A306">
        <v>2002</v>
      </c>
      <c r="B306">
        <v>3</v>
      </c>
      <c r="C306">
        <v>28</v>
      </c>
      <c r="D306" s="1">
        <f t="shared" si="23"/>
        <v>37343</v>
      </c>
      <c r="E306">
        <v>-4.4773733243346214E-3</v>
      </c>
      <c r="F306">
        <v>5.3340601734817028E-3</v>
      </c>
      <c r="G306">
        <v>3.5707559436559677E-3</v>
      </c>
      <c r="H306">
        <v>-6.7294593900442123E-3</v>
      </c>
      <c r="I306">
        <f t="shared" si="24"/>
        <v>1103.5058470017141</v>
      </c>
      <c r="J306">
        <f t="shared" si="25"/>
        <v>1168.1575171397662</v>
      </c>
      <c r="K306">
        <f t="shared" si="26"/>
        <v>1296.6270277627295</v>
      </c>
      <c r="L306">
        <f t="shared" si="27"/>
        <v>1427.8999471086788</v>
      </c>
    </row>
    <row r="307" spans="1:12" x14ac:dyDescent="0.2">
      <c r="A307">
        <v>2002</v>
      </c>
      <c r="B307">
        <v>4</v>
      </c>
      <c r="C307">
        <v>1</v>
      </c>
      <c r="D307" s="1">
        <f t="shared" si="23"/>
        <v>37347</v>
      </c>
      <c r="E307">
        <v>-1.1930147185921669E-2</v>
      </c>
      <c r="F307">
        <v>9.6878111362457275E-3</v>
      </c>
      <c r="G307">
        <v>-1.0412473231554031E-2</v>
      </c>
      <c r="H307">
        <v>5.3046522662043571E-3</v>
      </c>
      <c r="I307">
        <f t="shared" si="24"/>
        <v>1090.3408598264584</v>
      </c>
      <c r="J307">
        <f t="shared" si="25"/>
        <v>1179.4744065432021</v>
      </c>
      <c r="K307">
        <f t="shared" si="26"/>
        <v>1283.1259335448406</v>
      </c>
      <c r="L307">
        <f t="shared" si="27"/>
        <v>1435.474459799022</v>
      </c>
    </row>
    <row r="308" spans="1:12" x14ac:dyDescent="0.2">
      <c r="A308">
        <v>2002</v>
      </c>
      <c r="B308">
        <v>4</v>
      </c>
      <c r="C308">
        <v>2</v>
      </c>
      <c r="D308" s="1">
        <f t="shared" si="23"/>
        <v>37348</v>
      </c>
      <c r="E308">
        <v>-6.1083491891622543E-4</v>
      </c>
      <c r="F308">
        <v>1.1209733784198761E-3</v>
      </c>
      <c r="G308">
        <v>1.2231655418872833E-3</v>
      </c>
      <c r="H308">
        <v>-6.6163595765829086E-3</v>
      </c>
      <c r="I308">
        <f t="shared" si="24"/>
        <v>1089.6748415557554</v>
      </c>
      <c r="J308">
        <f t="shared" si="25"/>
        <v>1180.7965659534646</v>
      </c>
      <c r="K308">
        <f t="shared" si="26"/>
        <v>1284.6954089726546</v>
      </c>
      <c r="L308">
        <f t="shared" si="27"/>
        <v>1425.9768446099906</v>
      </c>
    </row>
    <row r="309" spans="1:12" x14ac:dyDescent="0.2">
      <c r="A309">
        <v>2002</v>
      </c>
      <c r="B309">
        <v>4</v>
      </c>
      <c r="C309">
        <v>3</v>
      </c>
      <c r="D309" s="1">
        <f t="shared" si="23"/>
        <v>37349</v>
      </c>
      <c r="E309">
        <v>4.9682268872857094E-3</v>
      </c>
      <c r="F309">
        <v>4.0639042854309082E-3</v>
      </c>
      <c r="G309">
        <v>6.5705711022019386E-3</v>
      </c>
      <c r="H309">
        <v>-4.5515974052250385E-3</v>
      </c>
      <c r="I309">
        <f t="shared" si="24"/>
        <v>1095.0885934019716</v>
      </c>
      <c r="J309">
        <f t="shared" si="25"/>
        <v>1185.5952101780649</v>
      </c>
      <c r="K309">
        <f t="shared" si="26"/>
        <v>1293.1365915019819</v>
      </c>
      <c r="L309">
        <f t="shared" si="27"/>
        <v>1419.4863721041529</v>
      </c>
    </row>
    <row r="310" spans="1:12" x14ac:dyDescent="0.2">
      <c r="A310">
        <v>2002</v>
      </c>
      <c r="B310">
        <v>4</v>
      </c>
      <c r="C310">
        <v>4</v>
      </c>
      <c r="D310" s="1">
        <f t="shared" si="23"/>
        <v>37350</v>
      </c>
      <c r="E310">
        <v>3.4835115075111389E-3</v>
      </c>
      <c r="F310">
        <v>6.0899462550878525E-3</v>
      </c>
      <c r="G310">
        <v>-3.6570839583873749E-3</v>
      </c>
      <c r="H310">
        <v>2.0761599764227867E-2</v>
      </c>
      <c r="I310">
        <f t="shared" si="24"/>
        <v>1098.9033471188316</v>
      </c>
      <c r="J310">
        <f t="shared" si="25"/>
        <v>1192.8154212883389</v>
      </c>
      <c r="K310">
        <f t="shared" si="26"/>
        <v>1288.4074824171962</v>
      </c>
      <c r="L310">
        <f t="shared" si="27"/>
        <v>1448.9571800325552</v>
      </c>
    </row>
    <row r="311" spans="1:12" x14ac:dyDescent="0.2">
      <c r="A311">
        <v>2002</v>
      </c>
      <c r="B311">
        <v>4</v>
      </c>
      <c r="C311">
        <v>5</v>
      </c>
      <c r="D311" s="1">
        <f t="shared" si="23"/>
        <v>37351</v>
      </c>
      <c r="E311">
        <v>4.4855591841042042E-3</v>
      </c>
      <c r="F311">
        <v>6.7007855977863073E-4</v>
      </c>
      <c r="G311">
        <v>4.5926016755402088E-3</v>
      </c>
      <c r="H311">
        <v>-4.7447467222809792E-3</v>
      </c>
      <c r="I311">
        <f t="shared" si="24"/>
        <v>1103.8325431199432</v>
      </c>
      <c r="J311">
        <f t="shared" si="25"/>
        <v>1193.6147013279176</v>
      </c>
      <c r="K311">
        <f t="shared" si="26"/>
        <v>1294.324624779724</v>
      </c>
      <c r="L311">
        <f t="shared" si="27"/>
        <v>1442.0822452018704</v>
      </c>
    </row>
    <row r="312" spans="1:12" x14ac:dyDescent="0.2">
      <c r="A312">
        <v>2002</v>
      </c>
      <c r="B312">
        <v>4</v>
      </c>
      <c r="C312">
        <v>8</v>
      </c>
      <c r="D312" s="1">
        <f t="shared" si="23"/>
        <v>37354</v>
      </c>
      <c r="E312">
        <v>-1.2169543653726578E-2</v>
      </c>
      <c r="F312">
        <v>1.7717247828841209E-2</v>
      </c>
      <c r="G312">
        <v>-4.2440621182322502E-3</v>
      </c>
      <c r="H312">
        <v>5.043545737862587E-3</v>
      </c>
      <c r="I312">
        <f t="shared" si="24"/>
        <v>1090.3994048000411</v>
      </c>
      <c r="J312">
        <f t="shared" si="25"/>
        <v>1214.7622688034926</v>
      </c>
      <c r="K312">
        <f t="shared" si="26"/>
        <v>1288.8314306710013</v>
      </c>
      <c r="L312">
        <f t="shared" si="27"/>
        <v>1449.3554529633057</v>
      </c>
    </row>
    <row r="313" spans="1:12" x14ac:dyDescent="0.2">
      <c r="A313">
        <v>2002</v>
      </c>
      <c r="B313">
        <v>4</v>
      </c>
      <c r="C313">
        <v>9</v>
      </c>
      <c r="D313" s="1">
        <f t="shared" si="23"/>
        <v>37355</v>
      </c>
      <c r="E313">
        <v>-1.1564102023839951E-2</v>
      </c>
      <c r="F313">
        <v>1.4047905802726746E-2</v>
      </c>
      <c r="G313">
        <v>-2.6171565987169743E-3</v>
      </c>
      <c r="H313">
        <v>-2.5542448274791241E-3</v>
      </c>
      <c r="I313">
        <f t="shared" si="24"/>
        <v>1077.7899148361992</v>
      </c>
      <c r="J313">
        <f t="shared" si="25"/>
        <v>1231.8271347283508</v>
      </c>
      <c r="K313">
        <f t="shared" si="26"/>
        <v>1285.4583569875867</v>
      </c>
      <c r="L313">
        <f t="shared" si="27"/>
        <v>1445.6534442943955</v>
      </c>
    </row>
    <row r="314" spans="1:12" x14ac:dyDescent="0.2">
      <c r="A314">
        <v>2002</v>
      </c>
      <c r="B314">
        <v>4</v>
      </c>
      <c r="C314">
        <v>10</v>
      </c>
      <c r="D314" s="1">
        <f t="shared" si="23"/>
        <v>37356</v>
      </c>
      <c r="E314">
        <v>-1.6885463148355484E-2</v>
      </c>
      <c r="F314">
        <v>-6.7159906029701233E-4</v>
      </c>
      <c r="G314">
        <v>-9.3616656959056854E-3</v>
      </c>
      <c r="H314">
        <v>8.6937956511974335E-3</v>
      </c>
      <c r="I314">
        <f t="shared" si="24"/>
        <v>1059.5909329475633</v>
      </c>
      <c r="J314">
        <f t="shared" si="25"/>
        <v>1230.9998407822188</v>
      </c>
      <c r="K314">
        <f t="shared" si="26"/>
        <v>1273.4243255834608</v>
      </c>
      <c r="L314">
        <f t="shared" si="27"/>
        <v>1458.2216599215408</v>
      </c>
    </row>
    <row r="315" spans="1:12" x14ac:dyDescent="0.2">
      <c r="A315">
        <v>2002</v>
      </c>
      <c r="B315">
        <v>4</v>
      </c>
      <c r="C315">
        <v>11</v>
      </c>
      <c r="D315" s="1">
        <f t="shared" si="23"/>
        <v>37357</v>
      </c>
      <c r="E315">
        <v>-4.1823331266641617E-3</v>
      </c>
      <c r="F315">
        <v>-1.8806601874530315E-3</v>
      </c>
      <c r="G315">
        <v>-1.6113564372062683E-2</v>
      </c>
      <c r="H315">
        <v>1.2922763824462891E-2</v>
      </c>
      <c r="I315">
        <f t="shared" si="24"/>
        <v>1055.1593706879837</v>
      </c>
      <c r="J315">
        <f t="shared" si="25"/>
        <v>1228.6847483908987</v>
      </c>
      <c r="K315">
        <f t="shared" si="26"/>
        <v>1252.9049207402213</v>
      </c>
      <c r="L315">
        <f t="shared" si="27"/>
        <v>1477.065914036423</v>
      </c>
    </row>
    <row r="316" spans="1:12" x14ac:dyDescent="0.2">
      <c r="A316">
        <v>2002</v>
      </c>
      <c r="B316">
        <v>4</v>
      </c>
      <c r="C316">
        <v>12</v>
      </c>
      <c r="D316" s="1">
        <f t="shared" si="23"/>
        <v>37358</v>
      </c>
      <c r="E316">
        <v>6.3216798007488251E-3</v>
      </c>
      <c r="F316">
        <v>-3.0247922986745834E-3</v>
      </c>
      <c r="G316">
        <v>1.611735112965107E-2</v>
      </c>
      <c r="H316">
        <v>-2.1249335259199142E-3</v>
      </c>
      <c r="I316">
        <f t="shared" si="24"/>
        <v>1061.8297503682327</v>
      </c>
      <c r="J316">
        <f t="shared" si="25"/>
        <v>1224.9682322264671</v>
      </c>
      <c r="K316">
        <f t="shared" si="26"/>
        <v>1273.0984292798591</v>
      </c>
      <c r="L316">
        <f t="shared" si="27"/>
        <v>1473.9272471556935</v>
      </c>
    </row>
    <row r="317" spans="1:12" x14ac:dyDescent="0.2">
      <c r="A317">
        <v>2002</v>
      </c>
      <c r="B317">
        <v>4</v>
      </c>
      <c r="C317">
        <v>15</v>
      </c>
      <c r="D317" s="1">
        <f t="shared" si="23"/>
        <v>37361</v>
      </c>
      <c r="E317">
        <v>-2.0357672125101089E-2</v>
      </c>
      <c r="F317">
        <v>1.7654690891504288E-2</v>
      </c>
      <c r="G317">
        <v>-1.0486138984560966E-2</v>
      </c>
      <c r="H317">
        <v>-1.1281818151473999E-3</v>
      </c>
      <c r="I317">
        <f t="shared" si="24"/>
        <v>1040.2133684575583</v>
      </c>
      <c r="J317">
        <f t="shared" si="25"/>
        <v>1246.5946677183379</v>
      </c>
      <c r="K317">
        <f t="shared" si="26"/>
        <v>1259.7485422094044</v>
      </c>
      <c r="L317">
        <f t="shared" si="27"/>
        <v>1472.2643892386022</v>
      </c>
    </row>
    <row r="318" spans="1:12" x14ac:dyDescent="0.2">
      <c r="A318">
        <v>2002</v>
      </c>
      <c r="B318">
        <v>4</v>
      </c>
      <c r="C318">
        <v>16</v>
      </c>
      <c r="D318" s="1">
        <f t="shared" si="23"/>
        <v>37362</v>
      </c>
      <c r="E318">
        <v>1.7750680446624756E-2</v>
      </c>
      <c r="F318">
        <v>-2.3895157501101494E-3</v>
      </c>
      <c r="G318">
        <v>1.539332140237093E-2</v>
      </c>
      <c r="H318">
        <v>3.0545387417078018E-3</v>
      </c>
      <c r="I318">
        <f t="shared" si="24"/>
        <v>1058.6778635573555</v>
      </c>
      <c r="J318">
        <f t="shared" si="25"/>
        <v>1243.6159101258215</v>
      </c>
      <c r="K318">
        <f t="shared" si="26"/>
        <v>1279.1402564058019</v>
      </c>
      <c r="L318">
        <f t="shared" si="27"/>
        <v>1476.7614778535683</v>
      </c>
    </row>
    <row r="319" spans="1:12" x14ac:dyDescent="0.2">
      <c r="A319">
        <v>2002</v>
      </c>
      <c r="B319">
        <v>4</v>
      </c>
      <c r="C319">
        <v>17</v>
      </c>
      <c r="D319" s="1">
        <f t="shared" si="23"/>
        <v>37363</v>
      </c>
      <c r="E319">
        <v>5.1773171871900558E-3</v>
      </c>
      <c r="F319">
        <v>5.1818359643220901E-3</v>
      </c>
      <c r="G319">
        <v>-6.2607298605144024E-3</v>
      </c>
      <c r="H319">
        <v>6.7116217687726021E-3</v>
      </c>
      <c r="I319">
        <f t="shared" si="24"/>
        <v>1064.1589746560487</v>
      </c>
      <c r="J319">
        <f t="shared" si="25"/>
        <v>1250.0601237747146</v>
      </c>
      <c r="K319">
        <f t="shared" si="26"/>
        <v>1271.131904806736</v>
      </c>
      <c r="L319">
        <f t="shared" si="27"/>
        <v>1486.6729423356151</v>
      </c>
    </row>
    <row r="320" spans="1:12" x14ac:dyDescent="0.2">
      <c r="A320">
        <v>2002</v>
      </c>
      <c r="B320">
        <v>4</v>
      </c>
      <c r="C320">
        <v>18</v>
      </c>
      <c r="D320" s="1">
        <f t="shared" si="23"/>
        <v>37364</v>
      </c>
      <c r="E320">
        <v>-6.7302156239748001E-3</v>
      </c>
      <c r="F320">
        <v>-1.661570742726326E-3</v>
      </c>
      <c r="G320">
        <v>-7.3034968227148056E-3</v>
      </c>
      <c r="H320">
        <v>-2.4546487256884575E-3</v>
      </c>
      <c r="I320">
        <f t="shared" si="24"/>
        <v>1056.9969552984255</v>
      </c>
      <c r="J320">
        <f t="shared" si="25"/>
        <v>1247.9830604464016</v>
      </c>
      <c r="K320">
        <f t="shared" si="26"/>
        <v>1261.8481969787285</v>
      </c>
      <c r="L320">
        <f t="shared" si="27"/>
        <v>1483.0236824921953</v>
      </c>
    </row>
    <row r="321" spans="1:12" x14ac:dyDescent="0.2">
      <c r="A321">
        <v>2002</v>
      </c>
      <c r="B321">
        <v>4</v>
      </c>
      <c r="C321">
        <v>19</v>
      </c>
      <c r="D321" s="1">
        <f t="shared" si="23"/>
        <v>37365</v>
      </c>
      <c r="E321">
        <v>5.0669093616306782E-3</v>
      </c>
      <c r="F321">
        <v>-3.788685891777277E-3</v>
      </c>
      <c r="G321">
        <v>-1.1079609394073486E-3</v>
      </c>
      <c r="H321">
        <v>7.3014013469219208E-3</v>
      </c>
      <c r="I321">
        <f t="shared" si="24"/>
        <v>1062.3526630664423</v>
      </c>
      <c r="J321">
        <f t="shared" si="25"/>
        <v>1243.2548446321114</v>
      </c>
      <c r="K321">
        <f t="shared" si="26"/>
        <v>1260.4501184650146</v>
      </c>
      <c r="L321">
        <f t="shared" si="27"/>
        <v>1493.8518336050611</v>
      </c>
    </row>
    <row r="322" spans="1:12" x14ac:dyDescent="0.2">
      <c r="A322">
        <v>2002</v>
      </c>
      <c r="B322">
        <v>4</v>
      </c>
      <c r="C322">
        <v>22</v>
      </c>
      <c r="D322" s="1">
        <f t="shared" si="23"/>
        <v>37368</v>
      </c>
      <c r="E322">
        <v>1.1447537690401077E-3</v>
      </c>
      <c r="F322">
        <v>1.9111603498458862E-2</v>
      </c>
      <c r="G322">
        <v>-4.5145489275455475E-3</v>
      </c>
      <c r="H322">
        <v>2.4252375587821007E-3</v>
      </c>
      <c r="I322">
        <f t="shared" si="24"/>
        <v>1063.5687952815374</v>
      </c>
      <c r="J322">
        <f t="shared" si="25"/>
        <v>1267.0154382702583</v>
      </c>
      <c r="K322">
        <f t="shared" si="26"/>
        <v>1254.7597547344737</v>
      </c>
      <c r="L322">
        <f t="shared" si="27"/>
        <v>1497.4747791791756</v>
      </c>
    </row>
    <row r="323" spans="1:12" x14ac:dyDescent="0.2">
      <c r="A323">
        <v>2002</v>
      </c>
      <c r="B323">
        <v>4</v>
      </c>
      <c r="C323">
        <v>23</v>
      </c>
      <c r="D323" s="1">
        <f t="shared" ref="D323:D386" si="28">DATE(A323,B323,C323)</f>
        <v>37369</v>
      </c>
      <c r="E323">
        <v>-1.7866373527795076E-3</v>
      </c>
      <c r="F323">
        <v>8.7669836357235909E-3</v>
      </c>
      <c r="G323">
        <v>1.6046348959207535E-2</v>
      </c>
      <c r="H323">
        <v>-1.9952286034822464E-2</v>
      </c>
      <c r="I323">
        <f t="shared" si="24"/>
        <v>1061.6685835446367</v>
      </c>
      <c r="J323">
        <f t="shared" si="25"/>
        <v>1278.1233418837828</v>
      </c>
      <c r="K323">
        <f t="shared" si="26"/>
        <v>1274.8940676189127</v>
      </c>
      <c r="L323">
        <f t="shared" si="27"/>
        <v>1467.5967340550601</v>
      </c>
    </row>
    <row r="324" spans="1:12" x14ac:dyDescent="0.2">
      <c r="A324">
        <v>2002</v>
      </c>
      <c r="B324">
        <v>4</v>
      </c>
      <c r="C324">
        <v>24</v>
      </c>
      <c r="D324" s="1">
        <f t="shared" si="28"/>
        <v>37370</v>
      </c>
      <c r="E324">
        <v>-9.6147973090410233E-3</v>
      </c>
      <c r="F324">
        <v>5.9568644501268864E-3</v>
      </c>
      <c r="G324">
        <v>2.3513706400990486E-3</v>
      </c>
      <c r="H324">
        <v>1.9309092313051224E-3</v>
      </c>
      <c r="I324">
        <f t="shared" ref="I324:I387" si="29">I323*(1+E324)</f>
        <v>1051.4608553044784</v>
      </c>
      <c r="J324">
        <f t="shared" ref="J324:J387" si="30">J323*(1+F324)</f>
        <v>1285.7369493819276</v>
      </c>
      <c r="K324">
        <f t="shared" ref="K324:K387" si="31">K323*(1+G324)</f>
        <v>1277.8918160987482</v>
      </c>
      <c r="L324">
        <f t="shared" ref="L324:L387" si="32">L323*(1+H324)</f>
        <v>1470.4305301366803</v>
      </c>
    </row>
    <row r="325" spans="1:12" x14ac:dyDescent="0.2">
      <c r="A325">
        <v>2002</v>
      </c>
      <c r="B325">
        <v>4</v>
      </c>
      <c r="C325">
        <v>25</v>
      </c>
      <c r="D325" s="1">
        <f t="shared" si="28"/>
        <v>37371</v>
      </c>
      <c r="E325">
        <v>1.4696207828819752E-2</v>
      </c>
      <c r="F325">
        <v>5.7034878991544247E-3</v>
      </c>
      <c r="G325">
        <v>2.0225602202117443E-3</v>
      </c>
      <c r="H325">
        <v>9.9415136501193047E-3</v>
      </c>
      <c r="I325">
        <f t="shared" si="29"/>
        <v>1066.9133425579016</v>
      </c>
      <c r="J325">
        <f t="shared" si="30"/>
        <v>1293.0701345142231</v>
      </c>
      <c r="K325">
        <f t="shared" si="31"/>
        <v>1280.4764292517236</v>
      </c>
      <c r="L325">
        <f t="shared" si="32"/>
        <v>1485.0488353235862</v>
      </c>
    </row>
    <row r="326" spans="1:12" x14ac:dyDescent="0.2">
      <c r="A326">
        <v>2002</v>
      </c>
      <c r="B326">
        <v>4</v>
      </c>
      <c r="C326">
        <v>26</v>
      </c>
      <c r="D326" s="1">
        <f t="shared" si="28"/>
        <v>37372</v>
      </c>
      <c r="E326">
        <v>-1.3165288604795933E-2</v>
      </c>
      <c r="F326">
        <v>1.4233057387173176E-2</v>
      </c>
      <c r="G326">
        <v>-1.1394965462386608E-2</v>
      </c>
      <c r="H326">
        <v>9.6691101789474487E-3</v>
      </c>
      <c r="I326">
        <f t="shared" si="29"/>
        <v>1052.8671204868194</v>
      </c>
      <c r="J326">
        <f t="shared" si="30"/>
        <v>1311.4744759444038</v>
      </c>
      <c r="K326">
        <f t="shared" si="31"/>
        <v>1265.8854445650002</v>
      </c>
      <c r="L326">
        <f t="shared" si="32"/>
        <v>1499.4079361334475</v>
      </c>
    </row>
    <row r="327" spans="1:12" x14ac:dyDescent="0.2">
      <c r="A327">
        <v>2002</v>
      </c>
      <c r="B327">
        <v>4</v>
      </c>
      <c r="C327">
        <v>29</v>
      </c>
      <c r="D327" s="1">
        <f t="shared" si="28"/>
        <v>37375</v>
      </c>
      <c r="E327">
        <v>3.5579157993197441E-3</v>
      </c>
      <c r="F327">
        <v>8.5827335715293884E-4</v>
      </c>
      <c r="G327">
        <v>1.848168671131134E-3</v>
      </c>
      <c r="H327">
        <v>-6.4633125439286232E-3</v>
      </c>
      <c r="I327">
        <f t="shared" si="29"/>
        <v>1056.6131330493838</v>
      </c>
      <c r="J327">
        <f t="shared" si="30"/>
        <v>1312.600079545693</v>
      </c>
      <c r="K327">
        <f t="shared" si="31"/>
        <v>1268.2250143848862</v>
      </c>
      <c r="L327">
        <f t="shared" si="32"/>
        <v>1489.71679401137</v>
      </c>
    </row>
    <row r="328" spans="1:12" x14ac:dyDescent="0.2">
      <c r="A328">
        <v>2002</v>
      </c>
      <c r="B328">
        <v>4</v>
      </c>
      <c r="C328">
        <v>30</v>
      </c>
      <c r="D328" s="1">
        <f t="shared" si="28"/>
        <v>37376</v>
      </c>
      <c r="E328">
        <v>1.218719407916069E-4</v>
      </c>
      <c r="F328">
        <v>-1.3137176632881165E-2</v>
      </c>
      <c r="G328">
        <v>5.7577523402869701E-3</v>
      </c>
      <c r="H328">
        <v>-7.1919208858162165E-4</v>
      </c>
      <c r="I328">
        <f t="shared" si="29"/>
        <v>1056.7419045425745</v>
      </c>
      <c r="J328">
        <f t="shared" si="30"/>
        <v>1295.3562204523673</v>
      </c>
      <c r="K328">
        <f t="shared" si="31"/>
        <v>1275.5271399294713</v>
      </c>
      <c r="L328">
        <f t="shared" si="32"/>
        <v>1488.6454014788899</v>
      </c>
    </row>
    <row r="329" spans="1:12" x14ac:dyDescent="0.2">
      <c r="A329">
        <v>2002</v>
      </c>
      <c r="B329">
        <v>5</v>
      </c>
      <c r="C329">
        <v>2</v>
      </c>
      <c r="D329" s="1">
        <f t="shared" si="28"/>
        <v>37378</v>
      </c>
      <c r="E329">
        <v>-2.0310195162892342E-2</v>
      </c>
      <c r="F329">
        <v>3.5278476774692535E-2</v>
      </c>
      <c r="G329">
        <v>-9.1268159449100494E-3</v>
      </c>
      <c r="H329">
        <v>-9.6588507294654846E-3</v>
      </c>
      <c r="I329">
        <f t="shared" si="29"/>
        <v>1035.2792702245083</v>
      </c>
      <c r="J329">
        <f t="shared" si="30"/>
        <v>1341.0544147905496</v>
      </c>
      <c r="K329">
        <f t="shared" si="31"/>
        <v>1263.8856384905976</v>
      </c>
      <c r="L329">
        <f t="shared" si="32"/>
        <v>1474.2667977569001</v>
      </c>
    </row>
    <row r="330" spans="1:12" x14ac:dyDescent="0.2">
      <c r="A330">
        <v>2002</v>
      </c>
      <c r="B330">
        <v>5</v>
      </c>
      <c r="C330">
        <v>3</v>
      </c>
      <c r="D330" s="1">
        <f t="shared" si="28"/>
        <v>37379</v>
      </c>
      <c r="E330">
        <v>9.7847906872630119E-3</v>
      </c>
      <c r="F330">
        <v>-8.8388789445161819E-3</v>
      </c>
      <c r="G330">
        <v>7.2171576321125031E-3</v>
      </c>
      <c r="H330">
        <v>-1.6735639423131943E-2</v>
      </c>
      <c r="I330">
        <f t="shared" si="29"/>
        <v>1045.4092611865176</v>
      </c>
      <c r="J330">
        <f t="shared" si="30"/>
        <v>1329.200997160207</v>
      </c>
      <c r="K330">
        <f t="shared" si="31"/>
        <v>1273.0073003725474</v>
      </c>
      <c r="L330">
        <f t="shared" si="32"/>
        <v>1449.5940002161453</v>
      </c>
    </row>
    <row r="331" spans="1:12" x14ac:dyDescent="0.2">
      <c r="A331">
        <v>2002</v>
      </c>
      <c r="B331">
        <v>5</v>
      </c>
      <c r="C331">
        <v>6</v>
      </c>
      <c r="D331" s="1">
        <f t="shared" si="28"/>
        <v>37382</v>
      </c>
      <c r="E331">
        <v>1.5302511863410473E-2</v>
      </c>
      <c r="F331">
        <v>-3.17402184009552E-3</v>
      </c>
      <c r="G331">
        <v>6.6462662070989609E-3</v>
      </c>
      <c r="H331">
        <v>-2.952377125620842E-2</v>
      </c>
      <c r="I331">
        <f t="shared" si="29"/>
        <v>1061.4066488079434</v>
      </c>
      <c r="J331">
        <f t="shared" si="30"/>
        <v>1324.9820841653436</v>
      </c>
      <c r="K331">
        <f t="shared" si="31"/>
        <v>1281.4680457744037</v>
      </c>
      <c r="L331">
        <f t="shared" si="32"/>
        <v>1406.7965185393916</v>
      </c>
    </row>
    <row r="332" spans="1:12" x14ac:dyDescent="0.2">
      <c r="A332">
        <v>2002</v>
      </c>
      <c r="B332">
        <v>5</v>
      </c>
      <c r="C332">
        <v>7</v>
      </c>
      <c r="D332" s="1">
        <f t="shared" si="28"/>
        <v>37383</v>
      </c>
      <c r="E332">
        <v>-1.6327586024999619E-2</v>
      </c>
      <c r="F332">
        <v>1.3981661759316921E-2</v>
      </c>
      <c r="G332">
        <v>-4.9526114016771317E-3</v>
      </c>
      <c r="H332">
        <v>-1.2268836610019207E-2</v>
      </c>
      <c r="I332">
        <f t="shared" si="29"/>
        <v>1044.0764404420252</v>
      </c>
      <c r="J332">
        <f t="shared" si="30"/>
        <v>1343.5075355032982</v>
      </c>
      <c r="K332">
        <f t="shared" si="31"/>
        <v>1275.1214325200165</v>
      </c>
      <c r="L332">
        <f t="shared" si="32"/>
        <v>1389.5367619098879</v>
      </c>
    </row>
    <row r="333" spans="1:12" x14ac:dyDescent="0.2">
      <c r="A333">
        <v>2002</v>
      </c>
      <c r="B333">
        <v>5</v>
      </c>
      <c r="C333">
        <v>8</v>
      </c>
      <c r="D333" s="1">
        <f t="shared" si="28"/>
        <v>37384</v>
      </c>
      <c r="E333">
        <v>-7.006501778960228E-3</v>
      </c>
      <c r="F333">
        <v>-3.3962931483983994E-3</v>
      </c>
      <c r="G333">
        <v>2.2528395056724548E-3</v>
      </c>
      <c r="H333">
        <v>-7.2952248156070709E-3</v>
      </c>
      <c r="I333">
        <f t="shared" si="29"/>
        <v>1036.7611170046976</v>
      </c>
      <c r="J333">
        <f t="shared" si="30"/>
        <v>1338.9445900656467</v>
      </c>
      <c r="K333">
        <f t="shared" si="31"/>
        <v>1277.9940764577273</v>
      </c>
      <c r="L333">
        <f t="shared" si="32"/>
        <v>1379.3997788422046</v>
      </c>
    </row>
    <row r="334" spans="1:12" x14ac:dyDescent="0.2">
      <c r="A334">
        <v>2002</v>
      </c>
      <c r="B334">
        <v>5</v>
      </c>
      <c r="C334">
        <v>9</v>
      </c>
      <c r="D334" s="1">
        <f t="shared" si="28"/>
        <v>37385</v>
      </c>
      <c r="E334">
        <v>-1.4437705278396606E-2</v>
      </c>
      <c r="F334">
        <v>2.2901590913534164E-2</v>
      </c>
      <c r="G334">
        <v>1.4701759442687035E-2</v>
      </c>
      <c r="H334">
        <v>-1.2122265994548798E-2</v>
      </c>
      <c r="I334">
        <f t="shared" si="29"/>
        <v>1021.7926655532825</v>
      </c>
      <c r="J334">
        <f t="shared" si="30"/>
        <v>1369.6085513232199</v>
      </c>
      <c r="K334">
        <f t="shared" si="31"/>
        <v>1296.7828379389878</v>
      </c>
      <c r="L334">
        <f t="shared" si="32"/>
        <v>1362.6783278102575</v>
      </c>
    </row>
    <row r="335" spans="1:12" x14ac:dyDescent="0.2">
      <c r="A335">
        <v>2002</v>
      </c>
      <c r="B335">
        <v>5</v>
      </c>
      <c r="C335">
        <v>10</v>
      </c>
      <c r="D335" s="1">
        <f t="shared" si="28"/>
        <v>37386</v>
      </c>
      <c r="E335">
        <v>2.4866338819265366E-2</v>
      </c>
      <c r="F335">
        <v>6.9322334602475166E-3</v>
      </c>
      <c r="G335">
        <v>3.380150068551302E-3</v>
      </c>
      <c r="H335">
        <v>2.3857183754444122E-2</v>
      </c>
      <c r="I335">
        <f t="shared" si="29"/>
        <v>1047.2009081779706</v>
      </c>
      <c r="J335">
        <f t="shared" si="30"/>
        <v>1379.1029975501438</v>
      </c>
      <c r="K335">
        <f t="shared" si="31"/>
        <v>1301.1661585375434</v>
      </c>
      <c r="L335">
        <f t="shared" si="32"/>
        <v>1395.1879950750256</v>
      </c>
    </row>
    <row r="336" spans="1:12" x14ac:dyDescent="0.2">
      <c r="A336">
        <v>2002</v>
      </c>
      <c r="B336">
        <v>5</v>
      </c>
      <c r="C336">
        <v>13</v>
      </c>
      <c r="D336" s="1">
        <f t="shared" si="28"/>
        <v>37389</v>
      </c>
      <c r="E336">
        <v>-9.1965589672327042E-4</v>
      </c>
      <c r="F336">
        <v>1.355363056063652E-3</v>
      </c>
      <c r="G336">
        <v>6.2971538864076138E-3</v>
      </c>
      <c r="H336">
        <v>-8.8448133319616318E-3</v>
      </c>
      <c r="I336">
        <f t="shared" si="29"/>
        <v>1046.2378436877109</v>
      </c>
      <c r="J336">
        <f t="shared" si="30"/>
        <v>1380.9721828035299</v>
      </c>
      <c r="K336">
        <f t="shared" si="31"/>
        <v>1309.3598020696402</v>
      </c>
      <c r="L336">
        <f t="shared" si="32"/>
        <v>1382.8478176955932</v>
      </c>
    </row>
    <row r="337" spans="1:12" x14ac:dyDescent="0.2">
      <c r="A337">
        <v>2002</v>
      </c>
      <c r="B337">
        <v>5</v>
      </c>
      <c r="C337">
        <v>14</v>
      </c>
      <c r="D337" s="1">
        <f t="shared" si="28"/>
        <v>37390</v>
      </c>
      <c r="E337">
        <v>5.2797999233007431E-3</v>
      </c>
      <c r="F337">
        <v>-4.43989597260952E-3</v>
      </c>
      <c r="G337">
        <v>1.1659584008157253E-2</v>
      </c>
      <c r="H337">
        <v>8.8059250265359879E-3</v>
      </c>
      <c r="I337">
        <f t="shared" si="29"/>
        <v>1051.7617701745676</v>
      </c>
      <c r="J337">
        <f t="shared" si="30"/>
        <v>1374.8408099708147</v>
      </c>
      <c r="K337">
        <f t="shared" si="31"/>
        <v>1324.6263926787753</v>
      </c>
      <c r="L337">
        <f t="shared" si="32"/>
        <v>1395.0250719013295</v>
      </c>
    </row>
    <row r="338" spans="1:12" x14ac:dyDescent="0.2">
      <c r="A338">
        <v>2002</v>
      </c>
      <c r="B338">
        <v>5</v>
      </c>
      <c r="C338">
        <v>15</v>
      </c>
      <c r="D338" s="1">
        <f t="shared" si="28"/>
        <v>37391</v>
      </c>
      <c r="E338">
        <v>-3.4294631332159042E-3</v>
      </c>
      <c r="F338">
        <v>1.3413168489933014E-3</v>
      </c>
      <c r="G338">
        <v>-5.7969922199845314E-3</v>
      </c>
      <c r="H338">
        <v>-2.3024203255772591E-3</v>
      </c>
      <c r="I338">
        <f t="shared" si="29"/>
        <v>1048.1547919588279</v>
      </c>
      <c r="J338">
        <f t="shared" si="30"/>
        <v>1376.6849071139122</v>
      </c>
      <c r="K338">
        <f t="shared" si="31"/>
        <v>1316.9475437860303</v>
      </c>
      <c r="L338">
        <f t="shared" si="32"/>
        <v>1391.813137821094</v>
      </c>
    </row>
    <row r="339" spans="1:12" x14ac:dyDescent="0.2">
      <c r="A339">
        <v>2002</v>
      </c>
      <c r="B339">
        <v>5</v>
      </c>
      <c r="C339">
        <v>16</v>
      </c>
      <c r="D339" s="1">
        <f t="shared" si="28"/>
        <v>37392</v>
      </c>
      <c r="E339">
        <v>-8.3585456013679504E-3</v>
      </c>
      <c r="F339">
        <v>1.6640648245811462E-3</v>
      </c>
      <c r="G339">
        <v>-5.1371529698371887E-3</v>
      </c>
      <c r="H339">
        <v>1.543712243437767E-2</v>
      </c>
      <c r="I339">
        <f t="shared" si="29"/>
        <v>1039.3937423329478</v>
      </c>
      <c r="J339">
        <f t="shared" si="30"/>
        <v>1378.9758000423722</v>
      </c>
      <c r="K339">
        <f t="shared" si="31"/>
        <v>1310.1821828003501</v>
      </c>
      <c r="L339">
        <f t="shared" si="32"/>
        <v>1413.2987276354136</v>
      </c>
    </row>
    <row r="340" spans="1:12" x14ac:dyDescent="0.2">
      <c r="A340">
        <v>2002</v>
      </c>
      <c r="B340">
        <v>5</v>
      </c>
      <c r="C340">
        <v>17</v>
      </c>
      <c r="D340" s="1">
        <f t="shared" si="28"/>
        <v>37393</v>
      </c>
      <c r="E340">
        <v>-1.2028735131025314E-2</v>
      </c>
      <c r="F340">
        <v>1.4672381803393364E-4</v>
      </c>
      <c r="G340">
        <v>-4.2727598920464516E-3</v>
      </c>
      <c r="H340">
        <v>-4.8683737404644489E-3</v>
      </c>
      <c r="I340">
        <f t="shared" si="29"/>
        <v>1026.8911503095796</v>
      </c>
      <c r="J340">
        <f t="shared" si="30"/>
        <v>1379.1781286367307</v>
      </c>
      <c r="K340">
        <f t="shared" si="31"/>
        <v>1304.5840889184069</v>
      </c>
      <c r="L340">
        <f t="shared" si="32"/>
        <v>1406.4182612223615</v>
      </c>
    </row>
    <row r="341" spans="1:12" x14ac:dyDescent="0.2">
      <c r="A341">
        <v>2002</v>
      </c>
      <c r="B341">
        <v>5</v>
      </c>
      <c r="C341">
        <v>20</v>
      </c>
      <c r="D341" s="1">
        <f t="shared" si="28"/>
        <v>37396</v>
      </c>
      <c r="E341">
        <v>1.1747591197490692E-3</v>
      </c>
      <c r="F341">
        <v>-8.3710523322224617E-3</v>
      </c>
      <c r="G341">
        <v>-4.377278033643961E-3</v>
      </c>
      <c r="H341">
        <v>-6.5574552863836288E-3</v>
      </c>
      <c r="I341">
        <f t="shared" si="29"/>
        <v>1028.0975000533954</v>
      </c>
      <c r="J341">
        <f t="shared" si="30"/>
        <v>1367.632956346456</v>
      </c>
      <c r="K341">
        <f t="shared" si="31"/>
        <v>1298.8735616429428</v>
      </c>
      <c r="L341">
        <f t="shared" si="32"/>
        <v>1397.1957363604424</v>
      </c>
    </row>
    <row r="342" spans="1:12" x14ac:dyDescent="0.2">
      <c r="A342">
        <v>2002</v>
      </c>
      <c r="B342">
        <v>5</v>
      </c>
      <c r="C342">
        <v>21</v>
      </c>
      <c r="D342" s="1">
        <f t="shared" si="28"/>
        <v>37397</v>
      </c>
      <c r="E342">
        <v>6.6994805820286274E-3</v>
      </c>
      <c r="F342">
        <v>3.1670308671891689E-3</v>
      </c>
      <c r="G342">
        <v>8.9849121868610382E-3</v>
      </c>
      <c r="H342">
        <v>3.3429199829697609E-3</v>
      </c>
      <c r="I342">
        <f t="shared" si="29"/>
        <v>1034.9852192914352</v>
      </c>
      <c r="J342">
        <f t="shared" si="30"/>
        <v>1371.9642921341904</v>
      </c>
      <c r="K342">
        <f t="shared" si="31"/>
        <v>1310.5438265361402</v>
      </c>
      <c r="L342">
        <f t="shared" si="32"/>
        <v>1401.8664499076419</v>
      </c>
    </row>
    <row r="343" spans="1:12" x14ac:dyDescent="0.2">
      <c r="A343">
        <v>2002</v>
      </c>
      <c r="B343">
        <v>5</v>
      </c>
      <c r="C343">
        <v>22</v>
      </c>
      <c r="D343" s="1">
        <f t="shared" si="28"/>
        <v>37398</v>
      </c>
      <c r="E343">
        <v>-8.6570922285318375E-3</v>
      </c>
      <c r="F343">
        <v>2.1196875721216202E-2</v>
      </c>
      <c r="G343">
        <v>6.6877249628305435E-3</v>
      </c>
      <c r="H343">
        <v>-2.8325412422418594E-3</v>
      </c>
      <c r="I343">
        <f t="shared" si="29"/>
        <v>1026.0252567928619</v>
      </c>
      <c r="J343">
        <f t="shared" si="30"/>
        <v>1401.0456487285051</v>
      </c>
      <c r="K343">
        <f t="shared" si="31"/>
        <v>1319.3083831997494</v>
      </c>
      <c r="L343">
        <f t="shared" si="32"/>
        <v>1397.8956053721633</v>
      </c>
    </row>
    <row r="344" spans="1:12" x14ac:dyDescent="0.2">
      <c r="A344">
        <v>2002</v>
      </c>
      <c r="B344">
        <v>5</v>
      </c>
      <c r="C344">
        <v>23</v>
      </c>
      <c r="D344" s="1">
        <f t="shared" si="28"/>
        <v>37399</v>
      </c>
      <c r="E344">
        <v>9.7307562828063965E-4</v>
      </c>
      <c r="F344">
        <v>1.2259930372238159E-4</v>
      </c>
      <c r="G344">
        <v>-6.19495939463377E-3</v>
      </c>
      <c r="H344">
        <v>2.7992669492959976E-3</v>
      </c>
      <c r="I344">
        <f t="shared" si="29"/>
        <v>1027.0236569642475</v>
      </c>
      <c r="J344">
        <f t="shared" si="30"/>
        <v>1401.2174159495225</v>
      </c>
      <c r="K344">
        <f t="shared" si="31"/>
        <v>1311.135321336827</v>
      </c>
      <c r="L344">
        <f t="shared" si="32"/>
        <v>1401.8086883388478</v>
      </c>
    </row>
    <row r="345" spans="1:12" x14ac:dyDescent="0.2">
      <c r="A345">
        <v>2002</v>
      </c>
      <c r="B345">
        <v>5</v>
      </c>
      <c r="C345">
        <v>24</v>
      </c>
      <c r="D345" s="1">
        <f t="shared" si="28"/>
        <v>37400</v>
      </c>
      <c r="E345">
        <v>-3.1235131900757551E-3</v>
      </c>
      <c r="F345">
        <v>8.7144039571285248E-3</v>
      </c>
      <c r="G345">
        <v>7.1914670988917351E-3</v>
      </c>
      <c r="H345">
        <v>6.4556142315268517E-3</v>
      </c>
      <c r="I345">
        <f t="shared" si="29"/>
        <v>1023.8157350251998</v>
      </c>
      <c r="J345">
        <f t="shared" si="30"/>
        <v>1413.4281905438704</v>
      </c>
      <c r="K345">
        <f t="shared" si="31"/>
        <v>1320.5643078624157</v>
      </c>
      <c r="L345">
        <f t="shared" si="32"/>
        <v>1410.858224457166</v>
      </c>
    </row>
    <row r="346" spans="1:12" x14ac:dyDescent="0.2">
      <c r="A346">
        <v>2002</v>
      </c>
      <c r="B346">
        <v>5</v>
      </c>
      <c r="C346">
        <v>27</v>
      </c>
      <c r="D346" s="1">
        <f t="shared" si="28"/>
        <v>37403</v>
      </c>
      <c r="E346">
        <v>6.2682460993528366E-3</v>
      </c>
      <c r="F346">
        <v>-1.5361429192125797E-2</v>
      </c>
      <c r="G346">
        <v>-4.0751351043581963E-3</v>
      </c>
      <c r="H346">
        <v>-1.7990097403526306E-3</v>
      </c>
      <c r="I346">
        <f t="shared" si="29"/>
        <v>1030.2332640127277</v>
      </c>
      <c r="J346">
        <f t="shared" si="30"/>
        <v>1391.7159134766762</v>
      </c>
      <c r="K346">
        <f t="shared" si="31"/>
        <v>1315.1828298938831</v>
      </c>
      <c r="L346">
        <f t="shared" si="32"/>
        <v>1408.320076769111</v>
      </c>
    </row>
    <row r="347" spans="1:12" x14ac:dyDescent="0.2">
      <c r="A347">
        <v>2002</v>
      </c>
      <c r="B347">
        <v>5</v>
      </c>
      <c r="C347">
        <v>28</v>
      </c>
      <c r="D347" s="1">
        <f t="shared" si="28"/>
        <v>37404</v>
      </c>
      <c r="E347">
        <v>-5.5552199482917786E-3</v>
      </c>
      <c r="F347">
        <v>1.6635372303426266E-3</v>
      </c>
      <c r="G347">
        <v>4.7002569772303104E-4</v>
      </c>
      <c r="H347">
        <v>-2.456247340887785E-3</v>
      </c>
      <c r="I347">
        <f t="shared" si="29"/>
        <v>1024.5100916330905</v>
      </c>
      <c r="J347">
        <f t="shared" si="30"/>
        <v>1394.0310847128048</v>
      </c>
      <c r="K347">
        <f t="shared" si="31"/>
        <v>1315.8009996211374</v>
      </c>
      <c r="L347">
        <f t="shared" si="32"/>
        <v>1404.860894325428</v>
      </c>
    </row>
    <row r="348" spans="1:12" x14ac:dyDescent="0.2">
      <c r="A348">
        <v>2002</v>
      </c>
      <c r="B348">
        <v>5</v>
      </c>
      <c r="C348">
        <v>29</v>
      </c>
      <c r="D348" s="1">
        <f t="shared" si="28"/>
        <v>37405</v>
      </c>
      <c r="E348">
        <v>9.7899176180362701E-3</v>
      </c>
      <c r="F348">
        <v>-1.6334204003214836E-2</v>
      </c>
      <c r="G348">
        <v>-2.0114686340093613E-3</v>
      </c>
      <c r="H348">
        <v>-2.9971841722726822E-3</v>
      </c>
      <c r="I348">
        <f t="shared" si="29"/>
        <v>1034.5399610290253</v>
      </c>
      <c r="J348">
        <f t="shared" si="30"/>
        <v>1371.2606965882831</v>
      </c>
      <c r="K348">
        <f t="shared" si="31"/>
        <v>1313.1543071818014</v>
      </c>
      <c r="L348">
        <f t="shared" si="32"/>
        <v>1400.6502674887111</v>
      </c>
    </row>
    <row r="349" spans="1:12" x14ac:dyDescent="0.2">
      <c r="A349">
        <v>2002</v>
      </c>
      <c r="B349">
        <v>5</v>
      </c>
      <c r="C349">
        <v>31</v>
      </c>
      <c r="D349" s="1">
        <f t="shared" si="28"/>
        <v>37407</v>
      </c>
      <c r="E349">
        <v>-6.6080396063625813E-3</v>
      </c>
      <c r="F349">
        <v>-1.2342970818281174E-2</v>
      </c>
      <c r="G349">
        <v>1.0965978726744652E-3</v>
      </c>
      <c r="H349">
        <v>5.4308297112584114E-3</v>
      </c>
      <c r="I349">
        <f t="shared" si="29"/>
        <v>1027.7036799921807</v>
      </c>
      <c r="J349">
        <f t="shared" si="30"/>
        <v>1354.335265826038</v>
      </c>
      <c r="K349">
        <f t="shared" si="31"/>
        <v>1314.5943094015504</v>
      </c>
      <c r="L349">
        <f t="shared" si="32"/>
        <v>1408.2569605764709</v>
      </c>
    </row>
    <row r="350" spans="1:12" x14ac:dyDescent="0.2">
      <c r="A350">
        <v>2002</v>
      </c>
      <c r="B350">
        <v>6</v>
      </c>
      <c r="C350">
        <v>3</v>
      </c>
      <c r="D350" s="1">
        <f t="shared" si="28"/>
        <v>37410</v>
      </c>
      <c r="E350">
        <v>-3.9496356621384621E-3</v>
      </c>
      <c r="F350">
        <v>1.0691378265619278E-2</v>
      </c>
      <c r="G350">
        <v>2.3363251239061356E-3</v>
      </c>
      <c r="H350">
        <v>-1.152992807328701E-2</v>
      </c>
      <c r="I350">
        <f t="shared" si="29"/>
        <v>1023.6446248875726</v>
      </c>
      <c r="J350">
        <f t="shared" si="30"/>
        <v>1368.8149764514521</v>
      </c>
      <c r="K350">
        <f t="shared" si="31"/>
        <v>1317.6656291143493</v>
      </c>
      <c r="L350">
        <f t="shared" si="32"/>
        <v>1392.0198591123183</v>
      </c>
    </row>
    <row r="351" spans="1:12" x14ac:dyDescent="0.2">
      <c r="A351">
        <v>2002</v>
      </c>
      <c r="B351">
        <v>6</v>
      </c>
      <c r="C351">
        <v>4</v>
      </c>
      <c r="D351" s="1">
        <f t="shared" si="28"/>
        <v>37411</v>
      </c>
      <c r="E351">
        <v>-1.7927349545061588E-3</v>
      </c>
      <c r="F351">
        <v>1.0426381602883339E-2</v>
      </c>
      <c r="G351">
        <v>3.4574610181152821E-3</v>
      </c>
      <c r="H351">
        <v>-4.6389489434659481E-3</v>
      </c>
      <c r="I351">
        <f t="shared" si="29"/>
        <v>1021.8095013875443</v>
      </c>
      <c r="J351">
        <f t="shared" si="30"/>
        <v>1383.0867637396768</v>
      </c>
      <c r="K351">
        <f t="shared" si="31"/>
        <v>1322.2214066619224</v>
      </c>
      <c r="L351">
        <f t="shared" si="32"/>
        <v>1385.5623500576055</v>
      </c>
    </row>
    <row r="352" spans="1:12" x14ac:dyDescent="0.2">
      <c r="A352">
        <v>2002</v>
      </c>
      <c r="B352">
        <v>6</v>
      </c>
      <c r="C352">
        <v>5</v>
      </c>
      <c r="D352" s="1">
        <f t="shared" si="28"/>
        <v>37412</v>
      </c>
      <c r="E352">
        <v>1.5969922766089439E-2</v>
      </c>
      <c r="F352">
        <v>4.3415334075689316E-3</v>
      </c>
      <c r="G352">
        <v>1.4474768191576004E-2</v>
      </c>
      <c r="H352">
        <v>-4.5968410558998585E-3</v>
      </c>
      <c r="I352">
        <f t="shared" si="29"/>
        <v>1038.1277202063598</v>
      </c>
      <c r="J352">
        <f t="shared" si="30"/>
        <v>1389.091481130019</v>
      </c>
      <c r="K352">
        <f t="shared" si="31"/>
        <v>1341.3602550212934</v>
      </c>
      <c r="L352">
        <f t="shared" si="32"/>
        <v>1379.1931401613515</v>
      </c>
    </row>
    <row r="353" spans="1:12" x14ac:dyDescent="0.2">
      <c r="A353">
        <v>2002</v>
      </c>
      <c r="B353">
        <v>6</v>
      </c>
      <c r="C353">
        <v>6</v>
      </c>
      <c r="D353" s="1">
        <f t="shared" si="28"/>
        <v>37413</v>
      </c>
      <c r="E353">
        <v>4.6997964382171631E-3</v>
      </c>
      <c r="F353">
        <v>4.4244006276130676E-3</v>
      </c>
      <c r="G353">
        <v>7.8692212700843811E-3</v>
      </c>
      <c r="H353">
        <v>-3.6574043333530426E-3</v>
      </c>
      <c r="I353">
        <f t="shared" si="29"/>
        <v>1043.0067091682001</v>
      </c>
      <c r="J353">
        <f t="shared" si="30"/>
        <v>1395.2373783509427</v>
      </c>
      <c r="K353">
        <f t="shared" si="31"/>
        <v>1351.9157156709527</v>
      </c>
      <c r="L353">
        <f t="shared" si="32"/>
        <v>1374.1488731939946</v>
      </c>
    </row>
    <row r="354" spans="1:12" x14ac:dyDescent="0.2">
      <c r="A354">
        <v>2002</v>
      </c>
      <c r="B354">
        <v>6</v>
      </c>
      <c r="C354">
        <v>7</v>
      </c>
      <c r="D354" s="1">
        <f t="shared" si="28"/>
        <v>37414</v>
      </c>
      <c r="E354">
        <v>1.2076715938746929E-2</v>
      </c>
      <c r="F354">
        <v>-1.4366177842020988E-2</v>
      </c>
      <c r="G354">
        <v>-4.3917931616306305E-3</v>
      </c>
      <c r="H354">
        <v>1.5821214765310287E-3</v>
      </c>
      <c r="I354">
        <f t="shared" si="29"/>
        <v>1055.6028049170318</v>
      </c>
      <c r="J354">
        <f t="shared" si="30"/>
        <v>1375.1931500417179</v>
      </c>
      <c r="K354">
        <f t="shared" si="31"/>
        <v>1345.9783814757682</v>
      </c>
      <c r="L354">
        <f t="shared" si="32"/>
        <v>1376.3229436382258</v>
      </c>
    </row>
    <row r="355" spans="1:12" x14ac:dyDescent="0.2">
      <c r="A355">
        <v>2002</v>
      </c>
      <c r="B355">
        <v>6</v>
      </c>
      <c r="C355">
        <v>10</v>
      </c>
      <c r="D355" s="1">
        <f t="shared" si="28"/>
        <v>37417</v>
      </c>
      <c r="E355">
        <v>-1.7883416265249252E-2</v>
      </c>
      <c r="F355">
        <v>8.3854496479034424E-3</v>
      </c>
      <c r="G355">
        <v>-1.5839938074350357E-2</v>
      </c>
      <c r="H355">
        <v>1.1536947451531887E-2</v>
      </c>
      <c r="I355">
        <f t="shared" si="29"/>
        <v>1036.7250205459359</v>
      </c>
      <c r="J355">
        <f t="shared" si="30"/>
        <v>1386.7247629575345</v>
      </c>
      <c r="K355">
        <f t="shared" si="31"/>
        <v>1324.6581672637776</v>
      </c>
      <c r="L355">
        <f t="shared" si="32"/>
        <v>1392.2015091153175</v>
      </c>
    </row>
    <row r="356" spans="1:12" x14ac:dyDescent="0.2">
      <c r="A356">
        <v>2002</v>
      </c>
      <c r="B356">
        <v>6</v>
      </c>
      <c r="C356">
        <v>11</v>
      </c>
      <c r="D356" s="1">
        <f t="shared" si="28"/>
        <v>37418</v>
      </c>
      <c r="E356">
        <v>-7.4902791529893875E-3</v>
      </c>
      <c r="F356">
        <v>1.6865994781255722E-2</v>
      </c>
      <c r="G356">
        <v>2.3790499195456505E-2</v>
      </c>
      <c r="H356">
        <v>-1.2869976460933685E-2</v>
      </c>
      <c r="I356">
        <f t="shared" si="29"/>
        <v>1028.9596607371582</v>
      </c>
      <c r="J356">
        <f t="shared" si="30"/>
        <v>1410.1132555726144</v>
      </c>
      <c r="K356">
        <f t="shared" si="31"/>
        <v>1356.1724463263215</v>
      </c>
      <c r="L356">
        <f t="shared" si="32"/>
        <v>1374.2839084641271</v>
      </c>
    </row>
    <row r="357" spans="1:12" x14ac:dyDescent="0.2">
      <c r="A357">
        <v>2002</v>
      </c>
      <c r="B357">
        <v>6</v>
      </c>
      <c r="C357">
        <v>12</v>
      </c>
      <c r="D357" s="1">
        <f t="shared" si="28"/>
        <v>37419</v>
      </c>
      <c r="E357">
        <v>2.7468465268611908E-2</v>
      </c>
      <c r="F357">
        <v>-4.4514685869216919E-3</v>
      </c>
      <c r="G357">
        <v>2.4651281535625458E-2</v>
      </c>
      <c r="H357">
        <v>8.3991093561053276E-5</v>
      </c>
      <c r="I357">
        <f t="shared" si="29"/>
        <v>1057.2236034409195</v>
      </c>
      <c r="J357">
        <f t="shared" si="30"/>
        <v>1403.8361807114311</v>
      </c>
      <c r="K357">
        <f t="shared" si="31"/>
        <v>1389.6038351115697</v>
      </c>
      <c r="L357">
        <f t="shared" si="32"/>
        <v>1374.3993360724623</v>
      </c>
    </row>
    <row r="358" spans="1:12" x14ac:dyDescent="0.2">
      <c r="A358">
        <v>2002</v>
      </c>
      <c r="B358">
        <v>6</v>
      </c>
      <c r="C358">
        <v>13</v>
      </c>
      <c r="D358" s="1">
        <f t="shared" si="28"/>
        <v>37420</v>
      </c>
      <c r="E358">
        <v>-2.0392667502164841E-3</v>
      </c>
      <c r="F358">
        <v>8.2780150696635246E-3</v>
      </c>
      <c r="G358">
        <v>-5.9456042945384979E-3</v>
      </c>
      <c r="H358">
        <v>1.9771767780184746E-2</v>
      </c>
      <c r="I358">
        <f t="shared" si="29"/>
        <v>1055.0676424988785</v>
      </c>
      <c r="J358">
        <f t="shared" si="30"/>
        <v>1415.4571577706993</v>
      </c>
      <c r="K358">
        <f t="shared" si="31"/>
        <v>1381.3418005818232</v>
      </c>
      <c r="L358">
        <f t="shared" si="32"/>
        <v>1401.5736405825271</v>
      </c>
    </row>
    <row r="359" spans="1:12" x14ac:dyDescent="0.2">
      <c r="A359">
        <v>2002</v>
      </c>
      <c r="B359">
        <v>6</v>
      </c>
      <c r="C359">
        <v>14</v>
      </c>
      <c r="D359" s="1">
        <f t="shared" si="28"/>
        <v>37421</v>
      </c>
      <c r="E359">
        <v>7.8669395297765732E-3</v>
      </c>
      <c r="F359">
        <v>-7.7266991138458252E-4</v>
      </c>
      <c r="G359">
        <v>1.3204566203057766E-2</v>
      </c>
      <c r="H359">
        <v>8.6249988526105881E-3</v>
      </c>
      <c r="I359">
        <f t="shared" si="29"/>
        <v>1063.3677958422411</v>
      </c>
      <c r="J359">
        <f t="shared" si="30"/>
        <v>1414.363476614036</v>
      </c>
      <c r="K359">
        <f t="shared" si="31"/>
        <v>1399.5818198366569</v>
      </c>
      <c r="L359">
        <f t="shared" si="32"/>
        <v>1413.6622116244007</v>
      </c>
    </row>
    <row r="360" spans="1:12" x14ac:dyDescent="0.2">
      <c r="A360">
        <v>2002</v>
      </c>
      <c r="B360">
        <v>6</v>
      </c>
      <c r="C360">
        <v>17</v>
      </c>
      <c r="D360" s="1">
        <f t="shared" si="28"/>
        <v>37424</v>
      </c>
      <c r="E360">
        <v>1.6616344451904297E-2</v>
      </c>
      <c r="F360">
        <v>-1.4359203167259693E-2</v>
      </c>
      <c r="G360">
        <v>2.6338435709476471E-3</v>
      </c>
      <c r="H360">
        <v>-1.4545973390340805E-3</v>
      </c>
      <c r="I360">
        <f t="shared" si="29"/>
        <v>1081.037081417018</v>
      </c>
      <c r="J360">
        <f t="shared" si="30"/>
        <v>1394.0543441009834</v>
      </c>
      <c r="K360">
        <f t="shared" si="31"/>
        <v>1403.2680994148488</v>
      </c>
      <c r="L360">
        <f t="shared" si="32"/>
        <v>1411.6059023330788</v>
      </c>
    </row>
    <row r="361" spans="1:12" x14ac:dyDescent="0.2">
      <c r="A361">
        <v>2002</v>
      </c>
      <c r="B361">
        <v>6</v>
      </c>
      <c r="C361">
        <v>18</v>
      </c>
      <c r="D361" s="1">
        <f t="shared" si="28"/>
        <v>37425</v>
      </c>
      <c r="E361">
        <v>-1.0502374731004238E-2</v>
      </c>
      <c r="F361">
        <v>2.7659619227051735E-3</v>
      </c>
      <c r="G361">
        <v>-1.8173392862081528E-2</v>
      </c>
      <c r="H361">
        <v>-4.5334305614233017E-3</v>
      </c>
      <c r="I361">
        <f t="shared" si="29"/>
        <v>1069.6836248898653</v>
      </c>
      <c r="J361">
        <f t="shared" si="30"/>
        <v>1397.9102453349485</v>
      </c>
      <c r="K361">
        <f t="shared" si="31"/>
        <v>1377.7659569533564</v>
      </c>
      <c r="L361">
        <f t="shared" si="32"/>
        <v>1405.2064849947565</v>
      </c>
    </row>
    <row r="362" spans="1:12" x14ac:dyDescent="0.2">
      <c r="A362">
        <v>2002</v>
      </c>
      <c r="B362">
        <v>6</v>
      </c>
      <c r="C362">
        <v>19</v>
      </c>
      <c r="D362" s="1">
        <f t="shared" si="28"/>
        <v>37426</v>
      </c>
      <c r="E362">
        <v>1.3042192906141281E-2</v>
      </c>
      <c r="F362">
        <v>8.5543766617774963E-3</v>
      </c>
      <c r="G362">
        <v>9.9581684917211533E-3</v>
      </c>
      <c r="H362">
        <v>3.3650984987616539E-3</v>
      </c>
      <c r="I362">
        <f t="shared" si="29"/>
        <v>1083.6346450742194</v>
      </c>
      <c r="J362">
        <f t="shared" si="30"/>
        <v>1409.8684961129015</v>
      </c>
      <c r="K362">
        <f t="shared" si="31"/>
        <v>1391.4859824948553</v>
      </c>
      <c r="L362">
        <f t="shared" si="32"/>
        <v>1409.9351432278625</v>
      </c>
    </row>
    <row r="363" spans="1:12" x14ac:dyDescent="0.2">
      <c r="A363">
        <v>2002</v>
      </c>
      <c r="B363">
        <v>6</v>
      </c>
      <c r="C363">
        <v>20</v>
      </c>
      <c r="D363" s="1">
        <f t="shared" si="28"/>
        <v>37427</v>
      </c>
      <c r="E363">
        <v>3.428775817155838E-3</v>
      </c>
      <c r="F363">
        <v>-6.3204020261764526E-3</v>
      </c>
      <c r="G363">
        <v>9.9320672452449799E-3</v>
      </c>
      <c r="H363">
        <v>4.5320652425289154E-3</v>
      </c>
      <c r="I363">
        <f t="shared" si="29"/>
        <v>1087.350185339882</v>
      </c>
      <c r="J363">
        <f t="shared" si="30"/>
        <v>1400.9575604134272</v>
      </c>
      <c r="K363">
        <f t="shared" si="31"/>
        <v>1405.30631484381</v>
      </c>
      <c r="L363">
        <f t="shared" si="32"/>
        <v>1416.3250612847055</v>
      </c>
    </row>
    <row r="364" spans="1:12" x14ac:dyDescent="0.2">
      <c r="A364">
        <v>2002</v>
      </c>
      <c r="B364">
        <v>6</v>
      </c>
      <c r="C364">
        <v>21</v>
      </c>
      <c r="D364" s="1">
        <f t="shared" si="28"/>
        <v>37428</v>
      </c>
      <c r="E364">
        <v>2.4537220597267151E-3</v>
      </c>
      <c r="F364">
        <v>9.2275440692901611E-6</v>
      </c>
      <c r="G364">
        <v>1.9760852679610252E-2</v>
      </c>
      <c r="H364">
        <v>-2.1605793386697769E-2</v>
      </c>
      <c r="I364">
        <f t="shared" si="29"/>
        <v>1090.0182404762984</v>
      </c>
      <c r="J364">
        <f t="shared" si="30"/>
        <v>1400.9704878110551</v>
      </c>
      <c r="K364">
        <f t="shared" si="31"/>
        <v>1433.0763659011645</v>
      </c>
      <c r="L364">
        <f t="shared" si="32"/>
        <v>1385.724234642186</v>
      </c>
    </row>
    <row r="365" spans="1:12" x14ac:dyDescent="0.2">
      <c r="A365">
        <v>2002</v>
      </c>
      <c r="B365">
        <v>6</v>
      </c>
      <c r="C365">
        <v>24</v>
      </c>
      <c r="D365" s="1">
        <f t="shared" si="28"/>
        <v>37431</v>
      </c>
      <c r="E365">
        <v>7.6316855847835541E-3</v>
      </c>
      <c r="F365">
        <v>-2.885446697473526E-2</v>
      </c>
      <c r="G365">
        <v>-6.6400989890098572E-3</v>
      </c>
      <c r="H365">
        <v>-1.7470700666308403E-2</v>
      </c>
      <c r="I365">
        <f t="shared" si="29"/>
        <v>1098.3369169692926</v>
      </c>
      <c r="J365">
        <f t="shared" si="30"/>
        <v>1360.5462311379324</v>
      </c>
      <c r="K365">
        <f t="shared" si="31"/>
        <v>1423.5605969727703</v>
      </c>
      <c r="L365">
        <f t="shared" si="32"/>
        <v>1361.5146613327031</v>
      </c>
    </row>
    <row r="366" spans="1:12" x14ac:dyDescent="0.2">
      <c r="A366">
        <v>2002</v>
      </c>
      <c r="B366">
        <v>6</v>
      </c>
      <c r="C366">
        <v>25</v>
      </c>
      <c r="D366" s="1">
        <f t="shared" si="28"/>
        <v>37432</v>
      </c>
      <c r="E366">
        <v>-3.1811188906431198E-2</v>
      </c>
      <c r="F366">
        <v>5.875946581363678E-2</v>
      </c>
      <c r="G366">
        <v>-8.4111932665109634E-4</v>
      </c>
      <c r="H366">
        <v>1.7964787781238556E-2</v>
      </c>
      <c r="I366">
        <f t="shared" si="29"/>
        <v>1063.3975138206752</v>
      </c>
      <c r="J366">
        <f t="shared" si="30"/>
        <v>1440.4912008943541</v>
      </c>
      <c r="K366">
        <f t="shared" si="31"/>
        <v>1422.3632126419975</v>
      </c>
      <c r="L366">
        <f t="shared" si="32"/>
        <v>1385.9739832845901</v>
      </c>
    </row>
    <row r="367" spans="1:12" x14ac:dyDescent="0.2">
      <c r="A367">
        <v>2002</v>
      </c>
      <c r="B367">
        <v>6</v>
      </c>
      <c r="C367">
        <v>26</v>
      </c>
      <c r="D367" s="1">
        <f t="shared" si="28"/>
        <v>37433</v>
      </c>
      <c r="E367">
        <v>3.4154350869357586E-3</v>
      </c>
      <c r="F367">
        <v>2.7380550280213356E-2</v>
      </c>
      <c r="G367">
        <v>1.7088450491428375E-2</v>
      </c>
      <c r="H367">
        <v>5.5147893726825714E-3</v>
      </c>
      <c r="I367">
        <f t="shared" si="29"/>
        <v>1067.0294790007385</v>
      </c>
      <c r="J367">
        <f t="shared" si="30"/>
        <v>1479.9326426486468</v>
      </c>
      <c r="K367">
        <f t="shared" si="31"/>
        <v>1446.6691959820594</v>
      </c>
      <c r="L367">
        <f t="shared" si="32"/>
        <v>1393.6173378784224</v>
      </c>
    </row>
    <row r="368" spans="1:12" x14ac:dyDescent="0.2">
      <c r="A368">
        <v>2002</v>
      </c>
      <c r="B368">
        <v>6</v>
      </c>
      <c r="C368">
        <v>27</v>
      </c>
      <c r="D368" s="1">
        <f t="shared" si="28"/>
        <v>37434</v>
      </c>
      <c r="E368">
        <v>-7.1001462638378143E-3</v>
      </c>
      <c r="F368">
        <v>2.4541635066270828E-3</v>
      </c>
      <c r="G368">
        <v>5.2986703813076019E-3</v>
      </c>
      <c r="H368">
        <v>-5.0147995352745056E-3</v>
      </c>
      <c r="I368">
        <f t="shared" si="29"/>
        <v>1059.4534136320067</v>
      </c>
      <c r="J368">
        <f t="shared" si="30"/>
        <v>1483.5646393325014</v>
      </c>
      <c r="K368">
        <f t="shared" si="31"/>
        <v>1454.3346192023596</v>
      </c>
      <c r="L368">
        <f t="shared" si="32"/>
        <v>1386.6286263000793</v>
      </c>
    </row>
    <row r="369" spans="1:12" x14ac:dyDescent="0.2">
      <c r="A369">
        <v>2002</v>
      </c>
      <c r="B369">
        <v>6</v>
      </c>
      <c r="C369">
        <v>28</v>
      </c>
      <c r="D369" s="1">
        <f t="shared" si="28"/>
        <v>37435</v>
      </c>
      <c r="E369">
        <v>1.5402227640151978E-2</v>
      </c>
      <c r="F369">
        <v>1.4586511999368668E-2</v>
      </c>
      <c r="G369">
        <v>3.5695195198059082E-2</v>
      </c>
      <c r="H369">
        <v>-4.1047353297472E-3</v>
      </c>
      <c r="I369">
        <f t="shared" si="29"/>
        <v>1075.7713562829028</v>
      </c>
      <c r="J369">
        <f t="shared" si="30"/>
        <v>1505.204672745964</v>
      </c>
      <c r="K369">
        <f t="shared" si="31"/>
        <v>1506.2473773180827</v>
      </c>
      <c r="L369">
        <f t="shared" si="32"/>
        <v>1380.9368827884666</v>
      </c>
    </row>
    <row r="370" spans="1:12" x14ac:dyDescent="0.2">
      <c r="A370">
        <v>2002</v>
      </c>
      <c r="B370">
        <v>7</v>
      </c>
      <c r="C370">
        <v>1</v>
      </c>
      <c r="D370" s="1">
        <f t="shared" si="28"/>
        <v>37438</v>
      </c>
      <c r="E370">
        <v>-1.8385095521807671E-2</v>
      </c>
      <c r="F370">
        <v>1.6663651913404465E-3</v>
      </c>
      <c r="G370">
        <v>-3.892265260219574E-3</v>
      </c>
      <c r="H370">
        <v>-3.0470918864011765E-3</v>
      </c>
      <c r="I370">
        <f t="shared" si="29"/>
        <v>1055.9931971380172</v>
      </c>
      <c r="J370">
        <f t="shared" si="30"/>
        <v>1507.7128934184709</v>
      </c>
      <c r="K370">
        <f t="shared" si="31"/>
        <v>1500.3846629780508</v>
      </c>
      <c r="L370">
        <f t="shared" si="32"/>
        <v>1376.7290412172897</v>
      </c>
    </row>
    <row r="371" spans="1:12" x14ac:dyDescent="0.2">
      <c r="A371">
        <v>2002</v>
      </c>
      <c r="B371">
        <v>7</v>
      </c>
      <c r="C371">
        <v>2</v>
      </c>
      <c r="D371" s="1">
        <f t="shared" si="28"/>
        <v>37439</v>
      </c>
      <c r="E371">
        <v>2.2797994315624237E-2</v>
      </c>
      <c r="F371">
        <v>-4.2625274509191513E-3</v>
      </c>
      <c r="G371">
        <v>1.5053113922476768E-2</v>
      </c>
      <c r="H371">
        <v>6.7208893597126007E-3</v>
      </c>
      <c r="I371">
        <f t="shared" si="29"/>
        <v>1080.0677240437076</v>
      </c>
      <c r="J371">
        <f t="shared" si="30"/>
        <v>1501.2862258221699</v>
      </c>
      <c r="K371">
        <f t="shared" si="31"/>
        <v>1522.9701242373962</v>
      </c>
      <c r="L371">
        <f t="shared" si="32"/>
        <v>1385.9818847816143</v>
      </c>
    </row>
    <row r="372" spans="1:12" x14ac:dyDescent="0.2">
      <c r="A372">
        <v>2002</v>
      </c>
      <c r="B372">
        <v>7</v>
      </c>
      <c r="C372">
        <v>3</v>
      </c>
      <c r="D372" s="1">
        <f t="shared" si="28"/>
        <v>37440</v>
      </c>
      <c r="E372">
        <v>-1.0922374203801155E-2</v>
      </c>
      <c r="F372">
        <v>1.2511096894741058E-2</v>
      </c>
      <c r="G372">
        <v>-1.2595981359481812E-2</v>
      </c>
      <c r="H372">
        <v>-6.3921939581632614E-3</v>
      </c>
      <c r="I372">
        <f t="shared" si="29"/>
        <v>1068.2708201962544</v>
      </c>
      <c r="J372">
        <f t="shared" si="30"/>
        <v>1520.0689632601711</v>
      </c>
      <c r="K372">
        <f t="shared" si="31"/>
        <v>1503.7868209414544</v>
      </c>
      <c r="L372">
        <f t="shared" si="32"/>
        <v>1377.1224197515896</v>
      </c>
    </row>
    <row r="373" spans="1:12" x14ac:dyDescent="0.2">
      <c r="A373">
        <v>2002</v>
      </c>
      <c r="B373">
        <v>7</v>
      </c>
      <c r="C373">
        <v>4</v>
      </c>
      <c r="D373" s="1">
        <f t="shared" si="28"/>
        <v>37441</v>
      </c>
      <c r="E373">
        <v>-6.6187828779220581E-3</v>
      </c>
      <c r="F373">
        <v>1.2205440551042557E-2</v>
      </c>
      <c r="G373">
        <v>1.4636297710239887E-3</v>
      </c>
      <c r="H373">
        <v>1.6358911991119385E-2</v>
      </c>
      <c r="I373">
        <f t="shared" si="29"/>
        <v>1061.2001675825557</v>
      </c>
      <c r="J373">
        <f t="shared" si="30"/>
        <v>1538.6220746247279</v>
      </c>
      <c r="K373">
        <f t="shared" si="31"/>
        <v>1505.9878081018578</v>
      </c>
      <c r="L373">
        <f t="shared" si="32"/>
        <v>1399.6506442173034</v>
      </c>
    </row>
    <row r="374" spans="1:12" x14ac:dyDescent="0.2">
      <c r="A374">
        <v>2002</v>
      </c>
      <c r="B374">
        <v>7</v>
      </c>
      <c r="C374">
        <v>5</v>
      </c>
      <c r="D374" s="1">
        <f t="shared" si="28"/>
        <v>37442</v>
      </c>
      <c r="E374">
        <v>1.0878742672502995E-2</v>
      </c>
      <c r="F374">
        <v>-2.61701550334692E-3</v>
      </c>
      <c r="G374">
        <v>4.8119854182004929E-3</v>
      </c>
      <c r="H374">
        <v>-3.1522093340754509E-3</v>
      </c>
      <c r="I374">
        <f t="shared" si="29"/>
        <v>1072.7446911297034</v>
      </c>
      <c r="J374">
        <f t="shared" si="30"/>
        <v>1534.5954768016431</v>
      </c>
      <c r="K374">
        <f t="shared" si="31"/>
        <v>1513.2345994744317</v>
      </c>
      <c r="L374">
        <f t="shared" si="32"/>
        <v>1395.2386523921568</v>
      </c>
    </row>
    <row r="375" spans="1:12" x14ac:dyDescent="0.2">
      <c r="A375">
        <v>2002</v>
      </c>
      <c r="B375">
        <v>7</v>
      </c>
      <c r="C375">
        <v>8</v>
      </c>
      <c r="D375" s="1">
        <f t="shared" si="28"/>
        <v>37445</v>
      </c>
      <c r="E375">
        <v>-1.5073900111019611E-2</v>
      </c>
      <c r="F375">
        <v>-9.9395392462611198E-3</v>
      </c>
      <c r="G375">
        <v>-1.4849758706986904E-2</v>
      </c>
      <c r="H375">
        <v>-4.5775165781378746E-3</v>
      </c>
      <c r="I375">
        <f t="shared" si="29"/>
        <v>1056.5742448109877</v>
      </c>
      <c r="J375">
        <f t="shared" si="30"/>
        <v>1519.3423048328384</v>
      </c>
      <c r="K375">
        <f t="shared" si="31"/>
        <v>1490.7634308051724</v>
      </c>
      <c r="L375">
        <f t="shared" si="32"/>
        <v>1388.8519243303731</v>
      </c>
    </row>
    <row r="376" spans="1:12" x14ac:dyDescent="0.2">
      <c r="A376">
        <v>2002</v>
      </c>
      <c r="B376">
        <v>7</v>
      </c>
      <c r="C376">
        <v>10</v>
      </c>
      <c r="D376" s="1">
        <f t="shared" si="28"/>
        <v>37447</v>
      </c>
      <c r="E376">
        <v>1.7473530024290085E-3</v>
      </c>
      <c r="F376">
        <v>-6.4144148491322994E-3</v>
      </c>
      <c r="G376">
        <v>1.1257246136665344E-2</v>
      </c>
      <c r="H376">
        <v>-7.0954975672066212E-3</v>
      </c>
      <c r="I376">
        <f t="shared" si="29"/>
        <v>1058.4204529899473</v>
      </c>
      <c r="J376">
        <f t="shared" si="30"/>
        <v>1509.5966129918038</v>
      </c>
      <c r="K376">
        <f t="shared" si="31"/>
        <v>1507.545321677286</v>
      </c>
      <c r="L376">
        <f t="shared" si="32"/>
        <v>1378.9973288800768</v>
      </c>
    </row>
    <row r="377" spans="1:12" x14ac:dyDescent="0.2">
      <c r="A377">
        <v>2002</v>
      </c>
      <c r="B377">
        <v>7</v>
      </c>
      <c r="C377">
        <v>11</v>
      </c>
      <c r="D377" s="1">
        <f t="shared" si="28"/>
        <v>37448</v>
      </c>
      <c r="E377">
        <v>1.7116613686084747E-2</v>
      </c>
      <c r="F377">
        <v>-3.2905276864767075E-2</v>
      </c>
      <c r="G377">
        <v>1.9208362326025963E-2</v>
      </c>
      <c r="H377">
        <v>-1.1506158858537674E-2</v>
      </c>
      <c r="I377">
        <f t="shared" si="29"/>
        <v>1076.537027001227</v>
      </c>
      <c r="J377">
        <f t="shared" si="30"/>
        <v>1459.9229184871938</v>
      </c>
      <c r="K377">
        <f t="shared" si="31"/>
        <v>1536.5027984389687</v>
      </c>
      <c r="L377">
        <f t="shared" si="32"/>
        <v>1363.1303665484836</v>
      </c>
    </row>
    <row r="378" spans="1:12" x14ac:dyDescent="0.2">
      <c r="A378">
        <v>2002</v>
      </c>
      <c r="B378">
        <v>7</v>
      </c>
      <c r="C378">
        <v>12</v>
      </c>
      <c r="D378" s="1">
        <f t="shared" si="28"/>
        <v>37449</v>
      </c>
      <c r="E378">
        <v>-1.3624975457787514E-2</v>
      </c>
      <c r="F378">
        <v>-2.6358727365732193E-2</v>
      </c>
      <c r="G378">
        <v>-1.4166232198476791E-2</v>
      </c>
      <c r="H378">
        <v>-3.2608717679977417E-2</v>
      </c>
      <c r="I378">
        <f t="shared" si="29"/>
        <v>1061.8692364289357</v>
      </c>
      <c r="J378">
        <f t="shared" si="30"/>
        <v>1421.4412083038058</v>
      </c>
      <c r="K378">
        <f t="shared" si="31"/>
        <v>1514.7363430226728</v>
      </c>
      <c r="L378">
        <f t="shared" si="32"/>
        <v>1318.6804332647</v>
      </c>
    </row>
    <row r="379" spans="1:12" x14ac:dyDescent="0.2">
      <c r="A379">
        <v>2002</v>
      </c>
      <c r="B379">
        <v>7</v>
      </c>
      <c r="C379">
        <v>15</v>
      </c>
      <c r="D379" s="1">
        <f t="shared" si="28"/>
        <v>37452</v>
      </c>
      <c r="E379">
        <v>-1.1968854814767838E-2</v>
      </c>
      <c r="F379">
        <v>3.016207367181778E-2</v>
      </c>
      <c r="G379">
        <v>2.4812165647745132E-3</v>
      </c>
      <c r="H379">
        <v>6.4726751297712326E-3</v>
      </c>
      <c r="I379">
        <f t="shared" si="29"/>
        <v>1049.1598777058493</v>
      </c>
      <c r="J379">
        <f t="shared" si="30"/>
        <v>1464.3148227488227</v>
      </c>
      <c r="K379">
        <f t="shared" si="31"/>
        <v>1518.4947319282467</v>
      </c>
      <c r="L379">
        <f t="shared" si="32"/>
        <v>1327.2158233092084</v>
      </c>
    </row>
    <row r="380" spans="1:12" x14ac:dyDescent="0.2">
      <c r="A380">
        <v>2002</v>
      </c>
      <c r="B380">
        <v>7</v>
      </c>
      <c r="C380">
        <v>16</v>
      </c>
      <c r="D380" s="1">
        <f t="shared" si="28"/>
        <v>37453</v>
      </c>
      <c r="E380">
        <v>-1.1751626618206501E-2</v>
      </c>
      <c r="F380">
        <v>2.4180872365832329E-2</v>
      </c>
      <c r="G380">
        <v>-1.275473739951849E-2</v>
      </c>
      <c r="H380">
        <v>4.504350945353508E-3</v>
      </c>
      <c r="I380">
        <f t="shared" si="29"/>
        <v>1036.8305425602471</v>
      </c>
      <c r="J380">
        <f t="shared" si="30"/>
        <v>1499.7232325811085</v>
      </c>
      <c r="K380">
        <f t="shared" si="31"/>
        <v>1499.1267303799495</v>
      </c>
      <c r="L380">
        <f t="shared" si="32"/>
        <v>1333.1940691576194</v>
      </c>
    </row>
    <row r="381" spans="1:12" x14ac:dyDescent="0.2">
      <c r="A381">
        <v>2002</v>
      </c>
      <c r="B381">
        <v>7</v>
      </c>
      <c r="C381">
        <v>17</v>
      </c>
      <c r="D381" s="1">
        <f t="shared" si="28"/>
        <v>37454</v>
      </c>
      <c r="E381">
        <v>3.1956005841493607E-3</v>
      </c>
      <c r="F381">
        <v>1.2299800291657448E-3</v>
      </c>
      <c r="G381">
        <v>1.0428777895867825E-2</v>
      </c>
      <c r="H381">
        <v>3.7067849189043045E-3</v>
      </c>
      <c r="I381">
        <f t="shared" si="29"/>
        <v>1040.1438388477166</v>
      </c>
      <c r="J381">
        <f t="shared" si="30"/>
        <v>1501.5678622064593</v>
      </c>
      <c r="K381">
        <f t="shared" si="31"/>
        <v>1514.7607900888406</v>
      </c>
      <c r="L381">
        <f t="shared" si="32"/>
        <v>1338.1359328271456</v>
      </c>
    </row>
    <row r="382" spans="1:12" x14ac:dyDescent="0.2">
      <c r="A382">
        <v>2002</v>
      </c>
      <c r="B382">
        <v>7</v>
      </c>
      <c r="C382">
        <v>18</v>
      </c>
      <c r="D382" s="1">
        <f t="shared" si="28"/>
        <v>37455</v>
      </c>
      <c r="E382">
        <v>3.6478415131568909E-4</v>
      </c>
      <c r="F382">
        <v>4.3510827235877514E-3</v>
      </c>
      <c r="G382">
        <v>-2.7069216594099998E-3</v>
      </c>
      <c r="H382">
        <v>1.7456907778978348E-2</v>
      </c>
      <c r="I382">
        <f t="shared" si="29"/>
        <v>1040.5232668352169</v>
      </c>
      <c r="J382">
        <f t="shared" si="30"/>
        <v>1508.1013081900003</v>
      </c>
      <c r="K382">
        <f t="shared" si="31"/>
        <v>1510.6604512973242</v>
      </c>
      <c r="L382">
        <f t="shared" si="32"/>
        <v>1361.4956484022462</v>
      </c>
    </row>
    <row r="383" spans="1:12" x14ac:dyDescent="0.2">
      <c r="A383">
        <v>2002</v>
      </c>
      <c r="B383">
        <v>7</v>
      </c>
      <c r="C383">
        <v>19</v>
      </c>
      <c r="D383" s="1">
        <f t="shared" si="28"/>
        <v>37456</v>
      </c>
      <c r="E383">
        <v>-6.1066020280122757E-3</v>
      </c>
      <c r="F383">
        <v>2.2075565531849861E-2</v>
      </c>
      <c r="G383">
        <v>-1.6909576952457428E-3</v>
      </c>
      <c r="H383">
        <v>3.329545259475708E-3</v>
      </c>
      <c r="I383">
        <f t="shared" si="29"/>
        <v>1034.1692053437671</v>
      </c>
      <c r="J383">
        <f t="shared" si="30"/>
        <v>1541.3934974476172</v>
      </c>
      <c r="K383">
        <f t="shared" si="31"/>
        <v>1508.1059883822995</v>
      </c>
      <c r="L383">
        <f t="shared" si="32"/>
        <v>1366.0288097841806</v>
      </c>
    </row>
    <row r="384" spans="1:12" x14ac:dyDescent="0.2">
      <c r="A384">
        <v>2002</v>
      </c>
      <c r="B384">
        <v>7</v>
      </c>
      <c r="C384">
        <v>22</v>
      </c>
      <c r="D384" s="1">
        <f t="shared" si="28"/>
        <v>37459</v>
      </c>
      <c r="E384">
        <v>-1.5687830746173859E-2</v>
      </c>
      <c r="F384">
        <v>3.7941787391901016E-2</v>
      </c>
      <c r="G384">
        <v>-6.5743550658226013E-4</v>
      </c>
      <c r="H384">
        <v>3.4954771399497986E-3</v>
      </c>
      <c r="I384">
        <f t="shared" si="29"/>
        <v>1017.945333887429</v>
      </c>
      <c r="J384">
        <f t="shared" si="30"/>
        <v>1599.8767218150333</v>
      </c>
      <c r="K384">
        <f t="shared" si="31"/>
        <v>1507.1145059578478</v>
      </c>
      <c r="L384">
        <f t="shared" si="32"/>
        <v>1370.803732261294</v>
      </c>
    </row>
    <row r="385" spans="1:12" x14ac:dyDescent="0.2">
      <c r="A385">
        <v>2002</v>
      </c>
      <c r="B385">
        <v>7</v>
      </c>
      <c r="C385">
        <v>23</v>
      </c>
      <c r="D385" s="1">
        <f t="shared" si="28"/>
        <v>37460</v>
      </c>
      <c r="E385">
        <v>2.5895696133375168E-2</v>
      </c>
      <c r="F385">
        <v>-1.3566518202424049E-2</v>
      </c>
      <c r="G385">
        <v>4.7980900853872299E-3</v>
      </c>
      <c r="H385">
        <v>-1.6191815957427025E-3</v>
      </c>
      <c r="I385">
        <f t="shared" si="29"/>
        <v>1044.305736934165</v>
      </c>
      <c r="J385">
        <f t="shared" si="30"/>
        <v>1578.1719651468952</v>
      </c>
      <c r="K385">
        <f t="shared" si="31"/>
        <v>1514.3457771264275</v>
      </c>
      <c r="L385">
        <f t="shared" si="32"/>
        <v>1368.5841520866411</v>
      </c>
    </row>
    <row r="386" spans="1:12" x14ac:dyDescent="0.2">
      <c r="A386">
        <v>2002</v>
      </c>
      <c r="B386">
        <v>7</v>
      </c>
      <c r="C386">
        <v>24</v>
      </c>
      <c r="D386" s="1">
        <f t="shared" si="28"/>
        <v>37461</v>
      </c>
      <c r="E386">
        <v>1.7029784619808197E-2</v>
      </c>
      <c r="F386">
        <v>-1.5050418674945831E-2</v>
      </c>
      <c r="G386">
        <v>1.5751522034406662E-2</v>
      </c>
      <c r="H386">
        <v>2.22058966755867E-4</v>
      </c>
      <c r="I386">
        <f t="shared" si="29"/>
        <v>1062.0900387113838</v>
      </c>
      <c r="J386">
        <f t="shared" si="30"/>
        <v>1554.4198163303724</v>
      </c>
      <c r="K386">
        <f t="shared" si="31"/>
        <v>1538.199028002545</v>
      </c>
      <c r="L386">
        <f t="shared" si="32"/>
        <v>1368.8880584693718</v>
      </c>
    </row>
    <row r="387" spans="1:12" x14ac:dyDescent="0.2">
      <c r="A387">
        <v>2002</v>
      </c>
      <c r="B387">
        <v>7</v>
      </c>
      <c r="C387">
        <v>25</v>
      </c>
      <c r="D387" s="1">
        <f t="shared" ref="D387:D450" si="33">DATE(A387,B387,C387)</f>
        <v>37462</v>
      </c>
      <c r="E387">
        <v>2.0750496536493301E-2</v>
      </c>
      <c r="F387">
        <v>9.9689289927482605E-3</v>
      </c>
      <c r="G387">
        <v>1.4326129108667374E-2</v>
      </c>
      <c r="H387">
        <v>1.8793318420648575E-2</v>
      </c>
      <c r="I387">
        <f t="shared" si="29"/>
        <v>1084.1289343811084</v>
      </c>
      <c r="J387">
        <f t="shared" si="30"/>
        <v>1569.9157171042907</v>
      </c>
      <c r="K387">
        <f t="shared" si="31"/>
        <v>1560.2354658725362</v>
      </c>
      <c r="L387">
        <f t="shared" si="32"/>
        <v>1394.6140076344102</v>
      </c>
    </row>
    <row r="388" spans="1:12" x14ac:dyDescent="0.2">
      <c r="A388">
        <v>2002</v>
      </c>
      <c r="B388">
        <v>7</v>
      </c>
      <c r="C388">
        <v>26</v>
      </c>
      <c r="D388" s="1">
        <f t="shared" si="33"/>
        <v>37463</v>
      </c>
      <c r="E388">
        <v>1.7169255763292313E-2</v>
      </c>
      <c r="F388">
        <v>8.9542791247367859E-3</v>
      </c>
      <c r="G388">
        <v>1.6731429845094681E-2</v>
      </c>
      <c r="H388">
        <v>-1.0334298014640808E-2</v>
      </c>
      <c r="I388">
        <f t="shared" ref="I388:I451" si="34">I387*(1+E388)</f>
        <v>1102.7426213358831</v>
      </c>
      <c r="J388">
        <f t="shared" ref="J388:J451" si="35">J387*(1+F388)</f>
        <v>1583.9731806375539</v>
      </c>
      <c r="K388">
        <f t="shared" ref="K388:K451" si="36">K387*(1+G388)</f>
        <v>1586.3404361116111</v>
      </c>
      <c r="L388">
        <f t="shared" ref="L388:L451" si="37">L387*(1+H388)</f>
        <v>1380.2016508641236</v>
      </c>
    </row>
    <row r="389" spans="1:12" x14ac:dyDescent="0.2">
      <c r="A389">
        <v>2002</v>
      </c>
      <c r="B389">
        <v>7</v>
      </c>
      <c r="C389">
        <v>29</v>
      </c>
      <c r="D389" s="1">
        <f t="shared" si="33"/>
        <v>37466</v>
      </c>
      <c r="E389">
        <v>1.3037862256169319E-2</v>
      </c>
      <c r="F389">
        <v>-3.8100383244454861E-3</v>
      </c>
      <c r="G389">
        <v>1.6984257847070694E-2</v>
      </c>
      <c r="H389">
        <v>-1.4902740716934204E-2</v>
      </c>
      <c r="I389">
        <f t="shared" si="34"/>
        <v>1117.1200277368673</v>
      </c>
      <c r="J389">
        <f t="shared" si="35"/>
        <v>1577.9381821144311</v>
      </c>
      <c r="K389">
        <f t="shared" si="36"/>
        <v>1613.2832511117654</v>
      </c>
      <c r="L389">
        <f t="shared" si="37"/>
        <v>1359.632863524211</v>
      </c>
    </row>
    <row r="390" spans="1:12" x14ac:dyDescent="0.2">
      <c r="A390">
        <v>2002</v>
      </c>
      <c r="B390">
        <v>7</v>
      </c>
      <c r="C390">
        <v>30</v>
      </c>
      <c r="D390" s="1">
        <f t="shared" si="33"/>
        <v>37467</v>
      </c>
      <c r="E390">
        <v>1.0813380591571331E-2</v>
      </c>
      <c r="F390">
        <v>-1.5275572426617146E-2</v>
      </c>
      <c r="G390">
        <v>-9.8050246015191078E-4</v>
      </c>
      <c r="H390">
        <v>-1.4073088765144348E-2</v>
      </c>
      <c r="I390">
        <f t="shared" si="34"/>
        <v>1129.1998717632528</v>
      </c>
      <c r="J390">
        <f t="shared" si="35"/>
        <v>1553.8342731288176</v>
      </c>
      <c r="K390">
        <f t="shared" si="36"/>
        <v>1611.7014229151284</v>
      </c>
      <c r="L390">
        <f t="shared" si="37"/>
        <v>1340.4986295478272</v>
      </c>
    </row>
    <row r="391" spans="1:12" x14ac:dyDescent="0.2">
      <c r="A391">
        <v>2002</v>
      </c>
      <c r="B391">
        <v>7</v>
      </c>
      <c r="C391">
        <v>31</v>
      </c>
      <c r="D391" s="1">
        <f t="shared" si="33"/>
        <v>37468</v>
      </c>
      <c r="E391">
        <v>-2.8514767065644264E-2</v>
      </c>
      <c r="F391">
        <v>2.574509009718895E-2</v>
      </c>
      <c r="G391">
        <v>-1.9797764718532562E-2</v>
      </c>
      <c r="H391">
        <v>-1.5242032706737518E-2</v>
      </c>
      <c r="I391">
        <f t="shared" si="34"/>
        <v>1097.0010004493681</v>
      </c>
      <c r="J391">
        <f t="shared" si="35"/>
        <v>1593.8378764866191</v>
      </c>
      <c r="K391">
        <f t="shared" si="36"/>
        <v>1579.7933373477306</v>
      </c>
      <c r="L391">
        <f t="shared" si="37"/>
        <v>1320.0667055929225</v>
      </c>
    </row>
    <row r="392" spans="1:12" x14ac:dyDescent="0.2">
      <c r="A392">
        <v>2002</v>
      </c>
      <c r="B392">
        <v>8</v>
      </c>
      <c r="C392">
        <v>1</v>
      </c>
      <c r="D392" s="1">
        <f t="shared" si="33"/>
        <v>37469</v>
      </c>
      <c r="E392">
        <v>-7.9209282994270325E-3</v>
      </c>
      <c r="F392">
        <v>-1.9559640437364578E-2</v>
      </c>
      <c r="G392">
        <v>-6.5124696120619774E-3</v>
      </c>
      <c r="H392">
        <v>1.0352540761232376E-2</v>
      </c>
      <c r="I392">
        <f t="shared" si="34"/>
        <v>1088.3117341804088</v>
      </c>
      <c r="J392">
        <f t="shared" si="35"/>
        <v>1562.6629807070881</v>
      </c>
      <c r="K392">
        <f t="shared" si="36"/>
        <v>1569.5049812449156</v>
      </c>
      <c r="L392">
        <f t="shared" si="37"/>
        <v>1333.7327499701189</v>
      </c>
    </row>
    <row r="393" spans="1:12" x14ac:dyDescent="0.2">
      <c r="A393">
        <v>2002</v>
      </c>
      <c r="B393">
        <v>8</v>
      </c>
      <c r="C393">
        <v>2</v>
      </c>
      <c r="D393" s="1">
        <f t="shared" si="33"/>
        <v>37470</v>
      </c>
      <c r="E393">
        <v>-1.4530083164572716E-2</v>
      </c>
      <c r="F393">
        <v>1.2651066295802593E-2</v>
      </c>
      <c r="G393">
        <v>-1.3068588450551033E-2</v>
      </c>
      <c r="H393">
        <v>1.1516006663441658E-2</v>
      </c>
      <c r="I393">
        <f t="shared" si="34"/>
        <v>1072.4984741737871</v>
      </c>
      <c r="J393">
        <f t="shared" si="35"/>
        <v>1582.4323336740099</v>
      </c>
      <c r="K393">
        <f t="shared" si="36"/>
        <v>1548.993766573936</v>
      </c>
      <c r="L393">
        <f t="shared" si="37"/>
        <v>1349.0920252060253</v>
      </c>
    </row>
    <row r="394" spans="1:12" x14ac:dyDescent="0.2">
      <c r="A394">
        <v>2002</v>
      </c>
      <c r="B394">
        <v>8</v>
      </c>
      <c r="C394">
        <v>5</v>
      </c>
      <c r="D394" s="1">
        <f t="shared" si="33"/>
        <v>37473</v>
      </c>
      <c r="E394">
        <v>-8.0771353095769882E-3</v>
      </c>
      <c r="F394">
        <v>3.7278581410646439E-2</v>
      </c>
      <c r="G394">
        <v>-6.4196325838565826E-3</v>
      </c>
      <c r="H394">
        <v>3.4049302339553833E-3</v>
      </c>
      <c r="I394">
        <f t="shared" si="34"/>
        <v>1063.8357588785707</v>
      </c>
      <c r="J394">
        <f t="shared" si="35"/>
        <v>1641.4231662517157</v>
      </c>
      <c r="K394">
        <f t="shared" si="36"/>
        <v>1539.0497957178472</v>
      </c>
      <c r="L394">
        <f t="shared" si="37"/>
        <v>1353.6855894310374</v>
      </c>
    </row>
    <row r="395" spans="1:12" x14ac:dyDescent="0.2">
      <c r="A395">
        <v>2002</v>
      </c>
      <c r="B395">
        <v>8</v>
      </c>
      <c r="C395">
        <v>6</v>
      </c>
      <c r="D395" s="1">
        <f t="shared" si="33"/>
        <v>37474</v>
      </c>
      <c r="E395">
        <v>-9.4182174652814865E-3</v>
      </c>
      <c r="F395">
        <v>-1.2328747659921646E-2</v>
      </c>
      <c r="G395">
        <v>-5.8387778699398041E-4</v>
      </c>
      <c r="H395">
        <v>9.9653005599975586E-4</v>
      </c>
      <c r="I395">
        <f t="shared" si="34"/>
        <v>1053.8163223541096</v>
      </c>
      <c r="J395">
        <f t="shared" si="35"/>
        <v>1621.1864742318487</v>
      </c>
      <c r="K395">
        <f t="shared" si="36"/>
        <v>1538.1511787290499</v>
      </c>
      <c r="L395">
        <f t="shared" si="37"/>
        <v>1355.0345778072792</v>
      </c>
    </row>
    <row r="396" spans="1:12" x14ac:dyDescent="0.2">
      <c r="A396">
        <v>2002</v>
      </c>
      <c r="B396">
        <v>8</v>
      </c>
      <c r="C396">
        <v>7</v>
      </c>
      <c r="D396" s="1">
        <f t="shared" si="33"/>
        <v>37475</v>
      </c>
      <c r="E396">
        <v>-4.2782453820109367E-3</v>
      </c>
      <c r="F396">
        <v>1.4197975397109985E-3</v>
      </c>
      <c r="G396">
        <v>1.4415010809898376E-5</v>
      </c>
      <c r="H396">
        <v>1.6338186338543892E-2</v>
      </c>
      <c r="I396">
        <f t="shared" si="34"/>
        <v>1049.3078375395105</v>
      </c>
      <c r="J396">
        <f t="shared" si="35"/>
        <v>1623.4882307993757</v>
      </c>
      <c r="K396">
        <f t="shared" si="36"/>
        <v>1538.1733511949185</v>
      </c>
      <c r="L396">
        <f t="shared" si="37"/>
        <v>1377.1733852346647</v>
      </c>
    </row>
    <row r="397" spans="1:12" x14ac:dyDescent="0.2">
      <c r="A397">
        <v>2002</v>
      </c>
      <c r="B397">
        <v>8</v>
      </c>
      <c r="C397">
        <v>8</v>
      </c>
      <c r="D397" s="1">
        <f t="shared" si="33"/>
        <v>37476</v>
      </c>
      <c r="E397">
        <v>-1.1634543538093567E-2</v>
      </c>
      <c r="F397">
        <v>-6.1399172991514206E-3</v>
      </c>
      <c r="G397">
        <v>-6.0471408069133759E-3</v>
      </c>
      <c r="H397">
        <v>4.3482221662998199E-3</v>
      </c>
      <c r="I397">
        <f t="shared" si="34"/>
        <v>1037.0996198187943</v>
      </c>
      <c r="J397">
        <f t="shared" si="35"/>
        <v>1613.520147326122</v>
      </c>
      <c r="K397">
        <f t="shared" si="36"/>
        <v>1528.8718003548011</v>
      </c>
      <c r="L397">
        <f t="shared" si="37"/>
        <v>1383.1616410751801</v>
      </c>
    </row>
    <row r="398" spans="1:12" x14ac:dyDescent="0.2">
      <c r="A398">
        <v>2002</v>
      </c>
      <c r="B398">
        <v>8</v>
      </c>
      <c r="C398">
        <v>9</v>
      </c>
      <c r="D398" s="1">
        <f t="shared" si="33"/>
        <v>37477</v>
      </c>
      <c r="E398">
        <v>-7.6449420303106308E-3</v>
      </c>
      <c r="F398">
        <v>3.2598301768302917E-2</v>
      </c>
      <c r="G398">
        <v>-8.3471443504095078E-3</v>
      </c>
      <c r="H398">
        <v>-1.4167409390211105E-2</v>
      </c>
      <c r="I398">
        <f t="shared" si="34"/>
        <v>1029.1710533456223</v>
      </c>
      <c r="J398">
        <f t="shared" si="35"/>
        <v>1666.1181639978954</v>
      </c>
      <c r="K398">
        <f t="shared" si="36"/>
        <v>1516.1100867439691</v>
      </c>
      <c r="L398">
        <f t="shared" si="37"/>
        <v>1363.5658238532319</v>
      </c>
    </row>
    <row r="399" spans="1:12" x14ac:dyDescent="0.2">
      <c r="A399">
        <v>2002</v>
      </c>
      <c r="B399">
        <v>8</v>
      </c>
      <c r="C399">
        <v>12</v>
      </c>
      <c r="D399" s="1">
        <f t="shared" si="33"/>
        <v>37480</v>
      </c>
      <c r="E399">
        <v>8.2447156310081482E-3</v>
      </c>
      <c r="F399">
        <v>6.6333785653114319E-3</v>
      </c>
      <c r="G399">
        <v>3.7750042974948883E-4</v>
      </c>
      <c r="H399">
        <v>-1.1610975489020348E-2</v>
      </c>
      <c r="I399">
        <f t="shared" si="34"/>
        <v>1037.6562760161221</v>
      </c>
      <c r="J399">
        <f t="shared" si="35"/>
        <v>1677.170156514235</v>
      </c>
      <c r="K399">
        <f t="shared" si="36"/>
        <v>1516.6824189532624</v>
      </c>
      <c r="L399">
        <f t="shared" si="37"/>
        <v>1347.7334944948061</v>
      </c>
    </row>
    <row r="400" spans="1:12" x14ac:dyDescent="0.2">
      <c r="A400">
        <v>2002</v>
      </c>
      <c r="B400">
        <v>8</v>
      </c>
      <c r="C400">
        <v>13</v>
      </c>
      <c r="D400" s="1">
        <f t="shared" si="33"/>
        <v>37481</v>
      </c>
      <c r="E400">
        <v>1.4301101677119732E-2</v>
      </c>
      <c r="F400">
        <v>1.9865274429321289E-2</v>
      </c>
      <c r="G400">
        <v>8.9030656963586807E-3</v>
      </c>
      <c r="H400">
        <v>2.9501598328351974E-2</v>
      </c>
      <c r="I400">
        <f t="shared" si="34"/>
        <v>1052.4959039253301</v>
      </c>
      <c r="J400">
        <f t="shared" si="35"/>
        <v>1710.4876019380581</v>
      </c>
      <c r="K400">
        <f t="shared" si="36"/>
        <v>1530.1855421697155</v>
      </c>
      <c r="L400">
        <f t="shared" si="37"/>
        <v>1387.493786703058</v>
      </c>
    </row>
    <row r="401" spans="1:12" x14ac:dyDescent="0.2">
      <c r="A401">
        <v>2002</v>
      </c>
      <c r="B401">
        <v>8</v>
      </c>
      <c r="C401">
        <v>14</v>
      </c>
      <c r="D401" s="1">
        <f t="shared" si="33"/>
        <v>37482</v>
      </c>
      <c r="E401">
        <v>-1.9454456865787506E-2</v>
      </c>
      <c r="F401">
        <v>2.4824000895023346E-2</v>
      </c>
      <c r="G401">
        <v>-1.0059235617518425E-2</v>
      </c>
      <c r="H401">
        <v>1.0299023240804672E-2</v>
      </c>
      <c r="I401">
        <f t="shared" si="34"/>
        <v>1032.0201677609969</v>
      </c>
      <c r="J401">
        <f t="shared" si="35"/>
        <v>1752.9487476994948</v>
      </c>
      <c r="K401">
        <f t="shared" si="36"/>
        <v>1514.7930452625101</v>
      </c>
      <c r="L401">
        <f t="shared" si="37"/>
        <v>1401.7836174587849</v>
      </c>
    </row>
    <row r="402" spans="1:12" x14ac:dyDescent="0.2">
      <c r="A402">
        <v>2002</v>
      </c>
      <c r="B402">
        <v>8</v>
      </c>
      <c r="C402">
        <v>15</v>
      </c>
      <c r="D402" s="1">
        <f t="shared" si="33"/>
        <v>37483</v>
      </c>
      <c r="E402">
        <v>3.8818232715129852E-3</v>
      </c>
      <c r="F402">
        <v>1.5414997935295105E-2</v>
      </c>
      <c r="G402">
        <v>1.211194135248661E-2</v>
      </c>
      <c r="H402">
        <v>1.2505315244197845E-3</v>
      </c>
      <c r="I402">
        <f t="shared" si="34"/>
        <v>1036.0262876648821</v>
      </c>
      <c r="J402">
        <f t="shared" si="35"/>
        <v>1779.9704490259605</v>
      </c>
      <c r="K402">
        <f t="shared" si="36"/>
        <v>1533.1401297878842</v>
      </c>
      <c r="L402">
        <f t="shared" si="37"/>
        <v>1403.5365920628324</v>
      </c>
    </row>
    <row r="403" spans="1:12" x14ac:dyDescent="0.2">
      <c r="A403">
        <v>2002</v>
      </c>
      <c r="B403">
        <v>8</v>
      </c>
      <c r="C403">
        <v>16</v>
      </c>
      <c r="D403" s="1">
        <f t="shared" si="33"/>
        <v>37484</v>
      </c>
      <c r="E403">
        <v>9.0161748230457306E-3</v>
      </c>
      <c r="F403">
        <v>-4.1887298226356506E-2</v>
      </c>
      <c r="G403">
        <v>9.8920091986656189E-3</v>
      </c>
      <c r="H403">
        <v>-1.1115364730358124E-2</v>
      </c>
      <c r="I403">
        <f t="shared" si="34"/>
        <v>1045.3672817957397</v>
      </c>
      <c r="J403">
        <f t="shared" si="35"/>
        <v>1705.4122959935085</v>
      </c>
      <c r="K403">
        <f t="shared" si="36"/>
        <v>1548.3059660545894</v>
      </c>
      <c r="L403">
        <f t="shared" si="37"/>
        <v>1387.9357709296501</v>
      </c>
    </row>
    <row r="404" spans="1:12" x14ac:dyDescent="0.2">
      <c r="A404">
        <v>2002</v>
      </c>
      <c r="B404">
        <v>8</v>
      </c>
      <c r="C404">
        <v>19</v>
      </c>
      <c r="D404" s="1">
        <f t="shared" si="33"/>
        <v>37487</v>
      </c>
      <c r="E404">
        <v>-1.6376636922359467E-2</v>
      </c>
      <c r="F404">
        <v>7.5093600898981094E-3</v>
      </c>
      <c r="G404">
        <v>-7.4224397540092468E-3</v>
      </c>
      <c r="H404">
        <v>-2.3223655298352242E-3</v>
      </c>
      <c r="I404">
        <f t="shared" si="34"/>
        <v>1028.2476813712569</v>
      </c>
      <c r="J404">
        <f t="shared" si="35"/>
        <v>1718.2188510258636</v>
      </c>
      <c r="K404">
        <f t="shared" si="36"/>
        <v>1536.813758300776</v>
      </c>
      <c r="L404">
        <f t="shared" si="37"/>
        <v>1384.7124767376179</v>
      </c>
    </row>
    <row r="405" spans="1:12" x14ac:dyDescent="0.2">
      <c r="A405">
        <v>2002</v>
      </c>
      <c r="B405">
        <v>8</v>
      </c>
      <c r="C405">
        <v>20</v>
      </c>
      <c r="D405" s="1">
        <f t="shared" si="33"/>
        <v>37488</v>
      </c>
      <c r="E405">
        <v>1.343260332942009E-2</v>
      </c>
      <c r="F405">
        <v>4.1810702532529831E-4</v>
      </c>
      <c r="G405">
        <v>1.5543801710009575E-2</v>
      </c>
      <c r="H405">
        <v>-4.416965413838625E-3</v>
      </c>
      <c r="I405">
        <f t="shared" si="34"/>
        <v>1042.0597245995129</v>
      </c>
      <c r="J405">
        <f t="shared" si="35"/>
        <v>1718.9372503985239</v>
      </c>
      <c r="K405">
        <f t="shared" si="36"/>
        <v>1560.7016866250178</v>
      </c>
      <c r="L405">
        <f t="shared" si="37"/>
        <v>1378.5962496197569</v>
      </c>
    </row>
    <row r="406" spans="1:12" x14ac:dyDescent="0.2">
      <c r="A406">
        <v>2002</v>
      </c>
      <c r="B406">
        <v>8</v>
      </c>
      <c r="C406">
        <v>21</v>
      </c>
      <c r="D406" s="1">
        <f t="shared" si="33"/>
        <v>37489</v>
      </c>
      <c r="E406">
        <v>-8.5178166627883911E-3</v>
      </c>
      <c r="F406">
        <v>-3.5430043935775757E-2</v>
      </c>
      <c r="G406">
        <v>9.4364490360021591E-3</v>
      </c>
      <c r="H406">
        <v>-5.2796844393014908E-3</v>
      </c>
      <c r="I406">
        <f t="shared" si="34"/>
        <v>1033.1836509136986</v>
      </c>
      <c r="J406">
        <f t="shared" si="35"/>
        <v>1658.0352280940626</v>
      </c>
      <c r="K406">
        <f t="shared" si="36"/>
        <v>1575.4291685512574</v>
      </c>
      <c r="L406">
        <f t="shared" si="37"/>
        <v>1371.3176964525601</v>
      </c>
    </row>
    <row r="407" spans="1:12" x14ac:dyDescent="0.2">
      <c r="A407">
        <v>2002</v>
      </c>
      <c r="B407">
        <v>8</v>
      </c>
      <c r="C407">
        <v>22</v>
      </c>
      <c r="D407" s="1">
        <f t="shared" si="33"/>
        <v>37490</v>
      </c>
      <c r="E407">
        <v>-5.1439106464385986E-3</v>
      </c>
      <c r="F407">
        <v>-1.5333868563175201E-2</v>
      </c>
      <c r="G407">
        <v>-8.7683647871017456E-4</v>
      </c>
      <c r="H407">
        <v>-2.3046389222145081E-2</v>
      </c>
      <c r="I407">
        <f t="shared" si="34"/>
        <v>1027.8690465320374</v>
      </c>
      <c r="J407">
        <f t="shared" si="35"/>
        <v>1632.611133833354</v>
      </c>
      <c r="K407">
        <f t="shared" si="36"/>
        <v>1574.0477747866476</v>
      </c>
      <c r="L407">
        <f t="shared" si="37"/>
        <v>1339.7137750728989</v>
      </c>
    </row>
    <row r="408" spans="1:12" x14ac:dyDescent="0.2">
      <c r="A408">
        <v>2002</v>
      </c>
      <c r="B408">
        <v>8</v>
      </c>
      <c r="C408">
        <v>23</v>
      </c>
      <c r="D408" s="1">
        <f t="shared" si="33"/>
        <v>37491</v>
      </c>
      <c r="E408">
        <v>-6.1058043502271175E-3</v>
      </c>
      <c r="F408">
        <v>1.8912758678197861E-2</v>
      </c>
      <c r="G408">
        <v>-1.6239178366959095E-3</v>
      </c>
      <c r="H408">
        <v>1.4629226177930832E-2</v>
      </c>
      <c r="I408">
        <f t="shared" si="34"/>
        <v>1021.5930792362583</v>
      </c>
      <c r="J408">
        <f t="shared" si="35"/>
        <v>1663.4883142228832</v>
      </c>
      <c r="K408">
        <f t="shared" si="36"/>
        <v>1571.49165052936</v>
      </c>
      <c r="L408">
        <f t="shared" si="37"/>
        <v>1359.3127509021299</v>
      </c>
    </row>
    <row r="409" spans="1:12" x14ac:dyDescent="0.2">
      <c r="A409">
        <v>2002</v>
      </c>
      <c r="B409">
        <v>8</v>
      </c>
      <c r="C409">
        <v>26</v>
      </c>
      <c r="D409" s="1">
        <f t="shared" si="33"/>
        <v>37494</v>
      </c>
      <c r="E409">
        <v>-9.6201598644256592E-3</v>
      </c>
      <c r="F409">
        <v>-1.5981627628207207E-2</v>
      </c>
      <c r="G409">
        <v>-1.0470503941178322E-2</v>
      </c>
      <c r="H409">
        <v>-6.3735991716384888E-5</v>
      </c>
      <c r="I409">
        <f t="shared" si="34"/>
        <v>1011.7651904976146</v>
      </c>
      <c r="J409">
        <f t="shared" si="35"/>
        <v>1636.903063421099</v>
      </c>
      <c r="K409">
        <f t="shared" si="36"/>
        <v>1555.0373410089635</v>
      </c>
      <c r="L409">
        <f t="shared" si="37"/>
        <v>1359.2261137558985</v>
      </c>
    </row>
    <row r="410" spans="1:12" x14ac:dyDescent="0.2">
      <c r="A410">
        <v>2002</v>
      </c>
      <c r="B410">
        <v>8</v>
      </c>
      <c r="C410">
        <v>27</v>
      </c>
      <c r="D410" s="1">
        <f t="shared" si="33"/>
        <v>37495</v>
      </c>
      <c r="E410">
        <v>-2.93875802308321E-2</v>
      </c>
      <c r="F410">
        <v>-7.4223866686224937E-3</v>
      </c>
      <c r="G410">
        <v>-2.6964509859681129E-2</v>
      </c>
      <c r="H410">
        <v>-4.1622407734394073E-3</v>
      </c>
      <c r="I410">
        <f t="shared" si="34"/>
        <v>982.03185978710292</v>
      </c>
      <c r="J410">
        <f t="shared" si="35"/>
        <v>1624.7533359453348</v>
      </c>
      <c r="K410">
        <f t="shared" si="36"/>
        <v>1513.1065212951551</v>
      </c>
      <c r="L410">
        <f t="shared" si="37"/>
        <v>1353.5686874049002</v>
      </c>
    </row>
    <row r="411" spans="1:12" x14ac:dyDescent="0.2">
      <c r="A411">
        <v>2002</v>
      </c>
      <c r="B411">
        <v>8</v>
      </c>
      <c r="C411">
        <v>28</v>
      </c>
      <c r="D411" s="1">
        <f t="shared" si="33"/>
        <v>37496</v>
      </c>
      <c r="E411">
        <v>1.9630873575806618E-2</v>
      </c>
      <c r="F411">
        <v>-2.6889920234680176E-2</v>
      </c>
      <c r="G411">
        <v>1.1047709733247757E-2</v>
      </c>
      <c r="H411">
        <v>1.2571224942803383E-5</v>
      </c>
      <c r="I411">
        <f t="shared" si="34"/>
        <v>1001.3100030739978</v>
      </c>
      <c r="J411">
        <f t="shared" si="35"/>
        <v>1581.0638483407342</v>
      </c>
      <c r="K411">
        <f t="shared" si="36"/>
        <v>1529.8228829379082</v>
      </c>
      <c r="L411">
        <f t="shared" si="37"/>
        <v>1353.585703421345</v>
      </c>
    </row>
    <row r="412" spans="1:12" x14ac:dyDescent="0.2">
      <c r="A412">
        <v>2002</v>
      </c>
      <c r="B412">
        <v>8</v>
      </c>
      <c r="C412">
        <v>29</v>
      </c>
      <c r="D412" s="1">
        <f t="shared" si="33"/>
        <v>37497</v>
      </c>
      <c r="E412">
        <v>1.8578521907329559E-2</v>
      </c>
      <c r="F412">
        <v>-3.4252755343914032E-2</v>
      </c>
      <c r="G412">
        <v>1.0047305375337601E-2</v>
      </c>
      <c r="H412">
        <v>-1.7034512013196945E-2</v>
      </c>
      <c r="I412">
        <f t="shared" si="34"/>
        <v>1019.9128629021363</v>
      </c>
      <c r="J412">
        <f t="shared" si="35"/>
        <v>1526.9080551604118</v>
      </c>
      <c r="K412">
        <f t="shared" si="36"/>
        <v>1545.1934806129648</v>
      </c>
      <c r="L412">
        <f t="shared" si="37"/>
        <v>1330.5280314955226</v>
      </c>
    </row>
    <row r="413" spans="1:12" x14ac:dyDescent="0.2">
      <c r="A413">
        <v>2002</v>
      </c>
      <c r="B413">
        <v>8</v>
      </c>
      <c r="C413">
        <v>30</v>
      </c>
      <c r="D413" s="1">
        <f t="shared" si="33"/>
        <v>37498</v>
      </c>
      <c r="E413">
        <v>-8.2655567675828934E-3</v>
      </c>
      <c r="F413">
        <v>9.5256976783275604E-3</v>
      </c>
      <c r="G413">
        <v>-2.0496638491749763E-2</v>
      </c>
      <c r="H413">
        <v>3.24510857462883E-2</v>
      </c>
      <c r="I413">
        <f t="shared" si="34"/>
        <v>1011.4827152358307</v>
      </c>
      <c r="J413">
        <f t="shared" si="35"/>
        <v>1541.4529196764729</v>
      </c>
      <c r="K413">
        <f t="shared" si="36"/>
        <v>1513.5222084410323</v>
      </c>
      <c r="L413">
        <f t="shared" si="37"/>
        <v>1373.7051107334239</v>
      </c>
    </row>
    <row r="414" spans="1:12" x14ac:dyDescent="0.2">
      <c r="A414">
        <v>2002</v>
      </c>
      <c r="B414">
        <v>9</v>
      </c>
      <c r="C414">
        <v>2</v>
      </c>
      <c r="D414" s="1">
        <f t="shared" si="33"/>
        <v>37501</v>
      </c>
      <c r="E414">
        <v>4.0509807877242565E-3</v>
      </c>
      <c r="F414">
        <v>-5.1595675759017467E-3</v>
      </c>
      <c r="G414">
        <v>-6.6664936020970345E-3</v>
      </c>
      <c r="H414">
        <v>-1.3861527666449547E-2</v>
      </c>
      <c r="I414">
        <f t="shared" si="34"/>
        <v>1015.5802122823662</v>
      </c>
      <c r="J414">
        <f t="shared" si="35"/>
        <v>1533.499689172331</v>
      </c>
      <c r="K414">
        <f t="shared" si="36"/>
        <v>1503.4323223218285</v>
      </c>
      <c r="L414">
        <f t="shared" si="37"/>
        <v>1354.6634593354495</v>
      </c>
    </row>
    <row r="415" spans="1:12" x14ac:dyDescent="0.2">
      <c r="A415">
        <v>2002</v>
      </c>
      <c r="B415">
        <v>9</v>
      </c>
      <c r="C415">
        <v>3</v>
      </c>
      <c r="D415" s="1">
        <f t="shared" si="33"/>
        <v>37502</v>
      </c>
      <c r="E415">
        <v>-1.7198178917169571E-2</v>
      </c>
      <c r="F415">
        <v>2.7409393340349197E-2</v>
      </c>
      <c r="G415">
        <v>-9.914180263876915E-3</v>
      </c>
      <c r="H415">
        <v>-2.259618416428566E-2</v>
      </c>
      <c r="I415">
        <f t="shared" si="34"/>
        <v>998.114082086797</v>
      </c>
      <c r="J415">
        <f t="shared" si="35"/>
        <v>1575.5319853401586</v>
      </c>
      <c r="K415">
        <f t="shared" si="36"/>
        <v>1488.5270232637909</v>
      </c>
      <c r="L415">
        <f t="shared" si="37"/>
        <v>1324.0532343276773</v>
      </c>
    </row>
    <row r="416" spans="1:12" x14ac:dyDescent="0.2">
      <c r="A416">
        <v>2002</v>
      </c>
      <c r="B416">
        <v>9</v>
      </c>
      <c r="C416">
        <v>4</v>
      </c>
      <c r="D416" s="1">
        <f t="shared" si="33"/>
        <v>37503</v>
      </c>
      <c r="E416">
        <v>1.2072362005710602E-4</v>
      </c>
      <c r="F416">
        <v>3.2095100730657578E-2</v>
      </c>
      <c r="G416">
        <v>-1.0529067367315292E-4</v>
      </c>
      <c r="H416">
        <v>-7.5202616862952709E-3</v>
      </c>
      <c r="I416">
        <f t="shared" si="34"/>
        <v>998.23457803201654</v>
      </c>
      <c r="J416">
        <f t="shared" si="35"/>
        <v>1626.0988431140238</v>
      </c>
      <c r="K416">
        <f t="shared" si="36"/>
        <v>1488.3702952507308</v>
      </c>
      <c r="L416">
        <f t="shared" si="37"/>
        <v>1314.0960075189475</v>
      </c>
    </row>
    <row r="417" spans="1:12" x14ac:dyDescent="0.2">
      <c r="A417">
        <v>2002</v>
      </c>
      <c r="B417">
        <v>9</v>
      </c>
      <c r="C417">
        <v>5</v>
      </c>
      <c r="D417" s="1">
        <f t="shared" si="33"/>
        <v>37504</v>
      </c>
      <c r="E417">
        <v>6.9516450166702271E-3</v>
      </c>
      <c r="F417">
        <v>3.6269500851631165E-2</v>
      </c>
      <c r="G417">
        <v>1.1277779936790466E-2</v>
      </c>
      <c r="H417">
        <v>1.3088379986584187E-2</v>
      </c>
      <c r="I417">
        <f t="shared" si="34"/>
        <v>1005.1739504618607</v>
      </c>
      <c r="J417">
        <f t="shared" si="35"/>
        <v>1685.0766364891842</v>
      </c>
      <c r="K417">
        <f t="shared" si="36"/>
        <v>1505.1558079050244</v>
      </c>
      <c r="L417">
        <f t="shared" si="37"/>
        <v>1331.2953954042086</v>
      </c>
    </row>
    <row r="418" spans="1:12" x14ac:dyDescent="0.2">
      <c r="A418">
        <v>2002</v>
      </c>
      <c r="B418">
        <v>9</v>
      </c>
      <c r="C418">
        <v>6</v>
      </c>
      <c r="D418" s="1">
        <f t="shared" si="33"/>
        <v>37505</v>
      </c>
      <c r="E418">
        <v>-1.4612024649977684E-2</v>
      </c>
      <c r="F418">
        <v>-2.6850434951484203E-3</v>
      </c>
      <c r="G418">
        <v>-3.9235306903719902E-3</v>
      </c>
      <c r="H418">
        <v>-1.0720507241785526E-2</v>
      </c>
      <c r="I418">
        <f t="shared" si="34"/>
        <v>990.48632392019658</v>
      </c>
      <c r="J418">
        <f t="shared" si="35"/>
        <v>1680.5521324275524</v>
      </c>
      <c r="K418">
        <f t="shared" si="36"/>
        <v>1499.2502828989175</v>
      </c>
      <c r="L418">
        <f t="shared" si="37"/>
        <v>1317.023233476822</v>
      </c>
    </row>
    <row r="419" spans="1:12" x14ac:dyDescent="0.2">
      <c r="A419">
        <v>2002</v>
      </c>
      <c r="B419">
        <v>9</v>
      </c>
      <c r="C419">
        <v>9</v>
      </c>
      <c r="D419" s="1">
        <f t="shared" si="33"/>
        <v>37508</v>
      </c>
      <c r="E419">
        <v>-5.4235290735960007E-4</v>
      </c>
      <c r="F419">
        <v>-2.4172214791178703E-2</v>
      </c>
      <c r="G419">
        <v>-2.4219714105129242E-3</v>
      </c>
      <c r="H419">
        <v>-3.6509428173303604E-3</v>
      </c>
      <c r="I419">
        <f t="shared" si="34"/>
        <v>989.9491307827185</v>
      </c>
      <c r="J419">
        <f t="shared" si="35"/>
        <v>1639.9294653147401</v>
      </c>
      <c r="K419">
        <f t="shared" si="36"/>
        <v>1495.6191415765329</v>
      </c>
      <c r="L419">
        <f t="shared" si="37"/>
        <v>1312.2148569623025</v>
      </c>
    </row>
    <row r="420" spans="1:12" x14ac:dyDescent="0.2">
      <c r="A420">
        <v>2002</v>
      </c>
      <c r="B420">
        <v>9</v>
      </c>
      <c r="C420">
        <v>10</v>
      </c>
      <c r="D420" s="1">
        <f t="shared" si="33"/>
        <v>37509</v>
      </c>
      <c r="E420">
        <v>-2.1723788231611252E-3</v>
      </c>
      <c r="F420">
        <v>3.6837770603597164E-3</v>
      </c>
      <c r="G420">
        <v>-5.9938076883554459E-3</v>
      </c>
      <c r="H420">
        <v>-1.4082672074437141E-2</v>
      </c>
      <c r="I420">
        <f t="shared" si="34"/>
        <v>987.79858625499935</v>
      </c>
      <c r="J420">
        <f t="shared" si="35"/>
        <v>1645.9705998596746</v>
      </c>
      <c r="K420">
        <f t="shared" si="36"/>
        <v>1486.6546880669</v>
      </c>
      <c r="L420">
        <f t="shared" si="37"/>
        <v>1293.7353654404981</v>
      </c>
    </row>
    <row r="421" spans="1:12" x14ac:dyDescent="0.2">
      <c r="A421">
        <v>2002</v>
      </c>
      <c r="B421">
        <v>9</v>
      </c>
      <c r="C421">
        <v>11</v>
      </c>
      <c r="D421" s="1">
        <f t="shared" si="33"/>
        <v>37510</v>
      </c>
      <c r="E421">
        <v>-2.1708346903324127E-3</v>
      </c>
      <c r="F421">
        <v>-1.0870199650526047E-2</v>
      </c>
      <c r="G421">
        <v>-3.3987928181886673E-3</v>
      </c>
      <c r="H421">
        <v>-4.48564812541008E-3</v>
      </c>
      <c r="I421">
        <f t="shared" si="34"/>
        <v>985.65423881689571</v>
      </c>
      <c r="J421">
        <f t="shared" si="35"/>
        <v>1628.0785708203039</v>
      </c>
      <c r="K421">
        <f t="shared" si="36"/>
        <v>1481.6018567899716</v>
      </c>
      <c r="L421">
        <f t="shared" si="37"/>
        <v>1287.9321238237333</v>
      </c>
    </row>
    <row r="422" spans="1:12" x14ac:dyDescent="0.2">
      <c r="A422">
        <v>2002</v>
      </c>
      <c r="B422">
        <v>9</v>
      </c>
      <c r="C422">
        <v>12</v>
      </c>
      <c r="D422" s="1">
        <f t="shared" si="33"/>
        <v>37511</v>
      </c>
      <c r="E422">
        <v>1.2942058034241199E-2</v>
      </c>
      <c r="F422">
        <v>-1.2855783104896545E-2</v>
      </c>
      <c r="G422">
        <v>5.8364439755678177E-3</v>
      </c>
      <c r="H422">
        <v>-1.1812226846814156E-2</v>
      </c>
      <c r="I422">
        <f t="shared" si="34"/>
        <v>998.41063317735984</v>
      </c>
      <c r="J422">
        <f t="shared" si="35"/>
        <v>1607.1483458361081</v>
      </c>
      <c r="K422">
        <f t="shared" si="36"/>
        <v>1490.2491430212235</v>
      </c>
      <c r="L422">
        <f t="shared" si="37"/>
        <v>1272.7187774138281</v>
      </c>
    </row>
    <row r="423" spans="1:12" x14ac:dyDescent="0.2">
      <c r="A423">
        <v>2002</v>
      </c>
      <c r="B423">
        <v>9</v>
      </c>
      <c r="C423">
        <v>13</v>
      </c>
      <c r="D423" s="1">
        <f t="shared" si="33"/>
        <v>37512</v>
      </c>
      <c r="E423">
        <v>5.2417144179344177E-3</v>
      </c>
      <c r="F423">
        <v>2.1150971297174692E-3</v>
      </c>
      <c r="G423">
        <v>-2.9994198121130466E-3</v>
      </c>
      <c r="H423">
        <v>1.4581213472411036E-3</v>
      </c>
      <c r="I423">
        <f t="shared" si="34"/>
        <v>1003.6440165883047</v>
      </c>
      <c r="J423">
        <f t="shared" si="35"/>
        <v>1610.5476206894161</v>
      </c>
      <c r="K423">
        <f t="shared" si="36"/>
        <v>1485.7792602166612</v>
      </c>
      <c r="L423">
        <f t="shared" si="37"/>
        <v>1274.5745558322099</v>
      </c>
    </row>
    <row r="424" spans="1:12" x14ac:dyDescent="0.2">
      <c r="A424">
        <v>2002</v>
      </c>
      <c r="B424">
        <v>9</v>
      </c>
      <c r="C424">
        <v>16</v>
      </c>
      <c r="D424" s="1">
        <f t="shared" si="33"/>
        <v>37515</v>
      </c>
      <c r="E424">
        <v>-8.2483012229204178E-3</v>
      </c>
      <c r="F424">
        <v>2.7445515617728233E-2</v>
      </c>
      <c r="G424">
        <v>4.588685929775238E-3</v>
      </c>
      <c r="H424">
        <v>-2.6510562747716904E-3</v>
      </c>
      <c r="I424">
        <f t="shared" si="34"/>
        <v>995.36565841890263</v>
      </c>
      <c r="J424">
        <f t="shared" si="35"/>
        <v>1654.7499305661427</v>
      </c>
      <c r="K424">
        <f t="shared" si="36"/>
        <v>1492.5970346027693</v>
      </c>
      <c r="L424">
        <f t="shared" si="37"/>
        <v>1271.1955869583064</v>
      </c>
    </row>
    <row r="425" spans="1:12" x14ac:dyDescent="0.2">
      <c r="A425">
        <v>2002</v>
      </c>
      <c r="B425">
        <v>9</v>
      </c>
      <c r="C425">
        <v>17</v>
      </c>
      <c r="D425" s="1">
        <f t="shared" si="33"/>
        <v>37516</v>
      </c>
      <c r="E425">
        <v>-2.8926758095622063E-3</v>
      </c>
      <c r="F425">
        <v>2.7881190180778503E-4</v>
      </c>
      <c r="G425">
        <v>-1.4461670070886612E-3</v>
      </c>
      <c r="H425">
        <v>-2.5915773585438728E-3</v>
      </c>
      <c r="I425">
        <f t="shared" si="34"/>
        <v>992.48638825712533</v>
      </c>
      <c r="J425">
        <f t="shared" si="35"/>
        <v>1655.2112945413</v>
      </c>
      <c r="K425">
        <f t="shared" si="36"/>
        <v>1490.4384900164484</v>
      </c>
      <c r="L425">
        <f t="shared" si="37"/>
        <v>1267.9011852568644</v>
      </c>
    </row>
    <row r="426" spans="1:12" x14ac:dyDescent="0.2">
      <c r="A426">
        <v>2002</v>
      </c>
      <c r="B426">
        <v>9</v>
      </c>
      <c r="C426">
        <v>18</v>
      </c>
      <c r="D426" s="1">
        <f t="shared" si="33"/>
        <v>37517</v>
      </c>
      <c r="E426">
        <v>1.8187025561928749E-2</v>
      </c>
      <c r="F426">
        <v>1.0046289302408695E-2</v>
      </c>
      <c r="G426">
        <v>3.2747749239206314E-2</v>
      </c>
      <c r="H426">
        <v>1.0613102465867996E-2</v>
      </c>
      <c r="I426">
        <f t="shared" si="34"/>
        <v>1010.536763570224</v>
      </c>
      <c r="J426">
        <f t="shared" si="35"/>
        <v>1671.8400260628764</v>
      </c>
      <c r="K426">
        <f t="shared" si="36"/>
        <v>1539.2469959439684</v>
      </c>
      <c r="L426">
        <f t="shared" si="37"/>
        <v>1281.3575504525911</v>
      </c>
    </row>
    <row r="427" spans="1:12" x14ac:dyDescent="0.2">
      <c r="A427">
        <v>2002</v>
      </c>
      <c r="B427">
        <v>9</v>
      </c>
      <c r="C427">
        <v>19</v>
      </c>
      <c r="D427" s="1">
        <f t="shared" si="33"/>
        <v>37518</v>
      </c>
      <c r="E427">
        <v>-1.2969725765287876E-2</v>
      </c>
      <c r="F427">
        <v>1.8600163981318474E-2</v>
      </c>
      <c r="G427">
        <v>-7.4642812833189964E-3</v>
      </c>
      <c r="H427">
        <v>-5.354713648557663E-3</v>
      </c>
      <c r="I427">
        <f t="shared" si="34"/>
        <v>997.43037887097671</v>
      </c>
      <c r="J427">
        <f t="shared" si="35"/>
        <v>1702.9365246981777</v>
      </c>
      <c r="K427">
        <f t="shared" si="36"/>
        <v>1527.7576234017388</v>
      </c>
      <c r="L427">
        <f t="shared" si="37"/>
        <v>1274.4962476885003</v>
      </c>
    </row>
    <row r="428" spans="1:12" x14ac:dyDescent="0.2">
      <c r="A428">
        <v>2002</v>
      </c>
      <c r="B428">
        <v>9</v>
      </c>
      <c r="C428">
        <v>20</v>
      </c>
      <c r="D428" s="1">
        <f t="shared" si="33"/>
        <v>37519</v>
      </c>
      <c r="E428">
        <v>1.9731074571609497E-3</v>
      </c>
      <c r="F428">
        <v>-2.2466735914349556E-2</v>
      </c>
      <c r="G428">
        <v>-1.4782026410102844E-3</v>
      </c>
      <c r="H428">
        <v>-7.2076991200447083E-3</v>
      </c>
      <c r="I428">
        <f t="shared" si="34"/>
        <v>999.39841618952596</v>
      </c>
      <c r="J428">
        <f t="shared" si="35"/>
        <v>1664.6770995188836</v>
      </c>
      <c r="K428">
        <f t="shared" si="36"/>
        <v>1525.4992880480027</v>
      </c>
      <c r="L428">
        <f t="shared" si="37"/>
        <v>1265.3100622055356</v>
      </c>
    </row>
    <row r="429" spans="1:12" x14ac:dyDescent="0.2">
      <c r="A429">
        <v>2002</v>
      </c>
      <c r="B429">
        <v>9</v>
      </c>
      <c r="C429">
        <v>23</v>
      </c>
      <c r="D429" s="1">
        <f t="shared" si="33"/>
        <v>37522</v>
      </c>
      <c r="E429">
        <v>-1.2698136270046234E-3</v>
      </c>
      <c r="F429">
        <v>1.8445540219545364E-2</v>
      </c>
      <c r="G429">
        <v>1.3700868934392929E-2</v>
      </c>
      <c r="H429">
        <v>-2.0399961620569229E-2</v>
      </c>
      <c r="I429">
        <f t="shared" si="34"/>
        <v>998.12936646184164</v>
      </c>
      <c r="J429">
        <f t="shared" si="35"/>
        <v>1695.3829679106152</v>
      </c>
      <c r="K429">
        <f t="shared" si="36"/>
        <v>1546.3999538530582</v>
      </c>
      <c r="L429">
        <f t="shared" si="37"/>
        <v>1239.4977854984227</v>
      </c>
    </row>
    <row r="430" spans="1:12" x14ac:dyDescent="0.2">
      <c r="A430">
        <v>2002</v>
      </c>
      <c r="B430">
        <v>9</v>
      </c>
      <c r="C430">
        <v>24</v>
      </c>
      <c r="D430" s="1">
        <f t="shared" si="33"/>
        <v>37523</v>
      </c>
      <c r="E430">
        <v>1.3710042461752892E-2</v>
      </c>
      <c r="F430">
        <v>4.8902176320552826E-2</v>
      </c>
      <c r="G430">
        <v>1.440860889852047E-2</v>
      </c>
      <c r="H430">
        <v>2.4310613516718149E-3</v>
      </c>
      <c r="I430">
        <f t="shared" si="34"/>
        <v>1011.813762458356</v>
      </c>
      <c r="J430">
        <f t="shared" si="35"/>
        <v>1778.2908847382423</v>
      </c>
      <c r="K430">
        <f t="shared" si="36"/>
        <v>1568.681425988817</v>
      </c>
      <c r="L430">
        <f t="shared" si="37"/>
        <v>1242.5110806602306</v>
      </c>
    </row>
    <row r="431" spans="1:12" x14ac:dyDescent="0.2">
      <c r="A431">
        <v>2002</v>
      </c>
      <c r="B431">
        <v>9</v>
      </c>
      <c r="C431">
        <v>25</v>
      </c>
      <c r="D431" s="1">
        <f t="shared" si="33"/>
        <v>37524</v>
      </c>
      <c r="E431">
        <v>1.3670199550688267E-2</v>
      </c>
      <c r="F431">
        <v>-2.3147722706198692E-2</v>
      </c>
      <c r="G431">
        <v>1.2799245305359364E-3</v>
      </c>
      <c r="H431">
        <v>6.3605783507227898E-3</v>
      </c>
      <c r="I431">
        <f t="shared" si="34"/>
        <v>1025.6454584992944</v>
      </c>
      <c r="J431">
        <f t="shared" si="35"/>
        <v>1737.1275004473607</v>
      </c>
      <c r="K431">
        <f t="shared" si="36"/>
        <v>1570.6892198265361</v>
      </c>
      <c r="L431">
        <f t="shared" si="37"/>
        <v>1250.4141697404114</v>
      </c>
    </row>
    <row r="432" spans="1:12" x14ac:dyDescent="0.2">
      <c r="A432">
        <v>2002</v>
      </c>
      <c r="B432">
        <v>9</v>
      </c>
      <c r="C432">
        <v>26</v>
      </c>
      <c r="D432" s="1">
        <f t="shared" si="33"/>
        <v>37525</v>
      </c>
      <c r="E432">
        <v>-5.0473199225962162E-3</v>
      </c>
      <c r="F432">
        <v>1.3987001031637192E-2</v>
      </c>
      <c r="G432">
        <v>-2.6415020693093538E-3</v>
      </c>
      <c r="H432">
        <v>-5.129003431648016E-3</v>
      </c>
      <c r="I432">
        <f t="shared" si="34"/>
        <v>1020.4686977430905</v>
      </c>
      <c r="J432">
        <f t="shared" si="35"/>
        <v>1761.4247045882032</v>
      </c>
      <c r="K432">
        <f t="shared" si="36"/>
        <v>1566.5402410021225</v>
      </c>
      <c r="L432">
        <f t="shared" si="37"/>
        <v>1244.0007911728314</v>
      </c>
    </row>
    <row r="433" spans="1:12" x14ac:dyDescent="0.2">
      <c r="A433">
        <v>2002</v>
      </c>
      <c r="B433">
        <v>9</v>
      </c>
      <c r="C433">
        <v>27</v>
      </c>
      <c r="D433" s="1">
        <f t="shared" si="33"/>
        <v>37526</v>
      </c>
      <c r="E433">
        <v>-4.2986124753952026E-4</v>
      </c>
      <c r="F433">
        <v>2.6490777730941772E-2</v>
      </c>
      <c r="G433">
        <v>4.6599581837654114E-3</v>
      </c>
      <c r="H433">
        <v>-1.668400876224041E-2</v>
      </c>
      <c r="I433">
        <f t="shared" si="34"/>
        <v>1020.0300377956037</v>
      </c>
      <c r="J433">
        <f t="shared" si="35"/>
        <v>1808.0862149272391</v>
      </c>
      <c r="K433">
        <f t="shared" si="36"/>
        <v>1573.8402530183782</v>
      </c>
      <c r="L433">
        <f t="shared" si="37"/>
        <v>1223.2458710726698</v>
      </c>
    </row>
    <row r="434" spans="1:12" x14ac:dyDescent="0.2">
      <c r="A434">
        <v>2002</v>
      </c>
      <c r="B434">
        <v>9</v>
      </c>
      <c r="C434">
        <v>30</v>
      </c>
      <c r="D434" s="1">
        <f t="shared" si="33"/>
        <v>37529</v>
      </c>
      <c r="E434">
        <v>-1.9614547491073608E-3</v>
      </c>
      <c r="F434">
        <v>-1.3607902452349663E-2</v>
      </c>
      <c r="G434">
        <v>-9.0112751349806786E-3</v>
      </c>
      <c r="H434">
        <v>-1.0299268178641796E-2</v>
      </c>
      <c r="I434">
        <f t="shared" si="34"/>
        <v>1018.0292950337373</v>
      </c>
      <c r="J434">
        <f t="shared" si="35"/>
        <v>1783.481954089071</v>
      </c>
      <c r="K434">
        <f t="shared" si="36"/>
        <v>1559.6579454799221</v>
      </c>
      <c r="L434">
        <f t="shared" si="37"/>
        <v>1210.647333798076</v>
      </c>
    </row>
    <row r="435" spans="1:12" x14ac:dyDescent="0.2">
      <c r="A435">
        <v>2002</v>
      </c>
      <c r="B435">
        <v>10</v>
      </c>
      <c r="C435">
        <v>1</v>
      </c>
      <c r="D435" s="1">
        <f t="shared" si="33"/>
        <v>37530</v>
      </c>
      <c r="E435">
        <v>-2.4365440011024475E-2</v>
      </c>
      <c r="F435">
        <v>-2.2663477808237076E-2</v>
      </c>
      <c r="G435">
        <v>-3.6550283432006836E-2</v>
      </c>
      <c r="H435">
        <v>1.7936209216713905E-2</v>
      </c>
      <c r="I435">
        <f t="shared" si="34"/>
        <v>993.22456331612727</v>
      </c>
      <c r="J435">
        <f t="shared" si="35"/>
        <v>1743.062050401182</v>
      </c>
      <c r="K435">
        <f t="shared" si="36"/>
        <v>1502.6520055156495</v>
      </c>
      <c r="L435">
        <f t="shared" si="37"/>
        <v>1232.3617576647353</v>
      </c>
    </row>
    <row r="436" spans="1:12" x14ac:dyDescent="0.2">
      <c r="A436">
        <v>2002</v>
      </c>
      <c r="B436">
        <v>10</v>
      </c>
      <c r="C436">
        <v>2</v>
      </c>
      <c r="D436" s="1">
        <f t="shared" si="33"/>
        <v>37531</v>
      </c>
      <c r="E436">
        <v>-2.2278353571891785E-2</v>
      </c>
      <c r="F436">
        <v>2.3803964257240295E-2</v>
      </c>
      <c r="G436">
        <v>-1.3622901402413845E-2</v>
      </c>
      <c r="H436">
        <v>-2.8466805815696716E-3</v>
      </c>
      <c r="I436">
        <f t="shared" si="34"/>
        <v>971.09715531828272</v>
      </c>
      <c r="J436">
        <f t="shared" si="35"/>
        <v>1784.5538371470836</v>
      </c>
      <c r="K436">
        <f t="shared" si="36"/>
        <v>1482.1815254023704</v>
      </c>
      <c r="L436">
        <f t="shared" si="37"/>
        <v>1228.853617379722</v>
      </c>
    </row>
    <row r="437" spans="1:12" x14ac:dyDescent="0.2">
      <c r="A437">
        <v>2002</v>
      </c>
      <c r="B437">
        <v>10</v>
      </c>
      <c r="C437">
        <v>3</v>
      </c>
      <c r="D437" s="1">
        <f t="shared" si="33"/>
        <v>37532</v>
      </c>
      <c r="E437">
        <v>-1.3397043570876122E-2</v>
      </c>
      <c r="F437">
        <v>-1.4794003218412399E-2</v>
      </c>
      <c r="G437">
        <v>-1.4254461973905563E-2</v>
      </c>
      <c r="H437">
        <v>-1.1376054957509041E-2</v>
      </c>
      <c r="I437">
        <f t="shared" si="34"/>
        <v>958.08732441692985</v>
      </c>
      <c r="J437">
        <f t="shared" si="35"/>
        <v>1758.1531419368996</v>
      </c>
      <c r="K437">
        <f t="shared" si="36"/>
        <v>1461.0538252100971</v>
      </c>
      <c r="L437">
        <f t="shared" si="37"/>
        <v>1214.8741110936764</v>
      </c>
    </row>
    <row r="438" spans="1:12" x14ac:dyDescent="0.2">
      <c r="A438">
        <v>2002</v>
      </c>
      <c r="B438">
        <v>10</v>
      </c>
      <c r="C438">
        <v>4</v>
      </c>
      <c r="D438" s="1">
        <f t="shared" si="33"/>
        <v>37533</v>
      </c>
      <c r="E438">
        <v>2.9311006888747215E-2</v>
      </c>
      <c r="F438">
        <v>-1.4375022612512112E-2</v>
      </c>
      <c r="G438">
        <v>1.5144253149628639E-2</v>
      </c>
      <c r="H438">
        <v>2.8197286650538445E-2</v>
      </c>
      <c r="I438">
        <f t="shared" si="34"/>
        <v>986.16982858293591</v>
      </c>
      <c r="J438">
        <f t="shared" si="35"/>
        <v>1732.8796507652974</v>
      </c>
      <c r="K438">
        <f t="shared" si="36"/>
        <v>1483.1803942043121</v>
      </c>
      <c r="L438">
        <f t="shared" si="37"/>
        <v>1249.1302646485028</v>
      </c>
    </row>
    <row r="439" spans="1:12" x14ac:dyDescent="0.2">
      <c r="A439">
        <v>2002</v>
      </c>
      <c r="B439">
        <v>10</v>
      </c>
      <c r="C439">
        <v>7</v>
      </c>
      <c r="D439" s="1">
        <f t="shared" si="33"/>
        <v>37536</v>
      </c>
      <c r="E439">
        <v>3.9622709155082703E-3</v>
      </c>
      <c r="F439">
        <v>3.6399677395820618E-2</v>
      </c>
      <c r="G439">
        <v>1.6082802787423134E-2</v>
      </c>
      <c r="H439">
        <v>5.204465240240097E-3</v>
      </c>
      <c r="I439">
        <f t="shared" si="34"/>
        <v>990.07730061248185</v>
      </c>
      <c r="J439">
        <f t="shared" si="35"/>
        <v>1795.9559110189364</v>
      </c>
      <c r="K439">
        <f t="shared" si="36"/>
        <v>1507.0340919824725</v>
      </c>
      <c r="L439">
        <f t="shared" si="37"/>
        <v>1255.6313196913979</v>
      </c>
    </row>
    <row r="440" spans="1:12" x14ac:dyDescent="0.2">
      <c r="A440">
        <v>2002</v>
      </c>
      <c r="B440">
        <v>10</v>
      </c>
      <c r="C440">
        <v>8</v>
      </c>
      <c r="D440" s="1">
        <f t="shared" si="33"/>
        <v>37537</v>
      </c>
      <c r="E440">
        <v>3.6236403975635767E-3</v>
      </c>
      <c r="F440">
        <v>-6.5118852071464062E-3</v>
      </c>
      <c r="G440">
        <v>3.8189187180250883E-3</v>
      </c>
      <c r="H440">
        <v>-6.3452515751123428E-3</v>
      </c>
      <c r="I440">
        <f t="shared" si="34"/>
        <v>993.66498471569196</v>
      </c>
      <c r="J440">
        <f t="shared" si="35"/>
        <v>1784.2608522892849</v>
      </c>
      <c r="K440">
        <f t="shared" si="36"/>
        <v>1512.7893326850462</v>
      </c>
      <c r="L440">
        <f t="shared" si="37"/>
        <v>1247.6640230823657</v>
      </c>
    </row>
    <row r="441" spans="1:12" x14ac:dyDescent="0.2">
      <c r="A441">
        <v>2002</v>
      </c>
      <c r="B441">
        <v>10</v>
      </c>
      <c r="C441">
        <v>9</v>
      </c>
      <c r="D441" s="1">
        <f t="shared" si="33"/>
        <v>37538</v>
      </c>
      <c r="E441">
        <v>1.0405241511762142E-2</v>
      </c>
      <c r="F441">
        <v>1.8840249627828598E-2</v>
      </c>
      <c r="G441">
        <v>1.8298421055078506E-2</v>
      </c>
      <c r="H441">
        <v>2.4477867409586906E-3</v>
      </c>
      <c r="I441">
        <f t="shared" si="34"/>
        <v>1004.0043088634402</v>
      </c>
      <c r="J441">
        <f t="shared" si="35"/>
        <v>1817.8767721475772</v>
      </c>
      <c r="K441">
        <f t="shared" si="36"/>
        <v>1540.4709888621485</v>
      </c>
      <c r="L441">
        <f t="shared" si="37"/>
        <v>1250.7180385352378</v>
      </c>
    </row>
    <row r="442" spans="1:12" x14ac:dyDescent="0.2">
      <c r="A442">
        <v>2002</v>
      </c>
      <c r="B442">
        <v>10</v>
      </c>
      <c r="C442">
        <v>10</v>
      </c>
      <c r="D442" s="1">
        <f t="shared" si="33"/>
        <v>37539</v>
      </c>
      <c r="E442">
        <v>-2.8847269713878632E-3</v>
      </c>
      <c r="F442">
        <v>-1.7291679978370667E-4</v>
      </c>
      <c r="G442">
        <v>-5.6968722492456436E-3</v>
      </c>
      <c r="H442">
        <v>-1.2469431385397911E-2</v>
      </c>
      <c r="I442">
        <f t="shared" si="34"/>
        <v>1001.1080305542722</v>
      </c>
      <c r="J442">
        <f t="shared" si="35"/>
        <v>1817.5624307137364</v>
      </c>
      <c r="K442">
        <f t="shared" si="36"/>
        <v>1531.6951224349318</v>
      </c>
      <c r="L442">
        <f t="shared" si="37"/>
        <v>1235.1222957712432</v>
      </c>
    </row>
    <row r="443" spans="1:12" x14ac:dyDescent="0.2">
      <c r="A443">
        <v>2002</v>
      </c>
      <c r="B443">
        <v>10</v>
      </c>
      <c r="C443">
        <v>11</v>
      </c>
      <c r="D443" s="1">
        <f t="shared" si="33"/>
        <v>37540</v>
      </c>
      <c r="E443">
        <v>1.3307387009263039E-2</v>
      </c>
      <c r="F443">
        <v>-1.415707916021347E-2</v>
      </c>
      <c r="G443">
        <v>5.2153486758470535E-3</v>
      </c>
      <c r="H443">
        <v>-1.0138974525034428E-2</v>
      </c>
      <c r="I443">
        <f t="shared" si="34"/>
        <v>1014.430162554939</v>
      </c>
      <c r="J443">
        <f t="shared" si="35"/>
        <v>1791.8310555034921</v>
      </c>
      <c r="K443">
        <f t="shared" si="36"/>
        <v>1539.6834465635243</v>
      </c>
      <c r="L443">
        <f t="shared" si="37"/>
        <v>1222.5994222791167</v>
      </c>
    </row>
    <row r="444" spans="1:12" x14ac:dyDescent="0.2">
      <c r="A444">
        <v>2002</v>
      </c>
      <c r="B444">
        <v>10</v>
      </c>
      <c r="C444">
        <v>14</v>
      </c>
      <c r="D444" s="1">
        <f t="shared" si="33"/>
        <v>37543</v>
      </c>
      <c r="E444">
        <v>-2.1067671477794647E-3</v>
      </c>
      <c r="F444">
        <v>2.3816345259547234E-2</v>
      </c>
      <c r="G444">
        <v>1.0429196059703827E-2</v>
      </c>
      <c r="H444">
        <v>7.4585303664207458E-3</v>
      </c>
      <c r="I444">
        <f t="shared" si="34"/>
        <v>1012.2929944147517</v>
      </c>
      <c r="J444">
        <f t="shared" si="35"/>
        <v>1834.5059225681421</v>
      </c>
      <c r="K444">
        <f t="shared" si="36"/>
        <v>1555.7411070976159</v>
      </c>
      <c r="L444">
        <f t="shared" si="37"/>
        <v>1231.718217196154</v>
      </c>
    </row>
    <row r="445" spans="1:12" x14ac:dyDescent="0.2">
      <c r="A445">
        <v>2002</v>
      </c>
      <c r="B445">
        <v>10</v>
      </c>
      <c r="C445">
        <v>15</v>
      </c>
      <c r="D445" s="1">
        <f t="shared" si="33"/>
        <v>37544</v>
      </c>
      <c r="E445">
        <v>9.5756221562623978E-3</v>
      </c>
      <c r="F445">
        <v>-1.6350701451301575E-2</v>
      </c>
      <c r="G445">
        <v>9.1284196823835373E-3</v>
      </c>
      <c r="H445">
        <v>-2.1899029612541199E-2</v>
      </c>
      <c r="I445">
        <f t="shared" si="34"/>
        <v>1021.9863296406987</v>
      </c>
      <c r="J445">
        <f t="shared" si="35"/>
        <v>1804.5104639175859</v>
      </c>
      <c r="K445">
        <f t="shared" si="36"/>
        <v>1569.9425648403389</v>
      </c>
      <c r="L445">
        <f t="shared" si="37"/>
        <v>1204.7447834834691</v>
      </c>
    </row>
    <row r="446" spans="1:12" x14ac:dyDescent="0.2">
      <c r="A446">
        <v>2002</v>
      </c>
      <c r="B446">
        <v>10</v>
      </c>
      <c r="C446">
        <v>16</v>
      </c>
      <c r="D446" s="1">
        <f t="shared" si="33"/>
        <v>37545</v>
      </c>
      <c r="E446">
        <v>-2.6369081810116768E-2</v>
      </c>
      <c r="F446">
        <v>2.2889023646712303E-2</v>
      </c>
      <c r="G446">
        <v>-7.8313732519745827E-3</v>
      </c>
      <c r="H446">
        <v>-1.5189498662948608E-3</v>
      </c>
      <c r="I446">
        <f t="shared" si="34"/>
        <v>995.03748850558213</v>
      </c>
      <c r="J446">
        <f t="shared" si="35"/>
        <v>1845.8139465969352</v>
      </c>
      <c r="K446">
        <f t="shared" si="36"/>
        <v>1557.647758630912</v>
      </c>
      <c r="L446">
        <f t="shared" si="37"/>
        <v>1202.9148365556773</v>
      </c>
    </row>
    <row r="447" spans="1:12" x14ac:dyDescent="0.2">
      <c r="A447">
        <v>2002</v>
      </c>
      <c r="B447">
        <v>10</v>
      </c>
      <c r="C447">
        <v>17</v>
      </c>
      <c r="D447" s="1">
        <f t="shared" si="33"/>
        <v>37546</v>
      </c>
      <c r="E447">
        <v>-6.5360367298126221E-3</v>
      </c>
      <c r="F447">
        <v>-1.6859665513038635E-2</v>
      </c>
      <c r="G447">
        <v>-2.1840151399374008E-2</v>
      </c>
      <c r="H447">
        <v>7.8972876071929932E-3</v>
      </c>
      <c r="I447">
        <f t="shared" si="34"/>
        <v>988.53388693316913</v>
      </c>
      <c r="J447">
        <f t="shared" si="35"/>
        <v>1814.6941408580092</v>
      </c>
      <c r="K447">
        <f t="shared" si="36"/>
        <v>1523.6284957555174</v>
      </c>
      <c r="L447">
        <f t="shared" si="37"/>
        <v>1212.4146009869171</v>
      </c>
    </row>
    <row r="448" spans="1:12" x14ac:dyDescent="0.2">
      <c r="A448">
        <v>2002</v>
      </c>
      <c r="B448">
        <v>10</v>
      </c>
      <c r="C448">
        <v>18</v>
      </c>
      <c r="D448" s="1">
        <f t="shared" si="33"/>
        <v>37547</v>
      </c>
      <c r="E448">
        <v>9.9819190800189972E-3</v>
      </c>
      <c r="F448">
        <v>-1.2701939791440964E-2</v>
      </c>
      <c r="G448">
        <v>4.3632807210087776E-3</v>
      </c>
      <c r="H448">
        <v>8.847428485751152E-3</v>
      </c>
      <c r="I448">
        <f t="shared" si="34"/>
        <v>998.40135220039269</v>
      </c>
      <c r="J448">
        <f t="shared" si="35"/>
        <v>1791.64400514095</v>
      </c>
      <c r="K448">
        <f t="shared" si="36"/>
        <v>1530.276514597027</v>
      </c>
      <c r="L448">
        <f t="shared" si="37"/>
        <v>1223.1413524642294</v>
      </c>
    </row>
    <row r="449" spans="1:12" x14ac:dyDescent="0.2">
      <c r="A449">
        <v>2002</v>
      </c>
      <c r="B449">
        <v>10</v>
      </c>
      <c r="C449">
        <v>21</v>
      </c>
      <c r="D449" s="1">
        <f t="shared" si="33"/>
        <v>37550</v>
      </c>
      <c r="E449">
        <v>-1.6783829778432846E-3</v>
      </c>
      <c r="F449">
        <v>8.0602923408150673E-3</v>
      </c>
      <c r="G449">
        <v>-1.9434280693531036E-3</v>
      </c>
      <c r="H449">
        <v>3.4922696650028229E-3</v>
      </c>
      <c r="I449">
        <f t="shared" si="34"/>
        <v>996.72565236580385</v>
      </c>
      <c r="J449">
        <f t="shared" si="35"/>
        <v>1806.0851795930548</v>
      </c>
      <c r="K449">
        <f t="shared" si="36"/>
        <v>1527.3025322646872</v>
      </c>
      <c r="L449">
        <f t="shared" si="37"/>
        <v>1227.4128919054508</v>
      </c>
    </row>
    <row r="450" spans="1:12" x14ac:dyDescent="0.2">
      <c r="A450">
        <v>2002</v>
      </c>
      <c r="B450">
        <v>10</v>
      </c>
      <c r="C450">
        <v>22</v>
      </c>
      <c r="D450" s="1">
        <f t="shared" si="33"/>
        <v>37551</v>
      </c>
      <c r="E450">
        <v>2.2829510271549225E-3</v>
      </c>
      <c r="F450">
        <v>-4.6378094702959061E-3</v>
      </c>
      <c r="G450">
        <v>-7.1183023974299431E-3</v>
      </c>
      <c r="H450">
        <v>1.4510508626699448E-3</v>
      </c>
      <c r="I450">
        <f t="shared" si="34"/>
        <v>999.00112821766402</v>
      </c>
      <c r="J450">
        <f t="shared" si="35"/>
        <v>1797.7089006429771</v>
      </c>
      <c r="K450">
        <f t="shared" si="36"/>
        <v>1516.4307309876667</v>
      </c>
      <c r="L450">
        <f t="shared" si="37"/>
        <v>1229.1939304411023</v>
      </c>
    </row>
    <row r="451" spans="1:12" x14ac:dyDescent="0.2">
      <c r="A451">
        <v>2002</v>
      </c>
      <c r="B451">
        <v>10</v>
      </c>
      <c r="C451">
        <v>23</v>
      </c>
      <c r="D451" s="1">
        <f t="shared" ref="D451:D514" si="38">DATE(A451,B451,C451)</f>
        <v>37552</v>
      </c>
      <c r="E451">
        <v>-2.817189134657383E-2</v>
      </c>
      <c r="F451">
        <v>-8.9147984981536865E-3</v>
      </c>
      <c r="G451">
        <v>-1.9231207668781281E-2</v>
      </c>
      <c r="H451">
        <v>-4.3191388249397278E-3</v>
      </c>
      <c r="I451">
        <f t="shared" si="34"/>
        <v>970.85737697841137</v>
      </c>
      <c r="J451">
        <f t="shared" si="35"/>
        <v>1781.6826880354076</v>
      </c>
      <c r="K451">
        <f t="shared" si="36"/>
        <v>1487.267936684721</v>
      </c>
      <c r="L451">
        <f t="shared" si="37"/>
        <v>1223.884871212754</v>
      </c>
    </row>
    <row r="452" spans="1:12" x14ac:dyDescent="0.2">
      <c r="A452">
        <v>2002</v>
      </c>
      <c r="B452">
        <v>10</v>
      </c>
      <c r="C452">
        <v>24</v>
      </c>
      <c r="D452" s="1">
        <f t="shared" si="38"/>
        <v>37553</v>
      </c>
      <c r="E452">
        <v>-2.6860222220420837E-2</v>
      </c>
      <c r="F452">
        <v>-2.0427759736776352E-3</v>
      </c>
      <c r="G452">
        <v>-9.0102236717939377E-3</v>
      </c>
      <c r="H452">
        <v>-8.349807932972908E-3</v>
      </c>
      <c r="I452">
        <f t="shared" ref="I452:I515" si="39">I451*(1+E452)</f>
        <v>944.77993208843634</v>
      </c>
      <c r="J452">
        <f t="shared" ref="J452:J515" si="40">J451*(1+F452)</f>
        <v>1778.0431094475716</v>
      </c>
      <c r="K452">
        <f t="shared" ref="K452:K515" si="41">K451*(1+G452)</f>
        <v>1473.8673199153043</v>
      </c>
      <c r="L452">
        <f t="shared" ref="L452:L515" si="42">L451*(1+H452)</f>
        <v>1213.6656676060561</v>
      </c>
    </row>
    <row r="453" spans="1:12" x14ac:dyDescent="0.2">
      <c r="A453">
        <v>2002</v>
      </c>
      <c r="B453">
        <v>10</v>
      </c>
      <c r="C453">
        <v>25</v>
      </c>
      <c r="D453" s="1">
        <f t="shared" si="38"/>
        <v>37554</v>
      </c>
      <c r="E453">
        <v>-7.9400520771741867E-3</v>
      </c>
      <c r="F453">
        <v>-1.1740569025278091E-2</v>
      </c>
      <c r="G453">
        <v>-1.1985838413238525E-2</v>
      </c>
      <c r="H453">
        <v>2.5163181126117706E-3</v>
      </c>
      <c r="I453">
        <f t="shared" si="39"/>
        <v>937.27833022618506</v>
      </c>
      <c r="J453">
        <f t="shared" si="40"/>
        <v>1757.1678715911823</v>
      </c>
      <c r="K453">
        <f t="shared" si="41"/>
        <v>1456.2017843762465</v>
      </c>
      <c r="L453">
        <f t="shared" si="42"/>
        <v>1216.7196365081084</v>
      </c>
    </row>
    <row r="454" spans="1:12" x14ac:dyDescent="0.2">
      <c r="A454">
        <v>2002</v>
      </c>
      <c r="B454">
        <v>10</v>
      </c>
      <c r="C454">
        <v>28</v>
      </c>
      <c r="D454" s="1">
        <f t="shared" si="38"/>
        <v>37557</v>
      </c>
      <c r="E454">
        <v>-1.359357126057148E-2</v>
      </c>
      <c r="F454">
        <v>3.5674884915351868E-2</v>
      </c>
      <c r="G454">
        <v>-1.0240580886602402E-2</v>
      </c>
      <c r="H454">
        <v>-5.7289712131023407E-3</v>
      </c>
      <c r="I454">
        <f t="shared" si="39"/>
        <v>924.53737045326602</v>
      </c>
      <c r="J454">
        <f t="shared" si="40"/>
        <v>1819.8546331871516</v>
      </c>
      <c r="K454">
        <f t="shared" si="41"/>
        <v>1441.2894322161267</v>
      </c>
      <c r="L454">
        <f t="shared" si="42"/>
        <v>1209.7490847361371</v>
      </c>
    </row>
    <row r="455" spans="1:12" x14ac:dyDescent="0.2">
      <c r="A455">
        <v>2002</v>
      </c>
      <c r="B455">
        <v>10</v>
      </c>
      <c r="C455">
        <v>29</v>
      </c>
      <c r="D455" s="1">
        <f t="shared" si="38"/>
        <v>37558</v>
      </c>
      <c r="E455">
        <v>1.4222046360373497E-2</v>
      </c>
      <c r="F455">
        <v>-1.6520222648978233E-2</v>
      </c>
      <c r="G455">
        <v>-3.083325456827879E-3</v>
      </c>
      <c r="H455">
        <v>-3.7869438529014587E-5</v>
      </c>
      <c r="I455">
        <f t="shared" si="39"/>
        <v>937.68618379775023</v>
      </c>
      <c r="J455">
        <f t="shared" si="40"/>
        <v>1789.7902294581254</v>
      </c>
      <c r="K455">
        <f t="shared" si="41"/>
        <v>1436.8454678191176</v>
      </c>
      <c r="L455">
        <f t="shared" si="42"/>
        <v>1209.7032722175372</v>
      </c>
    </row>
    <row r="456" spans="1:12" x14ac:dyDescent="0.2">
      <c r="A456">
        <v>2002</v>
      </c>
      <c r="B456">
        <v>10</v>
      </c>
      <c r="C456">
        <v>30</v>
      </c>
      <c r="D456" s="1">
        <f t="shared" si="38"/>
        <v>37559</v>
      </c>
      <c r="E456">
        <v>-5.5982843041419983E-3</v>
      </c>
      <c r="F456">
        <v>-2.6527823880314827E-2</v>
      </c>
      <c r="G456">
        <v>-1.2352012097835541E-2</v>
      </c>
      <c r="H456">
        <v>5.136542022228241E-3</v>
      </c>
      <c r="I456">
        <f t="shared" si="39"/>
        <v>932.43674995278445</v>
      </c>
      <c r="J456">
        <f t="shared" si="40"/>
        <v>1742.3109894683521</v>
      </c>
      <c r="K456">
        <f t="shared" si="41"/>
        <v>1419.0975352178957</v>
      </c>
      <c r="L456">
        <f t="shared" si="42"/>
        <v>1215.9169639097097</v>
      </c>
    </row>
    <row r="457" spans="1:12" x14ac:dyDescent="0.2">
      <c r="A457">
        <v>2002</v>
      </c>
      <c r="B457">
        <v>10</v>
      </c>
      <c r="C457">
        <v>31</v>
      </c>
      <c r="D457" s="1">
        <f t="shared" si="38"/>
        <v>37560</v>
      </c>
      <c r="E457">
        <v>-7.2767413221299648E-3</v>
      </c>
      <c r="F457">
        <v>5.0791432149708271E-3</v>
      </c>
      <c r="G457">
        <v>-1.0600417852401733E-2</v>
      </c>
      <c r="H457">
        <v>-2.5307540781795979E-3</v>
      </c>
      <c r="I457">
        <f t="shared" si="39"/>
        <v>925.65164892413043</v>
      </c>
      <c r="J457">
        <f t="shared" si="40"/>
        <v>1751.1604365088795</v>
      </c>
      <c r="K457">
        <f t="shared" si="41"/>
        <v>1404.0545083712727</v>
      </c>
      <c r="L457">
        <f t="shared" si="42"/>
        <v>1212.8397770945674</v>
      </c>
    </row>
    <row r="458" spans="1:12" x14ac:dyDescent="0.2">
      <c r="A458">
        <v>2002</v>
      </c>
      <c r="B458">
        <v>11</v>
      </c>
      <c r="C458">
        <v>1</v>
      </c>
      <c r="D458" s="1">
        <f t="shared" si="38"/>
        <v>37561</v>
      </c>
      <c r="E458">
        <v>2.2215364500880241E-2</v>
      </c>
      <c r="F458">
        <v>-9.6841156482696533E-3</v>
      </c>
      <c r="G458">
        <v>1.9467141479253769E-2</v>
      </c>
      <c r="H458">
        <v>1.097299437969923E-2</v>
      </c>
      <c r="I458">
        <f t="shared" si="39"/>
        <v>946.21533770582084</v>
      </c>
      <c r="J458">
        <f t="shared" si="40"/>
        <v>1734.2019963230532</v>
      </c>
      <c r="K458">
        <f t="shared" si="41"/>
        <v>1431.3874361303203</v>
      </c>
      <c r="L458">
        <f t="shared" si="42"/>
        <v>1226.1482611521017</v>
      </c>
    </row>
    <row r="459" spans="1:12" x14ac:dyDescent="0.2">
      <c r="A459">
        <v>2002</v>
      </c>
      <c r="B459">
        <v>11</v>
      </c>
      <c r="C459">
        <v>4</v>
      </c>
      <c r="D459" s="1">
        <f t="shared" si="38"/>
        <v>37564</v>
      </c>
      <c r="E459">
        <v>9.7216162830591202E-3</v>
      </c>
      <c r="F459">
        <v>1.6598697751760483E-2</v>
      </c>
      <c r="G459">
        <v>1.7918165773153305E-2</v>
      </c>
      <c r="H459">
        <v>3.7224041298031807E-3</v>
      </c>
      <c r="I459">
        <f t="shared" si="39"/>
        <v>955.414080140142</v>
      </c>
      <c r="J459">
        <f t="shared" si="40"/>
        <v>1762.9874911005193</v>
      </c>
      <c r="K459">
        <f t="shared" si="41"/>
        <v>1457.0352734965122</v>
      </c>
      <c r="L459">
        <f t="shared" si="42"/>
        <v>1230.7124805031654</v>
      </c>
    </row>
    <row r="460" spans="1:12" x14ac:dyDescent="0.2">
      <c r="A460">
        <v>2002</v>
      </c>
      <c r="B460">
        <v>11</v>
      </c>
      <c r="C460">
        <v>5</v>
      </c>
      <c r="D460" s="1">
        <f t="shared" si="38"/>
        <v>37565</v>
      </c>
      <c r="E460">
        <v>2.1763559430837631E-2</v>
      </c>
      <c r="F460">
        <v>-5.2382070571184158E-3</v>
      </c>
      <c r="G460">
        <v>1.5849161893129349E-2</v>
      </c>
      <c r="H460">
        <v>2.1225046366453171E-3</v>
      </c>
      <c r="I460">
        <f t="shared" si="39"/>
        <v>976.20729125433104</v>
      </c>
      <c r="J460">
        <f t="shared" si="40"/>
        <v>1753.7525975830251</v>
      </c>
      <c r="K460">
        <f t="shared" si="41"/>
        <v>1480.1280614301584</v>
      </c>
      <c r="L460">
        <f t="shared" si="42"/>
        <v>1233.3246734494105</v>
      </c>
    </row>
    <row r="461" spans="1:12" x14ac:dyDescent="0.2">
      <c r="A461">
        <v>2002</v>
      </c>
      <c r="B461">
        <v>11</v>
      </c>
      <c r="C461">
        <v>6</v>
      </c>
      <c r="D461" s="1">
        <f t="shared" si="38"/>
        <v>37566</v>
      </c>
      <c r="E461">
        <v>-8.1428531557321548E-3</v>
      </c>
      <c r="F461">
        <v>2.7799945324659348E-2</v>
      </c>
      <c r="G461">
        <v>-8.4238238632678986E-3</v>
      </c>
      <c r="H461">
        <v>-1.7379064112901688E-2</v>
      </c>
      <c r="I461">
        <f t="shared" si="39"/>
        <v>968.25817863209193</v>
      </c>
      <c r="J461">
        <f t="shared" si="40"/>
        <v>1802.5068239088125</v>
      </c>
      <c r="K461">
        <f t="shared" si="41"/>
        <v>1467.6597233455905</v>
      </c>
      <c r="L461">
        <f t="shared" si="42"/>
        <v>1211.8906448775097</v>
      </c>
    </row>
    <row r="462" spans="1:12" x14ac:dyDescent="0.2">
      <c r="A462">
        <v>2002</v>
      </c>
      <c r="B462">
        <v>11</v>
      </c>
      <c r="C462">
        <v>7</v>
      </c>
      <c r="D462" s="1">
        <f t="shared" si="38"/>
        <v>37567</v>
      </c>
      <c r="E462">
        <v>3.9960169233381748E-3</v>
      </c>
      <c r="F462">
        <v>-2.0585458725690842E-2</v>
      </c>
      <c r="G462">
        <v>1.1762416921555996E-2</v>
      </c>
      <c r="H462">
        <v>-7.3665515519678593E-3</v>
      </c>
      <c r="I462">
        <f t="shared" si="39"/>
        <v>972.12735470006635</v>
      </c>
      <c r="J462">
        <f t="shared" si="40"/>
        <v>1765.4013940824616</v>
      </c>
      <c r="K462">
        <f t="shared" si="41"/>
        <v>1484.9229489105569</v>
      </c>
      <c r="L462">
        <f t="shared" si="42"/>
        <v>1202.963189966672</v>
      </c>
    </row>
    <row r="463" spans="1:12" x14ac:dyDescent="0.2">
      <c r="A463">
        <v>2002</v>
      </c>
      <c r="B463">
        <v>11</v>
      </c>
      <c r="C463">
        <v>8</v>
      </c>
      <c r="D463" s="1">
        <f t="shared" si="38"/>
        <v>37568</v>
      </c>
      <c r="E463">
        <v>1.7116189002990723E-2</v>
      </c>
      <c r="F463">
        <v>-4.3025007471442223E-3</v>
      </c>
      <c r="G463">
        <v>6.3571599312126637E-3</v>
      </c>
      <c r="H463">
        <v>-7.417924702167511E-3</v>
      </c>
      <c r="I463">
        <f t="shared" si="39"/>
        <v>988.76647023809005</v>
      </c>
      <c r="J463">
        <f t="shared" si="40"/>
        <v>1757.8057532654122</v>
      </c>
      <c r="K463">
        <f t="shared" si="41"/>
        <v>1494.3628415823093</v>
      </c>
      <c r="L463">
        <f t="shared" si="42"/>
        <v>1194.0396996040199</v>
      </c>
    </row>
    <row r="464" spans="1:12" x14ac:dyDescent="0.2">
      <c r="A464">
        <v>2002</v>
      </c>
      <c r="B464">
        <v>11</v>
      </c>
      <c r="C464">
        <v>11</v>
      </c>
      <c r="D464" s="1">
        <f t="shared" si="38"/>
        <v>37571</v>
      </c>
      <c r="E464">
        <v>-1.0795925743877888E-2</v>
      </c>
      <c r="F464">
        <v>-1.5810521319508553E-2</v>
      </c>
      <c r="G464">
        <v>-1.1253844946622849E-2</v>
      </c>
      <c r="H464">
        <v>2.8463371563702822E-4</v>
      </c>
      <c r="I464">
        <f t="shared" si="39"/>
        <v>978.09182084736335</v>
      </c>
      <c r="J464">
        <f t="shared" si="40"/>
        <v>1730.0139279278546</v>
      </c>
      <c r="K464">
        <f t="shared" si="41"/>
        <v>1477.5455138691473</v>
      </c>
      <c r="L464">
        <f t="shared" si="42"/>
        <v>1194.3795635603362</v>
      </c>
    </row>
    <row r="465" spans="1:12" x14ac:dyDescent="0.2">
      <c r="A465">
        <v>2002</v>
      </c>
      <c r="B465">
        <v>11</v>
      </c>
      <c r="C465">
        <v>12</v>
      </c>
      <c r="D465" s="1">
        <f t="shared" si="38"/>
        <v>37572</v>
      </c>
      <c r="E465">
        <v>-2.153814397752285E-2</v>
      </c>
      <c r="F465">
        <v>-2.1991776302456856E-3</v>
      </c>
      <c r="G465">
        <v>1.9381251186132431E-2</v>
      </c>
      <c r="H465">
        <v>-9.5557384192943573E-3</v>
      </c>
      <c r="I465">
        <f t="shared" si="39"/>
        <v>957.02553838671531</v>
      </c>
      <c r="J465">
        <f t="shared" si="40"/>
        <v>1726.2093199975423</v>
      </c>
      <c r="K465">
        <f t="shared" si="41"/>
        <v>1506.1821946123882</v>
      </c>
      <c r="L465">
        <f t="shared" si="42"/>
        <v>1182.9663848776026</v>
      </c>
    </row>
    <row r="466" spans="1:12" x14ac:dyDescent="0.2">
      <c r="A466">
        <v>2002</v>
      </c>
      <c r="B466">
        <v>11</v>
      </c>
      <c r="C466">
        <v>13</v>
      </c>
      <c r="D466" s="1">
        <f t="shared" si="38"/>
        <v>37573</v>
      </c>
      <c r="E466">
        <v>9.6144722774624825E-3</v>
      </c>
      <c r="F466">
        <v>-3.4478767774999142E-3</v>
      </c>
      <c r="G466">
        <v>-1.4077764935791492E-3</v>
      </c>
      <c r="H466">
        <v>1.4178556390106678E-2</v>
      </c>
      <c r="I466">
        <f t="shared" si="39"/>
        <v>966.22683389435804</v>
      </c>
      <c r="J466">
        <f t="shared" si="40"/>
        <v>1720.2575629700189</v>
      </c>
      <c r="K466">
        <f t="shared" si="41"/>
        <v>1504.0618267237655</v>
      </c>
      <c r="L466">
        <f t="shared" si="42"/>
        <v>1199.7391404731904</v>
      </c>
    </row>
    <row r="467" spans="1:12" x14ac:dyDescent="0.2">
      <c r="A467">
        <v>2002</v>
      </c>
      <c r="B467">
        <v>11</v>
      </c>
      <c r="C467">
        <v>14</v>
      </c>
      <c r="D467" s="1">
        <f t="shared" si="38"/>
        <v>37574</v>
      </c>
      <c r="E467">
        <v>4.0868786163628101E-3</v>
      </c>
      <c r="F467">
        <v>7.8680366277694702E-3</v>
      </c>
      <c r="G467">
        <v>-8.2034189254045486E-3</v>
      </c>
      <c r="H467">
        <v>8.3391638472676277E-3</v>
      </c>
      <c r="I467">
        <f t="shared" si="39"/>
        <v>970.17568568035688</v>
      </c>
      <c r="J467">
        <f t="shared" si="40"/>
        <v>1733.7926124846645</v>
      </c>
      <c r="K467">
        <f t="shared" si="41"/>
        <v>1491.7233774694412</v>
      </c>
      <c r="L467">
        <f t="shared" si="42"/>
        <v>1209.7439617395764</v>
      </c>
    </row>
    <row r="468" spans="1:12" x14ac:dyDescent="0.2">
      <c r="A468">
        <v>2002</v>
      </c>
      <c r="B468">
        <v>11</v>
      </c>
      <c r="C468">
        <v>18</v>
      </c>
      <c r="D468" s="1">
        <f t="shared" si="38"/>
        <v>37578</v>
      </c>
      <c r="E468">
        <v>-1.6247577965259552E-2</v>
      </c>
      <c r="F468">
        <v>6.3433581963181496E-3</v>
      </c>
      <c r="G468">
        <v>-1.145709864795208E-2</v>
      </c>
      <c r="H468">
        <v>4.9540679901838303E-3</v>
      </c>
      <c r="I468">
        <f t="shared" si="39"/>
        <v>954.4126805872661</v>
      </c>
      <c r="J468">
        <f t="shared" si="40"/>
        <v>1744.790680063785</v>
      </c>
      <c r="K468">
        <f t="shared" si="41"/>
        <v>1474.6325555783176</v>
      </c>
      <c r="L468">
        <f t="shared" si="42"/>
        <v>1215.7371155767487</v>
      </c>
    </row>
    <row r="469" spans="1:12" x14ac:dyDescent="0.2">
      <c r="A469">
        <v>2002</v>
      </c>
      <c r="B469">
        <v>11</v>
      </c>
      <c r="C469">
        <v>19</v>
      </c>
      <c r="D469" s="1">
        <f t="shared" si="38"/>
        <v>37579</v>
      </c>
      <c r="E469">
        <v>1.769227534532547E-2</v>
      </c>
      <c r="F469">
        <v>-1.3648069463670254E-2</v>
      </c>
      <c r="G469">
        <v>1.05709508061409E-2</v>
      </c>
      <c r="H469">
        <v>2.0168907940387726E-2</v>
      </c>
      <c r="I469">
        <f t="shared" si="39"/>
        <v>971.29841252528615</v>
      </c>
      <c r="J469">
        <f t="shared" si="40"/>
        <v>1720.97765566271</v>
      </c>
      <c r="K469">
        <f t="shared" si="41"/>
        <v>1490.2208237804698</v>
      </c>
      <c r="L469">
        <f t="shared" si="42"/>
        <v>1240.2572055405287</v>
      </c>
    </row>
    <row r="470" spans="1:12" x14ac:dyDescent="0.2">
      <c r="A470">
        <v>2002</v>
      </c>
      <c r="B470">
        <v>11</v>
      </c>
      <c r="C470">
        <v>20</v>
      </c>
      <c r="D470" s="1">
        <f t="shared" si="38"/>
        <v>37580</v>
      </c>
      <c r="E470">
        <v>3.5471562296152115E-4</v>
      </c>
      <c r="F470">
        <v>1.2386796297505498E-3</v>
      </c>
      <c r="G470">
        <v>1.5062917955219746E-3</v>
      </c>
      <c r="H470">
        <v>-1.4286176301538944E-3</v>
      </c>
      <c r="I470">
        <f t="shared" si="39"/>
        <v>971.64294724676665</v>
      </c>
      <c r="J470">
        <f t="shared" si="40"/>
        <v>1723.1093956280354</v>
      </c>
      <c r="K470">
        <f t="shared" si="41"/>
        <v>1492.4655311808463</v>
      </c>
      <c r="L470">
        <f t="shared" si="42"/>
        <v>1238.4853522307681</v>
      </c>
    </row>
    <row r="471" spans="1:12" x14ac:dyDescent="0.2">
      <c r="A471">
        <v>2002</v>
      </c>
      <c r="B471">
        <v>11</v>
      </c>
      <c r="C471">
        <v>21</v>
      </c>
      <c r="D471" s="1">
        <f t="shared" si="38"/>
        <v>37581</v>
      </c>
      <c r="E471">
        <v>-1.5383427962660789E-2</v>
      </c>
      <c r="F471">
        <v>6.7794863134622574E-3</v>
      </c>
      <c r="G471">
        <v>-1.9986601546406746E-2</v>
      </c>
      <c r="H471">
        <v>-5.4731285199522972E-3</v>
      </c>
      <c r="I471">
        <f t="shared" si="39"/>
        <v>956.69574796236861</v>
      </c>
      <c r="J471">
        <f t="shared" si="40"/>
        <v>1734.7911921922939</v>
      </c>
      <c r="K471">
        <f t="shared" si="41"/>
        <v>1462.6362172873885</v>
      </c>
      <c r="L471">
        <f t="shared" si="42"/>
        <v>1231.7069627279307</v>
      </c>
    </row>
    <row r="472" spans="1:12" x14ac:dyDescent="0.2">
      <c r="A472">
        <v>2002</v>
      </c>
      <c r="B472">
        <v>11</v>
      </c>
      <c r="C472">
        <v>22</v>
      </c>
      <c r="D472" s="1">
        <f t="shared" si="38"/>
        <v>37582</v>
      </c>
      <c r="E472">
        <v>3.3090088982135057E-3</v>
      </c>
      <c r="F472">
        <v>-1.4178572222590446E-2</v>
      </c>
      <c r="G472">
        <v>-2.3306987714022398E-4</v>
      </c>
      <c r="H472">
        <v>-1.1845862492918968E-2</v>
      </c>
      <c r="I472">
        <f t="shared" si="39"/>
        <v>959.8614627052591</v>
      </c>
      <c r="J472">
        <f t="shared" si="40"/>
        <v>1710.1943299826817</v>
      </c>
      <c r="K472">
        <f t="shared" si="41"/>
        <v>1462.2953208439244</v>
      </c>
      <c r="L472">
        <f t="shared" si="42"/>
        <v>1217.1163314158848</v>
      </c>
    </row>
    <row r="473" spans="1:12" x14ac:dyDescent="0.2">
      <c r="A473">
        <v>2002</v>
      </c>
      <c r="B473">
        <v>11</v>
      </c>
      <c r="C473">
        <v>25</v>
      </c>
      <c r="D473" s="1">
        <f t="shared" si="38"/>
        <v>37585</v>
      </c>
      <c r="E473">
        <v>-3.1027807854115963E-3</v>
      </c>
      <c r="F473">
        <v>7.5644925236701965E-3</v>
      </c>
      <c r="G473">
        <v>-2.6439893990755081E-3</v>
      </c>
      <c r="H473">
        <v>-1.8754132091999054E-2</v>
      </c>
      <c r="I473">
        <f t="shared" si="39"/>
        <v>956.88322300212019</v>
      </c>
      <c r="J473">
        <f t="shared" si="40"/>
        <v>1723.1310822058588</v>
      </c>
      <c r="K473">
        <f t="shared" si="41"/>
        <v>1458.4290275172953</v>
      </c>
      <c r="L473">
        <f t="shared" si="42"/>
        <v>1194.2903709651821</v>
      </c>
    </row>
    <row r="474" spans="1:12" x14ac:dyDescent="0.2">
      <c r="A474">
        <v>2002</v>
      </c>
      <c r="B474">
        <v>11</v>
      </c>
      <c r="C474">
        <v>26</v>
      </c>
      <c r="D474" s="1">
        <f t="shared" si="38"/>
        <v>37586</v>
      </c>
      <c r="E474">
        <v>-1.3904077932238579E-2</v>
      </c>
      <c r="F474">
        <v>6.3550742343068123E-3</v>
      </c>
      <c r="G474">
        <v>-4.835878498852253E-3</v>
      </c>
      <c r="H474">
        <v>1.0180485434830189E-2</v>
      </c>
      <c r="I474">
        <f t="shared" si="39"/>
        <v>943.57864409744707</v>
      </c>
      <c r="J474">
        <f t="shared" si="40"/>
        <v>1734.0817081487185</v>
      </c>
      <c r="K474">
        <f t="shared" si="41"/>
        <v>1451.3762419410223</v>
      </c>
      <c r="L474">
        <f t="shared" si="42"/>
        <v>1206.448826691751</v>
      </c>
    </row>
    <row r="475" spans="1:12" x14ac:dyDescent="0.2">
      <c r="A475">
        <v>2002</v>
      </c>
      <c r="B475">
        <v>11</v>
      </c>
      <c r="C475">
        <v>27</v>
      </c>
      <c r="D475" s="1">
        <f t="shared" si="38"/>
        <v>37587</v>
      </c>
      <c r="E475">
        <v>1.7154872417449951E-2</v>
      </c>
      <c r="F475">
        <v>-2.3017825558781624E-2</v>
      </c>
      <c r="G475">
        <v>2.3675639182329178E-2</v>
      </c>
      <c r="H475">
        <v>5.2790893241763115E-3</v>
      </c>
      <c r="I475">
        <f t="shared" si="39"/>
        <v>959.76561535276915</v>
      </c>
      <c r="J475">
        <f t="shared" si="40"/>
        <v>1694.1669178858772</v>
      </c>
      <c r="K475">
        <f t="shared" si="41"/>
        <v>1485.7385021630228</v>
      </c>
      <c r="L475">
        <f t="shared" si="42"/>
        <v>1212.8177778129045</v>
      </c>
    </row>
    <row r="476" spans="1:12" x14ac:dyDescent="0.2">
      <c r="A476">
        <v>2002</v>
      </c>
      <c r="B476">
        <v>11</v>
      </c>
      <c r="C476">
        <v>28</v>
      </c>
      <c r="D476" s="1">
        <f t="shared" si="38"/>
        <v>37588</v>
      </c>
      <c r="E476">
        <v>4.8188390210270882E-3</v>
      </c>
      <c r="F476">
        <v>-7.1107507683336735E-3</v>
      </c>
      <c r="G476">
        <v>9.0331863611936569E-3</v>
      </c>
      <c r="H476">
        <v>7.3432773351669312E-3</v>
      </c>
      <c r="I476">
        <f t="shared" si="39"/>
        <v>964.39057135107112</v>
      </c>
      <c r="J476">
        <f t="shared" si="40"/>
        <v>1682.1201191728346</v>
      </c>
      <c r="K476">
        <f t="shared" si="41"/>
        <v>1499.159454937062</v>
      </c>
      <c r="L476">
        <f t="shared" si="42"/>
        <v>1221.7238351124056</v>
      </c>
    </row>
    <row r="477" spans="1:12" x14ac:dyDescent="0.2">
      <c r="A477">
        <v>2002</v>
      </c>
      <c r="B477">
        <v>11</v>
      </c>
      <c r="C477">
        <v>29</v>
      </c>
      <c r="D477" s="1">
        <f t="shared" si="38"/>
        <v>37589</v>
      </c>
      <c r="E477">
        <v>-4.2382515966892242E-3</v>
      </c>
      <c r="F477">
        <v>1.4927872456610203E-2</v>
      </c>
      <c r="G477">
        <v>-3.4751202911138535E-3</v>
      </c>
      <c r="H477">
        <v>-7.8782346099615097E-3</v>
      </c>
      <c r="I477">
        <f t="shared" si="39"/>
        <v>960.3032414722104</v>
      </c>
      <c r="J477">
        <f t="shared" si="40"/>
        <v>1707.2305937685446</v>
      </c>
      <c r="K477">
        <f t="shared" si="41"/>
        <v>1493.9496954955951</v>
      </c>
      <c r="L477">
        <f t="shared" si="42"/>
        <v>1212.098808110808</v>
      </c>
    </row>
    <row r="478" spans="1:12" x14ac:dyDescent="0.2">
      <c r="A478">
        <v>2002</v>
      </c>
      <c r="B478">
        <v>12</v>
      </c>
      <c r="C478">
        <v>2</v>
      </c>
      <c r="D478" s="1">
        <f t="shared" si="38"/>
        <v>37592</v>
      </c>
      <c r="E478">
        <v>-1.7513204365968704E-3</v>
      </c>
      <c r="F478">
        <v>-1.5414522029459476E-2</v>
      </c>
      <c r="G478">
        <v>-5.6097917258739471E-3</v>
      </c>
      <c r="H478">
        <v>1.3779341243207455E-3</v>
      </c>
      <c r="I478">
        <f t="shared" si="39"/>
        <v>958.62144278008986</v>
      </c>
      <c r="J478">
        <f t="shared" si="40"/>
        <v>1680.9144501715323</v>
      </c>
      <c r="K478">
        <f t="shared" si="41"/>
        <v>1485.5689488549319</v>
      </c>
      <c r="L478">
        <f t="shared" si="42"/>
        <v>1213.7690004205524</v>
      </c>
    </row>
    <row r="479" spans="1:12" x14ac:dyDescent="0.2">
      <c r="A479">
        <v>2002</v>
      </c>
      <c r="B479">
        <v>12</v>
      </c>
      <c r="C479">
        <v>3</v>
      </c>
      <c r="D479" s="1">
        <f t="shared" si="38"/>
        <v>37593</v>
      </c>
      <c r="E479">
        <v>-4.5973053202033043E-3</v>
      </c>
      <c r="F479">
        <v>7.4065201915800571E-3</v>
      </c>
      <c r="G479">
        <v>-1.1949548497796059E-2</v>
      </c>
      <c r="H479">
        <v>3.731114324182272E-3</v>
      </c>
      <c r="I479">
        <f t="shared" si="39"/>
        <v>954.21436732113602</v>
      </c>
      <c r="J479">
        <f t="shared" si="40"/>
        <v>1693.3641769870464</v>
      </c>
      <c r="K479">
        <f t="shared" si="41"/>
        <v>1467.8170706537701</v>
      </c>
      <c r="L479">
        <f t="shared" si="42"/>
        <v>1218.2977113242698</v>
      </c>
    </row>
    <row r="480" spans="1:12" x14ac:dyDescent="0.2">
      <c r="A480">
        <v>2002</v>
      </c>
      <c r="B480">
        <v>12</v>
      </c>
      <c r="C480">
        <v>4</v>
      </c>
      <c r="D480" s="1">
        <f t="shared" si="38"/>
        <v>37594</v>
      </c>
      <c r="E480">
        <v>3.8750411476939917E-3</v>
      </c>
      <c r="F480">
        <v>-9.1663477942347527E-3</v>
      </c>
      <c r="G480">
        <v>1.7304100096225739E-2</v>
      </c>
      <c r="H480">
        <v>-2.5357329286634922E-3</v>
      </c>
      <c r="I480">
        <f t="shared" si="39"/>
        <v>957.91198725822619</v>
      </c>
      <c r="J480">
        <f t="shared" si="40"/>
        <v>1677.842211998485</v>
      </c>
      <c r="K480">
        <f t="shared" si="41"/>
        <v>1493.2163241673118</v>
      </c>
      <c r="L480">
        <f t="shared" si="42"/>
        <v>1215.2084337007495</v>
      </c>
    </row>
    <row r="481" spans="1:12" x14ac:dyDescent="0.2">
      <c r="A481">
        <v>2002</v>
      </c>
      <c r="B481">
        <v>12</v>
      </c>
      <c r="C481">
        <v>5</v>
      </c>
      <c r="D481" s="1">
        <f t="shared" si="38"/>
        <v>37595</v>
      </c>
      <c r="E481">
        <v>-7.0239026099443436E-3</v>
      </c>
      <c r="F481">
        <v>2.627919614315033E-2</v>
      </c>
      <c r="G481">
        <v>2.9793567955493927E-4</v>
      </c>
      <c r="H481">
        <v>-5.3843166679143906E-3</v>
      </c>
      <c r="I481">
        <f t="shared" si="39"/>
        <v>951.18370675082622</v>
      </c>
      <c r="J481">
        <f t="shared" si="40"/>
        <v>1721.9345565848505</v>
      </c>
      <c r="K481">
        <f t="shared" si="41"/>
        <v>1493.6612065875752</v>
      </c>
      <c r="L481">
        <f t="shared" si="42"/>
        <v>1208.6653666761845</v>
      </c>
    </row>
    <row r="482" spans="1:12" x14ac:dyDescent="0.2">
      <c r="A482">
        <v>2002</v>
      </c>
      <c r="B482">
        <v>12</v>
      </c>
      <c r="C482">
        <v>6</v>
      </c>
      <c r="D482" s="1">
        <f t="shared" si="38"/>
        <v>37596</v>
      </c>
      <c r="E482">
        <v>8.0936197191476822E-3</v>
      </c>
      <c r="F482">
        <v>-1.9019380211830139E-2</v>
      </c>
      <c r="G482">
        <v>6.0216151177883148E-3</v>
      </c>
      <c r="H482">
        <v>5.3065456449985504E-3</v>
      </c>
      <c r="I482">
        <f t="shared" si="39"/>
        <v>958.88222595631669</v>
      </c>
      <c r="J482">
        <f t="shared" si="40"/>
        <v>1689.1844285532741</v>
      </c>
      <c r="K482">
        <f t="shared" si="41"/>
        <v>1502.6554594900169</v>
      </c>
      <c r="L482">
        <f t="shared" si="42"/>
        <v>1215.0792046139807</v>
      </c>
    </row>
    <row r="483" spans="1:12" x14ac:dyDescent="0.2">
      <c r="A483">
        <v>2002</v>
      </c>
      <c r="B483">
        <v>12</v>
      </c>
      <c r="C483">
        <v>9</v>
      </c>
      <c r="D483" s="1">
        <f t="shared" si="38"/>
        <v>37599</v>
      </c>
      <c r="E483">
        <v>-2.4613849818706512E-3</v>
      </c>
      <c r="F483">
        <v>2.2932905703783035E-2</v>
      </c>
      <c r="G483">
        <v>3.9282068610191345E-4</v>
      </c>
      <c r="H483">
        <v>1.7151758074760437E-3</v>
      </c>
      <c r="I483">
        <f t="shared" si="39"/>
        <v>956.52204764596513</v>
      </c>
      <c r="J483">
        <f t="shared" si="40"/>
        <v>1727.9223357695848</v>
      </c>
      <c r="K483">
        <f t="shared" si="41"/>
        <v>1503.2457336385885</v>
      </c>
      <c r="L483">
        <f t="shared" si="42"/>
        <v>1217.1632790699018</v>
      </c>
    </row>
    <row r="484" spans="1:12" x14ac:dyDescent="0.2">
      <c r="A484">
        <v>2002</v>
      </c>
      <c r="B484">
        <v>12</v>
      </c>
      <c r="C484">
        <v>10</v>
      </c>
      <c r="D484" s="1">
        <f t="shared" si="38"/>
        <v>37600</v>
      </c>
      <c r="E484">
        <v>3.9308341220021248E-3</v>
      </c>
      <c r="F484">
        <v>1.7230739817023277E-2</v>
      </c>
      <c r="G484">
        <v>-2.1111504174768925E-3</v>
      </c>
      <c r="H484">
        <v>-6.2651699408888817E-4</v>
      </c>
      <c r="I484">
        <f t="shared" si="39"/>
        <v>960.28197714929922</v>
      </c>
      <c r="J484">
        <f t="shared" si="40"/>
        <v>1757.6957159612537</v>
      </c>
      <c r="K484">
        <f t="shared" si="41"/>
        <v>1500.072155780447</v>
      </c>
      <c r="L484">
        <f t="shared" si="42"/>
        <v>1216.4007055909835</v>
      </c>
    </row>
    <row r="485" spans="1:12" x14ac:dyDescent="0.2">
      <c r="A485">
        <v>2002</v>
      </c>
      <c r="B485">
        <v>12</v>
      </c>
      <c r="C485">
        <v>11</v>
      </c>
      <c r="D485" s="1">
        <f t="shared" si="38"/>
        <v>37601</v>
      </c>
      <c r="E485">
        <v>1.0145748034119606E-2</v>
      </c>
      <c r="F485">
        <v>-2.4886522442102432E-2</v>
      </c>
      <c r="G485">
        <v>6.5170601010322571E-4</v>
      </c>
      <c r="H485">
        <v>1.0730814188718796E-2</v>
      </c>
      <c r="I485">
        <f t="shared" si="39"/>
        <v>970.02475613116223</v>
      </c>
      <c r="J485">
        <f t="shared" si="40"/>
        <v>1713.9527820795965</v>
      </c>
      <c r="K485">
        <f t="shared" si="41"/>
        <v>1501.0497618199577</v>
      </c>
      <c r="L485">
        <f t="shared" si="42"/>
        <v>1229.4536755417068</v>
      </c>
    </row>
    <row r="486" spans="1:12" x14ac:dyDescent="0.2">
      <c r="A486">
        <v>2002</v>
      </c>
      <c r="B486">
        <v>12</v>
      </c>
      <c r="C486">
        <v>12</v>
      </c>
      <c r="D486" s="1">
        <f t="shared" si="38"/>
        <v>37602</v>
      </c>
      <c r="E486">
        <v>-1.0139106307178736E-3</v>
      </c>
      <c r="F486">
        <v>-2.8666851576417685E-3</v>
      </c>
      <c r="G486">
        <v>7.7542662620544434E-4</v>
      </c>
      <c r="H486">
        <v>3.2072179019451141E-3</v>
      </c>
      <c r="I486">
        <f t="shared" si="39"/>
        <v>969.04123771886134</v>
      </c>
      <c r="J486">
        <f t="shared" si="40"/>
        <v>1709.0394190783102</v>
      </c>
      <c r="K486">
        <f t="shared" si="41"/>
        <v>1502.2137157725322</v>
      </c>
      <c r="L486">
        <f t="shared" si="42"/>
        <v>1233.3968013795163</v>
      </c>
    </row>
    <row r="487" spans="1:12" x14ac:dyDescent="0.2">
      <c r="A487">
        <v>2002</v>
      </c>
      <c r="B487">
        <v>12</v>
      </c>
      <c r="C487">
        <v>13</v>
      </c>
      <c r="D487" s="1">
        <f t="shared" si="38"/>
        <v>37603</v>
      </c>
      <c r="E487">
        <v>5.9375711716711521E-3</v>
      </c>
      <c r="F487">
        <v>-1.9828790798783302E-2</v>
      </c>
      <c r="G487">
        <v>1.1542696505784988E-2</v>
      </c>
      <c r="H487">
        <v>1.1297466233372688E-2</v>
      </c>
      <c r="I487">
        <f t="shared" si="39"/>
        <v>974.79498903610136</v>
      </c>
      <c r="J487">
        <f t="shared" si="40"/>
        <v>1675.1512339705323</v>
      </c>
      <c r="K487">
        <f t="shared" si="41"/>
        <v>1519.553312780522</v>
      </c>
      <c r="L487">
        <f t="shared" si="42"/>
        <v>1247.3310600954512</v>
      </c>
    </row>
    <row r="488" spans="1:12" x14ac:dyDescent="0.2">
      <c r="A488">
        <v>2002</v>
      </c>
      <c r="B488">
        <v>12</v>
      </c>
      <c r="C488">
        <v>16</v>
      </c>
      <c r="D488" s="1">
        <f t="shared" si="38"/>
        <v>37606</v>
      </c>
      <c r="E488">
        <v>-4.6193916350603104E-3</v>
      </c>
      <c r="F488">
        <v>-1.4827299863100052E-2</v>
      </c>
      <c r="G488">
        <v>9.2446208000183105E-3</v>
      </c>
      <c r="H488">
        <v>1.1600165627896786E-2</v>
      </c>
      <c r="I488">
        <f t="shared" si="39"/>
        <v>970.29202921784929</v>
      </c>
      <c r="J488">
        <f t="shared" si="40"/>
        <v>1650.3132643084091</v>
      </c>
      <c r="K488">
        <f t="shared" si="41"/>
        <v>1533.6010069425895</v>
      </c>
      <c r="L488">
        <f t="shared" si="42"/>
        <v>1261.8003069853785</v>
      </c>
    </row>
    <row r="489" spans="1:12" x14ac:dyDescent="0.2">
      <c r="A489">
        <v>2002</v>
      </c>
      <c r="B489">
        <v>12</v>
      </c>
      <c r="C489">
        <v>17</v>
      </c>
      <c r="D489" s="1">
        <f t="shared" si="38"/>
        <v>37607</v>
      </c>
      <c r="E489">
        <v>-8.9041339233517647E-3</v>
      </c>
      <c r="F489">
        <v>1.0658438550308347E-3</v>
      </c>
      <c r="G489">
        <v>-1.9712839275598526E-2</v>
      </c>
      <c r="H489">
        <v>1.2092092074453831E-2</v>
      </c>
      <c r="I489">
        <f t="shared" si="39"/>
        <v>961.6524190449328</v>
      </c>
      <c r="J489">
        <f t="shared" si="40"/>
        <v>1652.0722405600482</v>
      </c>
      <c r="K489">
        <f t="shared" si="41"/>
        <v>1503.3693767798341</v>
      </c>
      <c r="L489">
        <f t="shared" si="42"/>
        <v>1277.0581124770197</v>
      </c>
    </row>
    <row r="490" spans="1:12" x14ac:dyDescent="0.2">
      <c r="A490">
        <v>2002</v>
      </c>
      <c r="B490">
        <v>12</v>
      </c>
      <c r="C490">
        <v>18</v>
      </c>
      <c r="D490" s="1">
        <f t="shared" si="38"/>
        <v>37608</v>
      </c>
      <c r="E490">
        <v>1.4369335025548935E-2</v>
      </c>
      <c r="F490">
        <v>-3.5972122102975845E-2</v>
      </c>
      <c r="G490">
        <v>1.4344069175422192E-2</v>
      </c>
      <c r="H490">
        <v>7.9319756478071213E-3</v>
      </c>
      <c r="I490">
        <f t="shared" si="39"/>
        <v>975.47072483231898</v>
      </c>
      <c r="J490">
        <f t="shared" si="40"/>
        <v>1592.6436961996851</v>
      </c>
      <c r="K490">
        <f t="shared" si="41"/>
        <v>1524.9338111165753</v>
      </c>
      <c r="L490">
        <f t="shared" si="42"/>
        <v>1287.187706326022</v>
      </c>
    </row>
    <row r="491" spans="1:12" x14ac:dyDescent="0.2">
      <c r="A491">
        <v>2002</v>
      </c>
      <c r="B491">
        <v>12</v>
      </c>
      <c r="C491">
        <v>19</v>
      </c>
      <c r="D491" s="1">
        <f t="shared" si="38"/>
        <v>37609</v>
      </c>
      <c r="E491">
        <v>-1.7069844529032707E-2</v>
      </c>
      <c r="F491">
        <v>-1.4854128472507E-2</v>
      </c>
      <c r="G491">
        <v>-3.2403774559497833E-2</v>
      </c>
      <c r="H491">
        <v>1.5698387287557125E-3</v>
      </c>
      <c r="I491">
        <f t="shared" si="39"/>
        <v>958.81959121680848</v>
      </c>
      <c r="J491">
        <f t="shared" si="40"/>
        <v>1568.9863621254067</v>
      </c>
      <c r="K491">
        <f t="shared" si="41"/>
        <v>1475.5201996829978</v>
      </c>
      <c r="L491">
        <f t="shared" si="42"/>
        <v>1289.2083834385908</v>
      </c>
    </row>
    <row r="492" spans="1:12" x14ac:dyDescent="0.2">
      <c r="A492">
        <v>2002</v>
      </c>
      <c r="B492">
        <v>12</v>
      </c>
      <c r="C492">
        <v>20</v>
      </c>
      <c r="D492" s="1">
        <f t="shared" si="38"/>
        <v>37610</v>
      </c>
      <c r="E492">
        <v>5.4826820269227028E-3</v>
      </c>
      <c r="F492">
        <v>-3.8787521421909332E-2</v>
      </c>
      <c r="G492">
        <v>-9.479946456849575E-3</v>
      </c>
      <c r="H492">
        <v>5.9225447475910187E-3</v>
      </c>
      <c r="I492">
        <f t="shared" si="39"/>
        <v>964.07649415663423</v>
      </c>
      <c r="J492">
        <f t="shared" si="40"/>
        <v>1508.129269993784</v>
      </c>
      <c r="K492">
        <f t="shared" si="41"/>
        <v>1461.532347194003</v>
      </c>
      <c r="L492">
        <f t="shared" si="42"/>
        <v>1296.8437777784752</v>
      </c>
    </row>
    <row r="493" spans="1:12" x14ac:dyDescent="0.2">
      <c r="A493">
        <v>2002</v>
      </c>
      <c r="B493">
        <v>12</v>
      </c>
      <c r="C493">
        <v>23</v>
      </c>
      <c r="D493" s="1">
        <f t="shared" si="38"/>
        <v>37613</v>
      </c>
      <c r="E493">
        <v>1.4905441552400589E-2</v>
      </c>
      <c r="F493">
        <v>1.1372119188308716E-2</v>
      </c>
      <c r="G493">
        <v>2.2672943770885468E-2</v>
      </c>
      <c r="H493">
        <v>-1.5710387378931046E-4</v>
      </c>
      <c r="I493">
        <f t="shared" si="39"/>
        <v>978.44647999232916</v>
      </c>
      <c r="J493">
        <f t="shared" si="40"/>
        <v>1525.2798958035303</v>
      </c>
      <c r="K493">
        <f t="shared" si="41"/>
        <v>1494.669587921263</v>
      </c>
      <c r="L493">
        <f t="shared" si="42"/>
        <v>1296.6400385972865</v>
      </c>
    </row>
    <row r="494" spans="1:12" x14ac:dyDescent="0.2">
      <c r="A494">
        <v>2002</v>
      </c>
      <c r="B494">
        <v>12</v>
      </c>
      <c r="C494">
        <v>26</v>
      </c>
      <c r="D494" s="1">
        <f t="shared" si="38"/>
        <v>37616</v>
      </c>
      <c r="E494">
        <v>1.25726368278265E-2</v>
      </c>
      <c r="F494">
        <v>1.8302243202924728E-2</v>
      </c>
      <c r="G494">
        <v>1.7291367053985596E-2</v>
      </c>
      <c r="H494">
        <v>4.4469679705798626E-3</v>
      </c>
      <c r="I494">
        <f t="shared" si="39"/>
        <v>990.74813224073796</v>
      </c>
      <c r="J494">
        <f t="shared" si="40"/>
        <v>1553.1959394090582</v>
      </c>
      <c r="K494">
        <f t="shared" si="41"/>
        <v>1520.5144683904389</v>
      </c>
      <c r="L494">
        <f t="shared" si="42"/>
        <v>1302.4061553183001</v>
      </c>
    </row>
    <row r="495" spans="1:12" x14ac:dyDescent="0.2">
      <c r="A495">
        <v>2002</v>
      </c>
      <c r="B495">
        <v>12</v>
      </c>
      <c r="C495">
        <v>27</v>
      </c>
      <c r="D495" s="1">
        <f t="shared" si="38"/>
        <v>37617</v>
      </c>
      <c r="E495">
        <v>4.4276760891079903E-3</v>
      </c>
      <c r="F495">
        <v>6.8275555968284607E-3</v>
      </c>
      <c r="G495">
        <v>3.5213353112339973E-3</v>
      </c>
      <c r="H495">
        <v>4.7183590941131115E-3</v>
      </c>
      <c r="I495">
        <f t="shared" si="39"/>
        <v>995.13484405618863</v>
      </c>
      <c r="J495">
        <f t="shared" si="40"/>
        <v>1563.8004710381417</v>
      </c>
      <c r="K495">
        <f t="shared" si="41"/>
        <v>1525.8687096792244</v>
      </c>
      <c r="L495">
        <f t="shared" si="42"/>
        <v>1308.5513752454751</v>
      </c>
    </row>
    <row r="496" spans="1:12" x14ac:dyDescent="0.2">
      <c r="A496">
        <v>2002</v>
      </c>
      <c r="B496">
        <v>12</v>
      </c>
      <c r="C496">
        <v>30</v>
      </c>
      <c r="D496" s="1">
        <f t="shared" si="38"/>
        <v>37620</v>
      </c>
      <c r="E496">
        <v>-2.000974677503109E-2</v>
      </c>
      <c r="F496">
        <v>2.2281913086771965E-2</v>
      </c>
      <c r="G496">
        <v>-1.3914339244365692E-2</v>
      </c>
      <c r="H496">
        <v>8.2964124158024788E-3</v>
      </c>
      <c r="I496">
        <f t="shared" si="39"/>
        <v>975.22244781961422</v>
      </c>
      <c r="J496">
        <f t="shared" si="40"/>
        <v>1598.6449372188667</v>
      </c>
      <c r="K496">
        <f t="shared" si="41"/>
        <v>1504.637254810385</v>
      </c>
      <c r="L496">
        <f t="shared" si="42"/>
        <v>1319.407657121777</v>
      </c>
    </row>
    <row r="497" spans="1:12" x14ac:dyDescent="0.2">
      <c r="A497">
        <v>2003</v>
      </c>
      <c r="B497">
        <v>1</v>
      </c>
      <c r="C497">
        <v>2</v>
      </c>
      <c r="D497" s="1">
        <f t="shared" si="38"/>
        <v>37623</v>
      </c>
      <c r="E497">
        <v>2.316245436668396E-2</v>
      </c>
      <c r="F497">
        <v>-3.5029646009206772E-2</v>
      </c>
      <c r="G497">
        <v>2.2625662386417389E-3</v>
      </c>
      <c r="H497">
        <v>1.3043979182839394E-2</v>
      </c>
      <c r="I497">
        <f t="shared" si="39"/>
        <v>997.81099326460185</v>
      </c>
      <c r="J497">
        <f t="shared" si="40"/>
        <v>1542.6449709736792</v>
      </c>
      <c r="K497">
        <f t="shared" si="41"/>
        <v>1508.0415962645216</v>
      </c>
      <c r="L497">
        <f t="shared" si="42"/>
        <v>1336.6179831349523</v>
      </c>
    </row>
    <row r="498" spans="1:12" x14ac:dyDescent="0.2">
      <c r="A498">
        <v>2003</v>
      </c>
      <c r="B498">
        <v>1</v>
      </c>
      <c r="C498">
        <v>3</v>
      </c>
      <c r="D498" s="1">
        <f t="shared" si="38"/>
        <v>37624</v>
      </c>
      <c r="E498">
        <v>1.0018717497587204E-2</v>
      </c>
      <c r="F498">
        <v>-1.951912883669138E-3</v>
      </c>
      <c r="G498">
        <v>-1.9662380218505859E-3</v>
      </c>
      <c r="H498">
        <v>4.6840505674481392E-3</v>
      </c>
      <c r="I498">
        <f t="shared" si="39"/>
        <v>1007.8077797221068</v>
      </c>
      <c r="J498">
        <f t="shared" si="40"/>
        <v>1539.6338623799081</v>
      </c>
      <c r="K498">
        <f t="shared" si="41"/>
        <v>1505.076427539414</v>
      </c>
      <c r="L498">
        <f t="shared" si="42"/>
        <v>1342.878769357317</v>
      </c>
    </row>
    <row r="499" spans="1:12" x14ac:dyDescent="0.2">
      <c r="A499">
        <v>2003</v>
      </c>
      <c r="B499">
        <v>1</v>
      </c>
      <c r="C499">
        <v>6</v>
      </c>
      <c r="D499" s="1">
        <f t="shared" si="38"/>
        <v>37627</v>
      </c>
      <c r="E499">
        <v>1.6350520774722099E-2</v>
      </c>
      <c r="F499">
        <v>-6.6113837063312531E-2</v>
      </c>
      <c r="G499">
        <v>1.6118539497256279E-2</v>
      </c>
      <c r="H499">
        <v>1.1928040534257889E-2</v>
      </c>
      <c r="I499">
        <f t="shared" si="39"/>
        <v>1024.2859617613797</v>
      </c>
      <c r="J499">
        <f t="shared" si="40"/>
        <v>1437.8427600653642</v>
      </c>
      <c r="K499">
        <f t="shared" si="41"/>
        <v>1529.3360613830973</v>
      </c>
      <c r="L499">
        <f t="shared" si="42"/>
        <v>1358.8966817508053</v>
      </c>
    </row>
    <row r="500" spans="1:12" x14ac:dyDescent="0.2">
      <c r="A500">
        <v>2003</v>
      </c>
      <c r="B500">
        <v>1</v>
      </c>
      <c r="C500">
        <v>7</v>
      </c>
      <c r="D500" s="1">
        <f t="shared" si="38"/>
        <v>37628</v>
      </c>
      <c r="E500">
        <v>5.6760646402835846E-3</v>
      </c>
      <c r="F500">
        <v>-2.4170445278286934E-2</v>
      </c>
      <c r="G500">
        <v>1.9744671881198883E-2</v>
      </c>
      <c r="H500">
        <v>4.1331667453050613E-3</v>
      </c>
      <c r="I500">
        <f t="shared" si="39"/>
        <v>1030.0998750904723</v>
      </c>
      <c r="J500">
        <f t="shared" si="40"/>
        <v>1403.0894603144234</v>
      </c>
      <c r="K500">
        <f t="shared" si="41"/>
        <v>1559.5323001111917</v>
      </c>
      <c r="L500">
        <f t="shared" si="42"/>
        <v>1364.5132283261232</v>
      </c>
    </row>
    <row r="501" spans="1:12" x14ac:dyDescent="0.2">
      <c r="A501">
        <v>2003</v>
      </c>
      <c r="B501">
        <v>1</v>
      </c>
      <c r="C501">
        <v>8</v>
      </c>
      <c r="D501" s="1">
        <f t="shared" si="38"/>
        <v>37629</v>
      </c>
      <c r="E501">
        <v>-4.3502147309482098E-3</v>
      </c>
      <c r="F501">
        <v>1.2181129306554794E-2</v>
      </c>
      <c r="G501">
        <v>2.918510464951396E-3</v>
      </c>
      <c r="H501">
        <v>-1.588041428476572E-3</v>
      </c>
      <c r="I501">
        <f t="shared" si="39"/>
        <v>1025.6187194395059</v>
      </c>
      <c r="J501">
        <f t="shared" si="40"/>
        <v>1420.1806744591775</v>
      </c>
      <c r="K501">
        <f t="shared" si="41"/>
        <v>1564.0838114494959</v>
      </c>
      <c r="L501">
        <f t="shared" si="42"/>
        <v>1362.3463247898371</v>
      </c>
    </row>
    <row r="502" spans="1:12" x14ac:dyDescent="0.2">
      <c r="A502">
        <v>2003</v>
      </c>
      <c r="B502">
        <v>1</v>
      </c>
      <c r="C502">
        <v>9</v>
      </c>
      <c r="D502" s="1">
        <f t="shared" si="38"/>
        <v>37630</v>
      </c>
      <c r="E502">
        <v>1.1908508837223053E-2</v>
      </c>
      <c r="F502">
        <v>-4.8778378404676914E-3</v>
      </c>
      <c r="G502">
        <v>4.7224727459251881E-3</v>
      </c>
      <c r="H502">
        <v>1.8861312419176102E-3</v>
      </c>
      <c r="I502">
        <f t="shared" si="39"/>
        <v>1037.8323090235726</v>
      </c>
      <c r="J502">
        <f t="shared" si="40"/>
        <v>1413.2532634249997</v>
      </c>
      <c r="K502">
        <f t="shared" si="41"/>
        <v>1571.4701546214089</v>
      </c>
      <c r="L502">
        <f t="shared" si="42"/>
        <v>1364.9158887553349</v>
      </c>
    </row>
    <row r="503" spans="1:12" x14ac:dyDescent="0.2">
      <c r="A503">
        <v>2003</v>
      </c>
      <c r="B503">
        <v>1</v>
      </c>
      <c r="C503">
        <v>10</v>
      </c>
      <c r="D503" s="1">
        <f t="shared" si="38"/>
        <v>37631</v>
      </c>
      <c r="E503">
        <v>5.4372074082493782E-3</v>
      </c>
      <c r="F503">
        <v>-2.4365808814764023E-2</v>
      </c>
      <c r="G503">
        <v>-4.3339990079402924E-3</v>
      </c>
      <c r="H503">
        <v>1.6346361488103867E-2</v>
      </c>
      <c r="I503">
        <f t="shared" si="39"/>
        <v>1043.4752185427162</v>
      </c>
      <c r="J503">
        <f t="shared" si="40"/>
        <v>1378.8182046015447</v>
      </c>
      <c r="K503">
        <f t="shared" si="41"/>
        <v>1564.659404530272</v>
      </c>
      <c r="L503">
        <f t="shared" si="42"/>
        <v>1387.2272972737862</v>
      </c>
    </row>
    <row r="504" spans="1:12" x14ac:dyDescent="0.2">
      <c r="A504">
        <v>2003</v>
      </c>
      <c r="B504">
        <v>1</v>
      </c>
      <c r="C504">
        <v>13</v>
      </c>
      <c r="D504" s="1">
        <f t="shared" si="38"/>
        <v>37634</v>
      </c>
      <c r="E504">
        <v>-1.2142997235059738E-2</v>
      </c>
      <c r="F504">
        <v>1.6497325152158737E-2</v>
      </c>
      <c r="G504">
        <v>-7.9255783930420876E-3</v>
      </c>
      <c r="H504">
        <v>-1.3241780921816826E-2</v>
      </c>
      <c r="I504">
        <f t="shared" si="39"/>
        <v>1030.8043018490987</v>
      </c>
      <c r="J504">
        <f t="shared" si="40"/>
        <v>1401.5650168485722</v>
      </c>
      <c r="K504">
        <f t="shared" si="41"/>
        <v>1552.2585737612567</v>
      </c>
      <c r="L504">
        <f t="shared" si="42"/>
        <v>1368.8579373145226</v>
      </c>
    </row>
    <row r="505" spans="1:12" x14ac:dyDescent="0.2">
      <c r="A505">
        <v>2003</v>
      </c>
      <c r="B505">
        <v>1</v>
      </c>
      <c r="C505">
        <v>14</v>
      </c>
      <c r="D505" s="1">
        <f t="shared" si="38"/>
        <v>37635</v>
      </c>
      <c r="E505">
        <v>3.469895338639617E-3</v>
      </c>
      <c r="F505">
        <v>-2.114461362361908E-2</v>
      </c>
      <c r="G505">
        <v>5.6032855063676834E-3</v>
      </c>
      <c r="H505">
        <v>1.0836364701390266E-2</v>
      </c>
      <c r="I505">
        <f t="shared" si="39"/>
        <v>1034.3810848911346</v>
      </c>
      <c r="J505">
        <f t="shared" si="40"/>
        <v>1371.9294660989281</v>
      </c>
      <c r="K505">
        <f t="shared" si="41"/>
        <v>1560.9563217297482</v>
      </c>
      <c r="L505">
        <f t="shared" si="42"/>
        <v>1383.6913811476556</v>
      </c>
    </row>
    <row r="506" spans="1:12" x14ac:dyDescent="0.2">
      <c r="A506">
        <v>2003</v>
      </c>
      <c r="B506">
        <v>1</v>
      </c>
      <c r="C506">
        <v>15</v>
      </c>
      <c r="D506" s="1">
        <f t="shared" si="38"/>
        <v>37636</v>
      </c>
      <c r="E506">
        <v>-1.126917265355587E-2</v>
      </c>
      <c r="F506">
        <v>2.6268649846315384E-2</v>
      </c>
      <c r="G506">
        <v>7.2356332093477249E-3</v>
      </c>
      <c r="H506">
        <v>-1.4062173664569855E-2</v>
      </c>
      <c r="I506">
        <f t="shared" si="39"/>
        <v>1022.724465855924</v>
      </c>
      <c r="J506">
        <f t="shared" si="40"/>
        <v>1407.9682008577231</v>
      </c>
      <c r="K506">
        <f t="shared" si="41"/>
        <v>1572.2508291295972</v>
      </c>
      <c r="L506">
        <f t="shared" si="42"/>
        <v>1364.2336726477888</v>
      </c>
    </row>
    <row r="507" spans="1:12" x14ac:dyDescent="0.2">
      <c r="A507">
        <v>2003</v>
      </c>
      <c r="B507">
        <v>1</v>
      </c>
      <c r="C507">
        <v>16</v>
      </c>
      <c r="D507" s="1">
        <f t="shared" si="38"/>
        <v>37637</v>
      </c>
      <c r="E507">
        <v>1.3700264506042004E-2</v>
      </c>
      <c r="F507">
        <v>2.0757154561579227E-3</v>
      </c>
      <c r="G507">
        <v>1.0515528731048107E-2</v>
      </c>
      <c r="H507">
        <v>-4.4285389594733715E-4</v>
      </c>
      <c r="I507">
        <f t="shared" si="39"/>
        <v>1036.7360615549508</v>
      </c>
      <c r="J507">
        <f t="shared" si="40"/>
        <v>1410.8907422140223</v>
      </c>
      <c r="K507">
        <f t="shared" si="41"/>
        <v>1588.7838778957237</v>
      </c>
      <c r="L507">
        <f t="shared" si="42"/>
        <v>1363.6295164508742</v>
      </c>
    </row>
    <row r="508" spans="1:12" x14ac:dyDescent="0.2">
      <c r="A508">
        <v>2003</v>
      </c>
      <c r="B508">
        <v>1</v>
      </c>
      <c r="C508">
        <v>17</v>
      </c>
      <c r="D508" s="1">
        <f t="shared" si="38"/>
        <v>37638</v>
      </c>
      <c r="E508">
        <v>-2.4057812988758087E-3</v>
      </c>
      <c r="F508">
        <v>2.4047359824180603E-2</v>
      </c>
      <c r="G508">
        <v>9.6340887248516083E-3</v>
      </c>
      <c r="H508">
        <v>-9.8619610071182251E-5</v>
      </c>
      <c r="I508">
        <f t="shared" si="39"/>
        <v>1034.2419013261917</v>
      </c>
      <c r="J508">
        <f t="shared" si="40"/>
        <v>1444.8189395646482</v>
      </c>
      <c r="K508">
        <f t="shared" si="41"/>
        <v>1604.0903627399848</v>
      </c>
      <c r="L508">
        <f t="shared" si="42"/>
        <v>1363.4950358396802</v>
      </c>
    </row>
    <row r="509" spans="1:12" x14ac:dyDescent="0.2">
      <c r="A509">
        <v>2003</v>
      </c>
      <c r="B509">
        <v>1</v>
      </c>
      <c r="C509">
        <v>20</v>
      </c>
      <c r="D509" s="1">
        <f t="shared" si="38"/>
        <v>37641</v>
      </c>
      <c r="E509">
        <v>-3.8038082420825958E-3</v>
      </c>
      <c r="F509">
        <v>4.9736713990569115E-3</v>
      </c>
      <c r="G509">
        <v>-6.7372005432844162E-3</v>
      </c>
      <c r="H509">
        <v>-1.0061051696538925E-2</v>
      </c>
      <c r="I509">
        <f t="shared" si="39"/>
        <v>1030.30784345762</v>
      </c>
      <c r="J509">
        <f t="shared" si="40"/>
        <v>1452.0049942011767</v>
      </c>
      <c r="K509">
        <f t="shared" si="41"/>
        <v>1593.2832842766556</v>
      </c>
      <c r="L509">
        <f t="shared" si="42"/>
        <v>1349.7768417961231</v>
      </c>
    </row>
    <row r="510" spans="1:12" x14ac:dyDescent="0.2">
      <c r="A510">
        <v>2003</v>
      </c>
      <c r="B510">
        <v>1</v>
      </c>
      <c r="C510">
        <v>21</v>
      </c>
      <c r="D510" s="1">
        <f t="shared" si="38"/>
        <v>37642</v>
      </c>
      <c r="E510">
        <v>-7.4225347489118576E-3</v>
      </c>
      <c r="F510">
        <v>4.2404472827911377E-2</v>
      </c>
      <c r="G510">
        <v>-1.2575078755617142E-2</v>
      </c>
      <c r="H510">
        <v>-1.7420405521988869E-2</v>
      </c>
      <c r="I510">
        <f t="shared" si="39"/>
        <v>1022.6603476874794</v>
      </c>
      <c r="J510">
        <f t="shared" si="40"/>
        <v>1513.5765005237722</v>
      </c>
      <c r="K510">
        <f t="shared" si="41"/>
        <v>1573.2476214968683</v>
      </c>
      <c r="L510">
        <f t="shared" si="42"/>
        <v>1326.2631818478453</v>
      </c>
    </row>
    <row r="511" spans="1:12" x14ac:dyDescent="0.2">
      <c r="A511">
        <v>2003</v>
      </c>
      <c r="B511">
        <v>1</v>
      </c>
      <c r="C511">
        <v>22</v>
      </c>
      <c r="D511" s="1">
        <f t="shared" si="38"/>
        <v>37643</v>
      </c>
      <c r="E511">
        <v>1.3702752068638802E-2</v>
      </c>
      <c r="F511">
        <v>7.9529052600264549E-3</v>
      </c>
      <c r="G511">
        <v>1.7424805089831352E-2</v>
      </c>
      <c r="H511">
        <v>2.6933127082884312E-3</v>
      </c>
      <c r="I511">
        <f t="shared" si="39"/>
        <v>1036.6736088822688</v>
      </c>
      <c r="J511">
        <f t="shared" si="40"/>
        <v>1525.6138310362401</v>
      </c>
      <c r="K511">
        <f t="shared" si="41"/>
        <v>1600.661154659492</v>
      </c>
      <c r="L511">
        <f t="shared" si="42"/>
        <v>1329.8352233300511</v>
      </c>
    </row>
    <row r="512" spans="1:12" x14ac:dyDescent="0.2">
      <c r="A512">
        <v>2003</v>
      </c>
      <c r="B512">
        <v>1</v>
      </c>
      <c r="C512">
        <v>23</v>
      </c>
      <c r="D512" s="1">
        <f t="shared" si="38"/>
        <v>37644</v>
      </c>
      <c r="E512">
        <v>2.2243279963731766E-3</v>
      </c>
      <c r="F512">
        <v>-9.3821045011281967E-3</v>
      </c>
      <c r="G512">
        <v>-4.217131994664669E-3</v>
      </c>
      <c r="H512">
        <v>1.589338481426239E-2</v>
      </c>
      <c r="I512">
        <f t="shared" si="39"/>
        <v>1038.979511013607</v>
      </c>
      <c r="J512">
        <f t="shared" si="40"/>
        <v>1511.3003626450916</v>
      </c>
      <c r="K512">
        <f t="shared" si="41"/>
        <v>1593.9109552915606</v>
      </c>
      <c r="L512">
        <f t="shared" si="42"/>
        <v>1350.9708062739962</v>
      </c>
    </row>
    <row r="513" spans="1:12" x14ac:dyDescent="0.2">
      <c r="A513">
        <v>2003</v>
      </c>
      <c r="B513">
        <v>1</v>
      </c>
      <c r="C513">
        <v>24</v>
      </c>
      <c r="D513" s="1">
        <f t="shared" si="38"/>
        <v>37645</v>
      </c>
      <c r="E513">
        <v>-2.2456340491771698E-2</v>
      </c>
      <c r="F513">
        <v>3.9336718618869781E-2</v>
      </c>
      <c r="G513">
        <v>-1.9253762438893318E-2</v>
      </c>
      <c r="H513">
        <v>-7.5654424726963043E-3</v>
      </c>
      <c r="I513">
        <f t="shared" si="39"/>
        <v>1015.647833350311</v>
      </c>
      <c r="J513">
        <f t="shared" si="40"/>
        <v>1570.7499597590574</v>
      </c>
      <c r="K513">
        <f t="shared" si="41"/>
        <v>1563.2221724096273</v>
      </c>
      <c r="L513">
        <f t="shared" si="42"/>
        <v>1340.7501143568381</v>
      </c>
    </row>
    <row r="514" spans="1:12" x14ac:dyDescent="0.2">
      <c r="A514">
        <v>2003</v>
      </c>
      <c r="B514">
        <v>1</v>
      </c>
      <c r="C514">
        <v>27</v>
      </c>
      <c r="D514" s="1">
        <f t="shared" si="38"/>
        <v>37648</v>
      </c>
      <c r="E514">
        <v>-2.9964793473482132E-2</v>
      </c>
      <c r="F514">
        <v>2.1803373470902443E-2</v>
      </c>
      <c r="G514">
        <v>-1.1618152260780334E-2</v>
      </c>
      <c r="H514">
        <v>-1.5686431899666786E-2</v>
      </c>
      <c r="I514">
        <f t="shared" si="39"/>
        <v>985.21415578217932</v>
      </c>
      <c r="J514">
        <f t="shared" si="40"/>
        <v>1604.9976077610891</v>
      </c>
      <c r="K514">
        <f t="shared" si="41"/>
        <v>1545.0604191931445</v>
      </c>
      <c r="L514">
        <f t="shared" si="42"/>
        <v>1319.7185289935092</v>
      </c>
    </row>
    <row r="515" spans="1:12" x14ac:dyDescent="0.2">
      <c r="A515">
        <v>2003</v>
      </c>
      <c r="B515">
        <v>1</v>
      </c>
      <c r="C515">
        <v>28</v>
      </c>
      <c r="D515" s="1">
        <f t="shared" ref="D515:D578" si="43">DATE(A515,B515,C515)</f>
        <v>37649</v>
      </c>
      <c r="E515">
        <v>1.4184045605361462E-2</v>
      </c>
      <c r="F515">
        <v>7.6071778312325478E-3</v>
      </c>
      <c r="G515">
        <v>-1.668041106313467E-3</v>
      </c>
      <c r="H515">
        <v>-1.5579629689455032E-4</v>
      </c>
      <c r="I515">
        <f t="shared" si="39"/>
        <v>999.18847829884146</v>
      </c>
      <c r="J515">
        <f t="shared" si="40"/>
        <v>1617.2071099820305</v>
      </c>
      <c r="K515">
        <f t="shared" si="41"/>
        <v>1542.4831949021925</v>
      </c>
      <c r="L515">
        <f t="shared" si="42"/>
        <v>1319.512921733749</v>
      </c>
    </row>
    <row r="516" spans="1:12" x14ac:dyDescent="0.2">
      <c r="A516">
        <v>2003</v>
      </c>
      <c r="B516">
        <v>1</v>
      </c>
      <c r="C516">
        <v>29</v>
      </c>
      <c r="D516" s="1">
        <f t="shared" si="43"/>
        <v>37650</v>
      </c>
      <c r="E516">
        <v>4.4793672859668732E-3</v>
      </c>
      <c r="F516">
        <v>-1.7429551109671593E-2</v>
      </c>
      <c r="G516">
        <v>-4.1917115449905396E-3</v>
      </c>
      <c r="H516">
        <v>4.3174084275960922E-3</v>
      </c>
      <c r="I516">
        <f t="shared" ref="I516:I579" si="44">I515*(1+E516)</f>
        <v>1003.6642104810483</v>
      </c>
      <c r="J516">
        <f t="shared" ref="J516:J579" si="45">J515*(1+F516)</f>
        <v>1589.0199160036743</v>
      </c>
      <c r="K516">
        <f t="shared" ref="K516:K579" si="46">K515*(1+G516)</f>
        <v>1536.0175502861671</v>
      </c>
      <c r="L516">
        <f t="shared" ref="L516:L579" si="47">L515*(1+H516)</f>
        <v>1325.2097979423643</v>
      </c>
    </row>
    <row r="517" spans="1:12" x14ac:dyDescent="0.2">
      <c r="A517">
        <v>2003</v>
      </c>
      <c r="B517">
        <v>1</v>
      </c>
      <c r="C517">
        <v>30</v>
      </c>
      <c r="D517" s="1">
        <f t="shared" si="43"/>
        <v>37651</v>
      </c>
      <c r="E517">
        <v>7.4525238014757633E-3</v>
      </c>
      <c r="F517">
        <v>8.7224626913666725E-3</v>
      </c>
      <c r="G517">
        <v>-1.5146695077419281E-3</v>
      </c>
      <c r="H517">
        <v>-9.7850710153579712E-4</v>
      </c>
      <c r="I517">
        <f t="shared" si="44"/>
        <v>1011.1440418983476</v>
      </c>
      <c r="J517">
        <f t="shared" si="45"/>
        <v>1602.8800829368549</v>
      </c>
      <c r="K517">
        <f t="shared" si="46"/>
        <v>1533.6909913393922</v>
      </c>
      <c r="L517">
        <f t="shared" si="47"/>
        <v>1323.9130707440529</v>
      </c>
    </row>
    <row r="518" spans="1:12" x14ac:dyDescent="0.2">
      <c r="A518">
        <v>2003</v>
      </c>
      <c r="B518">
        <v>1</v>
      </c>
      <c r="C518">
        <v>31</v>
      </c>
      <c r="D518" s="1">
        <f t="shared" si="43"/>
        <v>37652</v>
      </c>
      <c r="E518">
        <v>7.3256930336356163E-3</v>
      </c>
      <c r="F518">
        <v>-1.1246143840253353E-2</v>
      </c>
      <c r="G518">
        <v>2.1049454808235168E-3</v>
      </c>
      <c r="H518">
        <v>1.6873007640242577E-2</v>
      </c>
      <c r="I518">
        <f t="shared" si="44"/>
        <v>1018.5513727620845</v>
      </c>
      <c r="J518">
        <f t="shared" si="45"/>
        <v>1584.8538629654699</v>
      </c>
      <c r="K518">
        <f t="shared" si="46"/>
        <v>1536.9193272605919</v>
      </c>
      <c r="L518">
        <f t="shared" si="47"/>
        <v>1346.2514661017344</v>
      </c>
    </row>
    <row r="519" spans="1:12" x14ac:dyDescent="0.2">
      <c r="A519">
        <v>2003</v>
      </c>
      <c r="B519">
        <v>2</v>
      </c>
      <c r="C519">
        <v>3</v>
      </c>
      <c r="D519" s="1">
        <f t="shared" si="43"/>
        <v>37655</v>
      </c>
      <c r="E519">
        <v>-9.52934380620718E-3</v>
      </c>
      <c r="F519">
        <v>1.7466496676206589E-2</v>
      </c>
      <c r="G519">
        <v>-7.5007893610745668E-4</v>
      </c>
      <c r="H519">
        <v>-8.7998006492853165E-3</v>
      </c>
      <c r="I519">
        <f t="shared" si="44"/>
        <v>1008.8452465467503</v>
      </c>
      <c r="J519">
        <f t="shared" si="45"/>
        <v>1612.5357076952296</v>
      </c>
      <c r="K519">
        <f t="shared" si="46"/>
        <v>1535.7665164467173</v>
      </c>
      <c r="L519">
        <f t="shared" si="47"/>
        <v>1334.4047215762312</v>
      </c>
    </row>
    <row r="520" spans="1:12" x14ac:dyDescent="0.2">
      <c r="A520">
        <v>2003</v>
      </c>
      <c r="B520">
        <v>2</v>
      </c>
      <c r="C520">
        <v>4</v>
      </c>
      <c r="D520" s="1">
        <f t="shared" si="43"/>
        <v>37656</v>
      </c>
      <c r="E520">
        <v>-3.0452186241745949E-2</v>
      </c>
      <c r="F520">
        <v>3.9120428264141083E-2</v>
      </c>
      <c r="G520">
        <v>-1.6511775553226471E-2</v>
      </c>
      <c r="H520">
        <v>-1.5650957822799683E-2</v>
      </c>
      <c r="I520">
        <f t="shared" si="44"/>
        <v>978.12370320980858</v>
      </c>
      <c r="J520">
        <f t="shared" si="45"/>
        <v>1675.6187951714867</v>
      </c>
      <c r="K520">
        <f t="shared" si="46"/>
        <v>1510.4082844249886</v>
      </c>
      <c r="L520">
        <f t="shared" si="47"/>
        <v>1313.5200095602968</v>
      </c>
    </row>
    <row r="521" spans="1:12" x14ac:dyDescent="0.2">
      <c r="A521">
        <v>2003</v>
      </c>
      <c r="B521">
        <v>2</v>
      </c>
      <c r="C521">
        <v>5</v>
      </c>
      <c r="D521" s="1">
        <f t="shared" si="43"/>
        <v>37657</v>
      </c>
      <c r="E521">
        <v>-4.1585648432374001E-3</v>
      </c>
      <c r="F521">
        <v>2.1454537287354469E-2</v>
      </c>
      <c r="G521">
        <v>1.6045846859924495E-4</v>
      </c>
      <c r="H521">
        <v>1.4792089350521564E-3</v>
      </c>
      <c r="I521">
        <f t="shared" si="44"/>
        <v>974.05611236530308</v>
      </c>
      <c r="J521">
        <f t="shared" si="45"/>
        <v>1711.5684210918853</v>
      </c>
      <c r="K521">
        <f t="shared" si="46"/>
        <v>1510.6506422252669</v>
      </c>
      <c r="L521">
        <f t="shared" si="47"/>
        <v>1315.4629800948082</v>
      </c>
    </row>
    <row r="522" spans="1:12" x14ac:dyDescent="0.2">
      <c r="A522">
        <v>2003</v>
      </c>
      <c r="B522">
        <v>2</v>
      </c>
      <c r="C522">
        <v>6</v>
      </c>
      <c r="D522" s="1">
        <f t="shared" si="43"/>
        <v>37658</v>
      </c>
      <c r="E522">
        <v>6.3094110228121281E-3</v>
      </c>
      <c r="F522">
        <v>8.8123418390750885E-3</v>
      </c>
      <c r="G522">
        <v>1.5996289439499378E-3</v>
      </c>
      <c r="H522">
        <v>9.568236768245697E-3</v>
      </c>
      <c r="I522">
        <f t="shared" si="44"/>
        <v>980.20183273749831</v>
      </c>
      <c r="J522">
        <f t="shared" si="45"/>
        <v>1726.651347099513</v>
      </c>
      <c r="K522">
        <f t="shared" si="46"/>
        <v>1513.067122716767</v>
      </c>
      <c r="L522">
        <f t="shared" si="47"/>
        <v>1328.0496413482174</v>
      </c>
    </row>
    <row r="523" spans="1:12" x14ac:dyDescent="0.2">
      <c r="A523">
        <v>2003</v>
      </c>
      <c r="B523">
        <v>2</v>
      </c>
      <c r="C523">
        <v>7</v>
      </c>
      <c r="D523" s="1">
        <f t="shared" si="43"/>
        <v>37659</v>
      </c>
      <c r="E523">
        <v>-5.8315973728895187E-3</v>
      </c>
      <c r="F523">
        <v>1.0940076783299446E-2</v>
      </c>
      <c r="G523">
        <v>-3.6934204399585724E-4</v>
      </c>
      <c r="H523">
        <v>3.0128397047519684E-3</v>
      </c>
      <c r="I523">
        <f t="shared" si="44"/>
        <v>974.48569030480485</v>
      </c>
      <c r="J523">
        <f t="shared" si="45"/>
        <v>1745.5410454147691</v>
      </c>
      <c r="K523">
        <f t="shared" si="46"/>
        <v>1512.5082834129598</v>
      </c>
      <c r="L523">
        <f t="shared" si="47"/>
        <v>1332.0508420375529</v>
      </c>
    </row>
    <row r="524" spans="1:12" x14ac:dyDescent="0.2">
      <c r="A524">
        <v>2003</v>
      </c>
      <c r="B524">
        <v>2</v>
      </c>
      <c r="C524">
        <v>10</v>
      </c>
      <c r="D524" s="1">
        <f t="shared" si="43"/>
        <v>37662</v>
      </c>
      <c r="E524">
        <v>4.9763526767492294E-3</v>
      </c>
      <c r="F524">
        <v>4.3034721165895462E-3</v>
      </c>
      <c r="G524">
        <v>1.9728420302271843E-3</v>
      </c>
      <c r="H524">
        <v>9.1923493891954422E-3</v>
      </c>
      <c r="I524">
        <f t="shared" si="44"/>
        <v>979.33507477820694</v>
      </c>
      <c r="J524">
        <f t="shared" si="45"/>
        <v>1753.0529326320741</v>
      </c>
      <c r="K524">
        <f t="shared" si="46"/>
        <v>1515.4922233255436</v>
      </c>
      <c r="L524">
        <f t="shared" si="47"/>
        <v>1344.295518781734</v>
      </c>
    </row>
    <row r="525" spans="1:12" x14ac:dyDescent="0.2">
      <c r="A525">
        <v>2003</v>
      </c>
      <c r="B525">
        <v>2</v>
      </c>
      <c r="C525">
        <v>11</v>
      </c>
      <c r="D525" s="1">
        <f t="shared" si="43"/>
        <v>37663</v>
      </c>
      <c r="E525">
        <v>1.5450811944901943E-2</v>
      </c>
      <c r="F525">
        <v>1.2958168983459473E-2</v>
      </c>
      <c r="G525">
        <v>1.8366806209087372E-2</v>
      </c>
      <c r="H525">
        <v>1.3208051212131977E-2</v>
      </c>
      <c r="I525">
        <f t="shared" si="44"/>
        <v>994.46659684965152</v>
      </c>
      <c r="J525">
        <f t="shared" si="45"/>
        <v>1775.7692887700698</v>
      </c>
      <c r="K525">
        <f t="shared" si="46"/>
        <v>1543.3269753027428</v>
      </c>
      <c r="L525">
        <f t="shared" si="47"/>
        <v>1362.0510428380426</v>
      </c>
    </row>
    <row r="526" spans="1:12" x14ac:dyDescent="0.2">
      <c r="A526">
        <v>2003</v>
      </c>
      <c r="B526">
        <v>2</v>
      </c>
      <c r="C526">
        <v>12</v>
      </c>
      <c r="D526" s="1">
        <f t="shared" si="43"/>
        <v>37664</v>
      </c>
      <c r="E526">
        <v>-9.4010995235294104E-4</v>
      </c>
      <c r="F526">
        <v>1.2718237936496735E-2</v>
      </c>
      <c r="G526">
        <v>4.2675146833062172E-3</v>
      </c>
      <c r="H526">
        <v>6.415780633687973E-3</v>
      </c>
      <c r="I526">
        <f t="shared" si="44"/>
        <v>993.53168890467066</v>
      </c>
      <c r="J526">
        <f t="shared" si="45"/>
        <v>1798.3539451049712</v>
      </c>
      <c r="K526">
        <f t="shared" si="46"/>
        <v>1549.9131458309898</v>
      </c>
      <c r="L526">
        <f t="shared" si="47"/>
        <v>1370.7896635407774</v>
      </c>
    </row>
    <row r="527" spans="1:12" x14ac:dyDescent="0.2">
      <c r="A527">
        <v>2003</v>
      </c>
      <c r="B527">
        <v>2</v>
      </c>
      <c r="C527">
        <v>13</v>
      </c>
      <c r="D527" s="1">
        <f t="shared" si="43"/>
        <v>37665</v>
      </c>
      <c r="E527">
        <v>-4.1398890316486359E-3</v>
      </c>
      <c r="F527">
        <v>2.2605797275900841E-2</v>
      </c>
      <c r="G527">
        <v>1.3617929071187973E-2</v>
      </c>
      <c r="H527">
        <v>-4.4580884277820587E-3</v>
      </c>
      <c r="I527">
        <f t="shared" si="44"/>
        <v>989.4185779631789</v>
      </c>
      <c r="J527">
        <f t="shared" si="45"/>
        <v>1839.0071698183308</v>
      </c>
      <c r="K527">
        <f t="shared" si="46"/>
        <v>1571.0197531174181</v>
      </c>
      <c r="L527">
        <f t="shared" si="47"/>
        <v>1364.6785620048229</v>
      </c>
    </row>
    <row r="528" spans="1:12" x14ac:dyDescent="0.2">
      <c r="A528">
        <v>2003</v>
      </c>
      <c r="B528">
        <v>2</v>
      </c>
      <c r="C528">
        <v>14</v>
      </c>
      <c r="D528" s="1">
        <f t="shared" si="43"/>
        <v>37666</v>
      </c>
      <c r="E528">
        <v>5.3751789964735508E-3</v>
      </c>
      <c r="F528">
        <v>-1.3334991410374641E-2</v>
      </c>
      <c r="G528">
        <v>3.4148897975683212E-3</v>
      </c>
      <c r="H528">
        <v>5.0689354538917542E-3</v>
      </c>
      <c r="I528">
        <f t="shared" si="44"/>
        <v>994.7368799221673</v>
      </c>
      <c r="J528">
        <f t="shared" si="45"/>
        <v>1814.4840250051859</v>
      </c>
      <c r="K528">
        <f t="shared" si="46"/>
        <v>1576.384612444117</v>
      </c>
      <c r="L528">
        <f t="shared" si="47"/>
        <v>1371.5960295509351</v>
      </c>
    </row>
    <row r="529" spans="1:12" x14ac:dyDescent="0.2">
      <c r="A529">
        <v>2003</v>
      </c>
      <c r="B529">
        <v>2</v>
      </c>
      <c r="C529">
        <v>17</v>
      </c>
      <c r="D529" s="1">
        <f t="shared" si="43"/>
        <v>37669</v>
      </c>
      <c r="E529">
        <v>3.0843517743051052E-3</v>
      </c>
      <c r="F529">
        <v>1.026705838739872E-2</v>
      </c>
      <c r="G529">
        <v>-7.1272430941462517E-3</v>
      </c>
      <c r="H529">
        <v>1.7382947728037834E-2</v>
      </c>
      <c r="I529">
        <f t="shared" si="44"/>
        <v>997.80499838272192</v>
      </c>
      <c r="J529">
        <f t="shared" si="45"/>
        <v>1833.1134384329164</v>
      </c>
      <c r="K529">
        <f t="shared" si="46"/>
        <v>1565.1493361013563</v>
      </c>
      <c r="L529">
        <f t="shared" si="47"/>
        <v>1395.4384116366032</v>
      </c>
    </row>
    <row r="530" spans="1:12" x14ac:dyDescent="0.2">
      <c r="A530">
        <v>2003</v>
      </c>
      <c r="B530">
        <v>2</v>
      </c>
      <c r="C530">
        <v>18</v>
      </c>
      <c r="D530" s="1">
        <f t="shared" si="43"/>
        <v>37670</v>
      </c>
      <c r="E530">
        <v>1.1383898556232452E-2</v>
      </c>
      <c r="F530">
        <v>-1.8163036555051804E-2</v>
      </c>
      <c r="G530">
        <v>-1.6072411090135574E-3</v>
      </c>
      <c r="H530">
        <v>1.1538583785295486E-2</v>
      </c>
      <c r="I530">
        <f t="shared" si="44"/>
        <v>1009.1639092632125</v>
      </c>
      <c r="J530">
        <f t="shared" si="45"/>
        <v>1799.8185320411026</v>
      </c>
      <c r="K530">
        <f t="shared" si="46"/>
        <v>1562.633763746629</v>
      </c>
      <c r="L530">
        <f t="shared" si="47"/>
        <v>1411.5397946664918</v>
      </c>
    </row>
    <row r="531" spans="1:12" x14ac:dyDescent="0.2">
      <c r="A531">
        <v>2003</v>
      </c>
      <c r="B531">
        <v>2</v>
      </c>
      <c r="C531">
        <v>19</v>
      </c>
      <c r="D531" s="1">
        <f t="shared" si="43"/>
        <v>37671</v>
      </c>
      <c r="E531">
        <v>-3.8338163867592812E-3</v>
      </c>
      <c r="F531">
        <v>2.6770897209644318E-2</v>
      </c>
      <c r="G531">
        <v>-4.3087080121040344E-4</v>
      </c>
      <c r="H531">
        <v>-9.6344482153654099E-3</v>
      </c>
      <c r="I531">
        <f t="shared" si="44"/>
        <v>1005.2949601309532</v>
      </c>
      <c r="J531">
        <f t="shared" si="45"/>
        <v>1848.0012889583879</v>
      </c>
      <c r="K531">
        <f t="shared" si="46"/>
        <v>1561.960470484845</v>
      </c>
      <c r="L531">
        <f t="shared" si="47"/>
        <v>1397.9403876108499</v>
      </c>
    </row>
    <row r="532" spans="1:12" x14ac:dyDescent="0.2">
      <c r="A532">
        <v>2003</v>
      </c>
      <c r="B532">
        <v>2</v>
      </c>
      <c r="C532">
        <v>20</v>
      </c>
      <c r="D532" s="1">
        <f t="shared" si="43"/>
        <v>37672</v>
      </c>
      <c r="E532">
        <v>3.043757751584053E-3</v>
      </c>
      <c r="F532">
        <v>7.5424676761031151E-3</v>
      </c>
      <c r="G532">
        <v>-4.807119257748127E-4</v>
      </c>
      <c r="H532">
        <v>5.8378381654620171E-3</v>
      </c>
      <c r="I532">
        <f t="shared" si="44"/>
        <v>1008.3548344584801</v>
      </c>
      <c r="J532">
        <f t="shared" si="45"/>
        <v>1861.9397789457535</v>
      </c>
      <c r="K532">
        <f t="shared" si="46"/>
        <v>1561.209617459094</v>
      </c>
      <c r="L532">
        <f t="shared" si="47"/>
        <v>1406.1013373586852</v>
      </c>
    </row>
    <row r="533" spans="1:12" x14ac:dyDescent="0.2">
      <c r="A533">
        <v>2003</v>
      </c>
      <c r="B533">
        <v>2</v>
      </c>
      <c r="C533">
        <v>21</v>
      </c>
      <c r="D533" s="1">
        <f t="shared" si="43"/>
        <v>37673</v>
      </c>
      <c r="E533">
        <v>2.2169733420014381E-3</v>
      </c>
      <c r="F533">
        <v>-1.4268239960074425E-2</v>
      </c>
      <c r="G533">
        <v>-6.9991843774914742E-3</v>
      </c>
      <c r="H533">
        <v>-9.4424998387694359E-3</v>
      </c>
      <c r="I533">
        <f t="shared" si="44"/>
        <v>1010.5903302457529</v>
      </c>
      <c r="J533">
        <f t="shared" si="45"/>
        <v>1835.3731753885475</v>
      </c>
      <c r="K533">
        <f t="shared" si="46"/>
        <v>1550.2824234945849</v>
      </c>
      <c r="L533">
        <f t="shared" si="47"/>
        <v>1392.8242257073823</v>
      </c>
    </row>
    <row r="534" spans="1:12" x14ac:dyDescent="0.2">
      <c r="A534">
        <v>2003</v>
      </c>
      <c r="B534">
        <v>2</v>
      </c>
      <c r="C534">
        <v>24</v>
      </c>
      <c r="D534" s="1">
        <f t="shared" si="43"/>
        <v>37676</v>
      </c>
      <c r="E534">
        <v>7.9358294606208801E-3</v>
      </c>
      <c r="F534">
        <v>-3.8806055672466755E-3</v>
      </c>
      <c r="G534">
        <v>-1.3750456273555756E-3</v>
      </c>
      <c r="H534">
        <v>1.8694844096899033E-2</v>
      </c>
      <c r="I534">
        <f t="shared" si="44"/>
        <v>1018.6102027611357</v>
      </c>
      <c r="J534">
        <f t="shared" si="45"/>
        <v>1828.2508160261596</v>
      </c>
      <c r="K534">
        <f t="shared" si="46"/>
        <v>1548.1507144269924</v>
      </c>
      <c r="L534">
        <f t="shared" si="47"/>
        <v>1418.8628574613658</v>
      </c>
    </row>
    <row r="535" spans="1:12" x14ac:dyDescent="0.2">
      <c r="A535">
        <v>2003</v>
      </c>
      <c r="B535">
        <v>2</v>
      </c>
      <c r="C535">
        <v>25</v>
      </c>
      <c r="D535" s="1">
        <f t="shared" si="43"/>
        <v>37677</v>
      </c>
      <c r="E535">
        <v>1.7659293487668037E-2</v>
      </c>
      <c r="F535">
        <v>-8.6620450019836426E-3</v>
      </c>
      <c r="G535">
        <v>1.2362693436443806E-2</v>
      </c>
      <c r="H535">
        <v>1.3731345534324646E-2</v>
      </c>
      <c r="I535">
        <f t="shared" si="44"/>
        <v>1036.5981392812278</v>
      </c>
      <c r="J535">
        <f t="shared" si="45"/>
        <v>1812.4144251828277</v>
      </c>
      <c r="K535">
        <f t="shared" si="46"/>
        <v>1567.2900271028648</v>
      </c>
      <c r="L535">
        <f t="shared" si="47"/>
        <v>1438.3457536229871</v>
      </c>
    </row>
    <row r="536" spans="1:12" x14ac:dyDescent="0.2">
      <c r="A536">
        <v>2003</v>
      </c>
      <c r="B536">
        <v>2</v>
      </c>
      <c r="C536">
        <v>26</v>
      </c>
      <c r="D536" s="1">
        <f t="shared" si="43"/>
        <v>37678</v>
      </c>
      <c r="E536">
        <v>1.2717302888631821E-3</v>
      </c>
      <c r="F536">
        <v>2.3287869989871979E-2</v>
      </c>
      <c r="G536">
        <v>1.4196448028087616E-2</v>
      </c>
      <c r="H536">
        <v>7.5872708112001419E-3</v>
      </c>
      <c r="I536">
        <f t="shared" si="44"/>
        <v>1037.9164125323309</v>
      </c>
      <c r="J536">
        <f t="shared" si="45"/>
        <v>1854.6216966842539</v>
      </c>
      <c r="K536">
        <f t="shared" si="46"/>
        <v>1589.5399785175707</v>
      </c>
      <c r="L536">
        <f t="shared" si="47"/>
        <v>1449.2588723758645</v>
      </c>
    </row>
    <row r="537" spans="1:12" x14ac:dyDescent="0.2">
      <c r="A537">
        <v>2003</v>
      </c>
      <c r="B537">
        <v>2</v>
      </c>
      <c r="C537">
        <v>27</v>
      </c>
      <c r="D537" s="1">
        <f t="shared" si="43"/>
        <v>37679</v>
      </c>
      <c r="E537">
        <v>1.1347813531756401E-2</v>
      </c>
      <c r="F537">
        <v>5.0786882638931274E-5</v>
      </c>
      <c r="G537">
        <v>6.009366363286972E-3</v>
      </c>
      <c r="H537">
        <v>6.8530570715665817E-3</v>
      </c>
      <c r="I537">
        <f t="shared" si="44"/>
        <v>1049.6944944432973</v>
      </c>
      <c r="J537">
        <f t="shared" si="45"/>
        <v>1854.715887138703</v>
      </c>
      <c r="K537">
        <f t="shared" si="46"/>
        <v>1599.092106597574</v>
      </c>
      <c r="L537">
        <f t="shared" si="47"/>
        <v>1459.1907261397305</v>
      </c>
    </row>
    <row r="538" spans="1:12" x14ac:dyDescent="0.2">
      <c r="A538">
        <v>2003</v>
      </c>
      <c r="B538">
        <v>2</v>
      </c>
      <c r="C538">
        <v>28</v>
      </c>
      <c r="D538" s="1">
        <f t="shared" si="43"/>
        <v>37680</v>
      </c>
      <c r="E538">
        <v>-1.7095590010285378E-2</v>
      </c>
      <c r="F538">
        <v>2.0009549334645271E-3</v>
      </c>
      <c r="G538">
        <v>-1.2535424903035164E-2</v>
      </c>
      <c r="H538">
        <v>-1.5136244706809521E-2</v>
      </c>
      <c r="I538">
        <f t="shared" si="44"/>
        <v>1031.749347730241</v>
      </c>
      <c r="J538">
        <f t="shared" si="45"/>
        <v>1858.4270900432482</v>
      </c>
      <c r="K538">
        <f t="shared" si="46"/>
        <v>1579.0468075822839</v>
      </c>
      <c r="L538">
        <f t="shared" si="47"/>
        <v>1437.1040582349724</v>
      </c>
    </row>
    <row r="539" spans="1:12" x14ac:dyDescent="0.2">
      <c r="A539">
        <v>2003</v>
      </c>
      <c r="B539">
        <v>3</v>
      </c>
      <c r="C539">
        <v>5</v>
      </c>
      <c r="D539" s="1">
        <f t="shared" si="43"/>
        <v>37685</v>
      </c>
      <c r="E539">
        <v>1.1697299778461456E-3</v>
      </c>
      <c r="F539">
        <v>-1.8777510151267052E-2</v>
      </c>
      <c r="G539">
        <v>-1.7784640658646822E-3</v>
      </c>
      <c r="H539">
        <v>6.5578152425587177E-3</v>
      </c>
      <c r="I539">
        <f t="shared" si="44"/>
        <v>1032.9562158719043</v>
      </c>
      <c r="J539">
        <f t="shared" si="45"/>
        <v>1823.5304564945714</v>
      </c>
      <c r="K539">
        <f t="shared" si="46"/>
        <v>1576.2385295766805</v>
      </c>
      <c r="L539">
        <f t="shared" si="47"/>
        <v>1446.5283211332087</v>
      </c>
    </row>
    <row r="540" spans="1:12" x14ac:dyDescent="0.2">
      <c r="A540">
        <v>2003</v>
      </c>
      <c r="B540">
        <v>3</v>
      </c>
      <c r="C540">
        <v>6</v>
      </c>
      <c r="D540" s="1">
        <f t="shared" si="43"/>
        <v>37686</v>
      </c>
      <c r="E540">
        <v>-2.8263162821531296E-3</v>
      </c>
      <c r="F540">
        <v>-3.7105776369571686E-2</v>
      </c>
      <c r="G540">
        <v>-1.6797959804534912E-2</v>
      </c>
      <c r="H540">
        <v>1.4934043399989605E-2</v>
      </c>
      <c r="I540">
        <f t="shared" si="44"/>
        <v>1030.0367549002342</v>
      </c>
      <c r="J540">
        <f t="shared" si="45"/>
        <v>1755.8669431727808</v>
      </c>
      <c r="K540">
        <f t="shared" si="46"/>
        <v>1549.7609381144923</v>
      </c>
      <c r="L540">
        <f t="shared" si="47"/>
        <v>1468.1308378603262</v>
      </c>
    </row>
    <row r="541" spans="1:12" x14ac:dyDescent="0.2">
      <c r="A541">
        <v>2003</v>
      </c>
      <c r="B541">
        <v>3</v>
      </c>
      <c r="C541">
        <v>7</v>
      </c>
      <c r="D541" s="1">
        <f t="shared" si="43"/>
        <v>37687</v>
      </c>
      <c r="E541">
        <v>-3.2984123099595308E-3</v>
      </c>
      <c r="F541">
        <v>-3.2158255577087402E-2</v>
      </c>
      <c r="G541">
        <v>-8.7428074330091476E-3</v>
      </c>
      <c r="H541">
        <v>2.9362358618527651E-3</v>
      </c>
      <c r="I541">
        <f t="shared" si="44"/>
        <v>1026.6392689881604</v>
      </c>
      <c r="J541">
        <f t="shared" si="45"/>
        <v>1699.4013252548714</v>
      </c>
      <c r="K541">
        <f t="shared" si="46"/>
        <v>1536.2116766653578</v>
      </c>
      <c r="L541">
        <f t="shared" si="47"/>
        <v>1472.4416162763437</v>
      </c>
    </row>
    <row r="542" spans="1:12" x14ac:dyDescent="0.2">
      <c r="A542">
        <v>2003</v>
      </c>
      <c r="B542">
        <v>3</v>
      </c>
      <c r="C542">
        <v>10</v>
      </c>
      <c r="D542" s="1">
        <f t="shared" si="43"/>
        <v>37690</v>
      </c>
      <c r="E542">
        <v>-2.4810381233692169E-2</v>
      </c>
      <c r="F542">
        <v>3.1454913318157196E-2</v>
      </c>
      <c r="G542">
        <v>-8.2382373511791229E-3</v>
      </c>
      <c r="H542">
        <v>-2.6601472869515419E-2</v>
      </c>
      <c r="I542">
        <f t="shared" si="44"/>
        <v>1001.1679573350851</v>
      </c>
      <c r="J542">
        <f t="shared" si="45"/>
        <v>1752.8558466335248</v>
      </c>
      <c r="K542">
        <f t="shared" si="46"/>
        <v>1523.5560002513357</v>
      </c>
      <c r="L542">
        <f t="shared" si="47"/>
        <v>1433.2725005690231</v>
      </c>
    </row>
    <row r="543" spans="1:12" x14ac:dyDescent="0.2">
      <c r="A543">
        <v>2003</v>
      </c>
      <c r="B543">
        <v>3</v>
      </c>
      <c r="C543">
        <v>11</v>
      </c>
      <c r="D543" s="1">
        <f t="shared" si="43"/>
        <v>37691</v>
      </c>
      <c r="E543">
        <v>-3.4665311686694622E-3</v>
      </c>
      <c r="F543">
        <v>2.9208115302026272E-3</v>
      </c>
      <c r="G543">
        <v>-7.3644458316266537E-3</v>
      </c>
      <c r="H543">
        <v>6.8690599873661995E-3</v>
      </c>
      <c r="I543">
        <f t="shared" si="44"/>
        <v>997.69737740590995</v>
      </c>
      <c r="J543">
        <f t="shared" si="45"/>
        <v>1757.9756082011552</v>
      </c>
      <c r="K543">
        <f t="shared" si="46"/>
        <v>1512.335854616035</v>
      </c>
      <c r="L543">
        <f t="shared" si="47"/>
        <v>1443.1177353536741</v>
      </c>
    </row>
    <row r="544" spans="1:12" x14ac:dyDescent="0.2">
      <c r="A544">
        <v>2003</v>
      </c>
      <c r="B544">
        <v>3</v>
      </c>
      <c r="C544">
        <v>12</v>
      </c>
      <c r="D544" s="1">
        <f t="shared" si="43"/>
        <v>37692</v>
      </c>
      <c r="E544">
        <v>2.1185502409934998E-3</v>
      </c>
      <c r="F544">
        <v>-2.2828802466392517E-2</v>
      </c>
      <c r="G544">
        <v>-9.5618981868028641E-3</v>
      </c>
      <c r="H544">
        <v>5.6192204356193542E-3</v>
      </c>
      <c r="I544">
        <f t="shared" si="44"/>
        <v>999.81104942525178</v>
      </c>
      <c r="J544">
        <f t="shared" si="45"/>
        <v>1717.8431303007947</v>
      </c>
      <c r="K544">
        <f t="shared" si="46"/>
        <v>1497.875053149945</v>
      </c>
      <c r="L544">
        <f t="shared" si="47"/>
        <v>1451.2269320231783</v>
      </c>
    </row>
    <row r="545" spans="1:12" x14ac:dyDescent="0.2">
      <c r="A545">
        <v>2003</v>
      </c>
      <c r="B545">
        <v>3</v>
      </c>
      <c r="C545">
        <v>13</v>
      </c>
      <c r="D545" s="1">
        <f t="shared" si="43"/>
        <v>37693</v>
      </c>
      <c r="E545">
        <v>1.6455486416816711E-2</v>
      </c>
      <c r="F545">
        <v>-2.4348964914679527E-2</v>
      </c>
      <c r="G545">
        <v>1.3460129499435425E-2</v>
      </c>
      <c r="H545">
        <v>-1.989741250872612E-2</v>
      </c>
      <c r="I545">
        <f t="shared" si="44"/>
        <v>1016.2634265684522</v>
      </c>
      <c r="J545">
        <f t="shared" si="45"/>
        <v>1676.0154281921773</v>
      </c>
      <c r="K545">
        <f t="shared" si="46"/>
        <v>1518.0366453393169</v>
      </c>
      <c r="L545">
        <f t="shared" si="47"/>
        <v>1422.3512711129401</v>
      </c>
    </row>
    <row r="546" spans="1:12" x14ac:dyDescent="0.2">
      <c r="A546">
        <v>2003</v>
      </c>
      <c r="B546">
        <v>3</v>
      </c>
      <c r="C546">
        <v>14</v>
      </c>
      <c r="D546" s="1">
        <f t="shared" si="43"/>
        <v>37694</v>
      </c>
      <c r="E546">
        <v>-1.5516093000769615E-2</v>
      </c>
      <c r="F546">
        <v>3.9592096582055092E-3</v>
      </c>
      <c r="G546">
        <v>-8.6230700835585594E-3</v>
      </c>
      <c r="H546">
        <v>-9.775947779417038E-3</v>
      </c>
      <c r="I546">
        <f t="shared" si="44"/>
        <v>1000.4949887285353</v>
      </c>
      <c r="J546">
        <f t="shared" si="45"/>
        <v>1682.6511246627772</v>
      </c>
      <c r="K546">
        <f t="shared" si="46"/>
        <v>1504.9465089571459</v>
      </c>
      <c r="L546">
        <f t="shared" si="47"/>
        <v>1408.4464393625526</v>
      </c>
    </row>
    <row r="547" spans="1:12" x14ac:dyDescent="0.2">
      <c r="A547">
        <v>2003</v>
      </c>
      <c r="B547">
        <v>3</v>
      </c>
      <c r="C547">
        <v>17</v>
      </c>
      <c r="D547" s="1">
        <f t="shared" si="43"/>
        <v>37697</v>
      </c>
      <c r="E547">
        <v>-8.141031488776207E-3</v>
      </c>
      <c r="F547">
        <v>-3.1332164071500301E-3</v>
      </c>
      <c r="G547">
        <v>-9.1044958680868149E-3</v>
      </c>
      <c r="H547">
        <v>-7.2315461002290249E-3</v>
      </c>
      <c r="I547">
        <f t="shared" si="44"/>
        <v>992.34992752093353</v>
      </c>
      <c r="J547">
        <f t="shared" si="45"/>
        <v>1677.3790145514743</v>
      </c>
      <c r="K547">
        <f t="shared" si="46"/>
        <v>1491.2447296846537</v>
      </c>
      <c r="L547">
        <f t="shared" si="47"/>
        <v>1398.261194006599</v>
      </c>
    </row>
    <row r="548" spans="1:12" x14ac:dyDescent="0.2">
      <c r="A548">
        <v>2003</v>
      </c>
      <c r="B548">
        <v>3</v>
      </c>
      <c r="C548">
        <v>18</v>
      </c>
      <c r="D548" s="1">
        <f t="shared" si="43"/>
        <v>37698</v>
      </c>
      <c r="E548">
        <v>-1.2919061817228794E-2</v>
      </c>
      <c r="F548">
        <v>-2.1552875638008118E-2</v>
      </c>
      <c r="G548">
        <v>-1.5115603804588318E-2</v>
      </c>
      <c r="H548">
        <v>-2.7782944962382317E-3</v>
      </c>
      <c r="I548">
        <f t="shared" si="44"/>
        <v>979.5296974629681</v>
      </c>
      <c r="J548">
        <f t="shared" si="45"/>
        <v>1641.2266732530418</v>
      </c>
      <c r="K548">
        <f t="shared" si="46"/>
        <v>1468.7036651750602</v>
      </c>
      <c r="L548">
        <f t="shared" si="47"/>
        <v>1394.3764126269871</v>
      </c>
    </row>
    <row r="549" spans="1:12" x14ac:dyDescent="0.2">
      <c r="A549">
        <v>2003</v>
      </c>
      <c r="B549">
        <v>3</v>
      </c>
      <c r="C549">
        <v>19</v>
      </c>
      <c r="D549" s="1">
        <f t="shared" si="43"/>
        <v>37699</v>
      </c>
      <c r="E549">
        <v>-2.4778144434094429E-2</v>
      </c>
      <c r="F549">
        <v>1.5461270697414875E-2</v>
      </c>
      <c r="G549">
        <v>-1.5279976651072502E-2</v>
      </c>
      <c r="H549">
        <v>-1.4520878903567791E-2</v>
      </c>
      <c r="I549">
        <f t="shared" si="44"/>
        <v>955.25876914174592</v>
      </c>
      <c r="J549">
        <f t="shared" si="45"/>
        <v>1666.6021231240247</v>
      </c>
      <c r="K549">
        <f t="shared" si="46"/>
        <v>1446.2619074638408</v>
      </c>
      <c r="L549">
        <f t="shared" si="47"/>
        <v>1374.1288415932393</v>
      </c>
    </row>
    <row r="550" spans="1:12" x14ac:dyDescent="0.2">
      <c r="A550">
        <v>2003</v>
      </c>
      <c r="B550">
        <v>3</v>
      </c>
      <c r="C550">
        <v>20</v>
      </c>
      <c r="D550" s="1">
        <f t="shared" si="43"/>
        <v>37700</v>
      </c>
      <c r="E550">
        <v>9.1161718592047691E-3</v>
      </c>
      <c r="F550">
        <v>1.2659823521971703E-2</v>
      </c>
      <c r="G550">
        <v>2.8692856431007385E-3</v>
      </c>
      <c r="H550">
        <v>-9.8016457632184029E-3</v>
      </c>
      <c r="I550">
        <f t="shared" si="44"/>
        <v>963.96707225125454</v>
      </c>
      <c r="J550">
        <f t="shared" si="45"/>
        <v>1687.7010118841183</v>
      </c>
      <c r="K550">
        <f t="shared" si="46"/>
        <v>1450.4116459910902</v>
      </c>
      <c r="L550">
        <f t="shared" si="47"/>
        <v>1360.6601174549207</v>
      </c>
    </row>
    <row r="551" spans="1:12" x14ac:dyDescent="0.2">
      <c r="A551">
        <v>2003</v>
      </c>
      <c r="B551">
        <v>3</v>
      </c>
      <c r="C551">
        <v>21</v>
      </c>
      <c r="D551" s="1">
        <f t="shared" si="43"/>
        <v>37701</v>
      </c>
      <c r="E551">
        <v>-3.7373043596744537E-4</v>
      </c>
      <c r="F551">
        <v>-2.4521674960851669E-2</v>
      </c>
      <c r="G551">
        <v>-8.6279669776558876E-3</v>
      </c>
      <c r="H551">
        <v>6.7052803933620453E-3</v>
      </c>
      <c r="I551">
        <f t="shared" si="44"/>
        <v>963.60680841708381</v>
      </c>
      <c r="J551">
        <f t="shared" si="45"/>
        <v>1646.3157562395954</v>
      </c>
      <c r="K551">
        <f t="shared" si="46"/>
        <v>1437.8975422054716</v>
      </c>
      <c r="L551">
        <f t="shared" si="47"/>
        <v>1369.7837250625209</v>
      </c>
    </row>
    <row r="552" spans="1:12" x14ac:dyDescent="0.2">
      <c r="A552">
        <v>2003</v>
      </c>
      <c r="B552">
        <v>3</v>
      </c>
      <c r="C552">
        <v>24</v>
      </c>
      <c r="D552" s="1">
        <f t="shared" si="43"/>
        <v>37704</v>
      </c>
      <c r="E552">
        <v>2.5669168680906296E-3</v>
      </c>
      <c r="F552">
        <v>1.4053838327527046E-2</v>
      </c>
      <c r="G552">
        <v>9.2931929975748062E-3</v>
      </c>
      <c r="H552">
        <v>3.7074647843837738E-4</v>
      </c>
      <c r="I552">
        <f t="shared" si="44"/>
        <v>966.08030698781658</v>
      </c>
      <c r="J552">
        <f t="shared" si="45"/>
        <v>1669.452811713847</v>
      </c>
      <c r="K552">
        <f t="shared" si="46"/>
        <v>1451.2602015759255</v>
      </c>
      <c r="L552">
        <f t="shared" si="47"/>
        <v>1370.2915675548102</v>
      </c>
    </row>
    <row r="553" spans="1:12" x14ac:dyDescent="0.2">
      <c r="A553">
        <v>2003</v>
      </c>
      <c r="B553">
        <v>3</v>
      </c>
      <c r="C553">
        <v>25</v>
      </c>
      <c r="D553" s="1">
        <f t="shared" si="43"/>
        <v>37705</v>
      </c>
      <c r="E553">
        <v>1.1174393817782402E-2</v>
      </c>
      <c r="F553">
        <v>-9.4287721440196037E-3</v>
      </c>
      <c r="G553">
        <v>8.2767140120267868E-3</v>
      </c>
      <c r="H553">
        <v>9.8602110520005226E-3</v>
      </c>
      <c r="I553">
        <f t="shared" si="44"/>
        <v>976.87566879770259</v>
      </c>
      <c r="J553">
        <f t="shared" si="45"/>
        <v>1653.7119215470043</v>
      </c>
      <c r="K553">
        <f t="shared" si="46"/>
        <v>1463.2718672214057</v>
      </c>
      <c r="L553">
        <f t="shared" si="47"/>
        <v>1383.8029316136772</v>
      </c>
    </row>
    <row r="554" spans="1:12" x14ac:dyDescent="0.2">
      <c r="A554">
        <v>2003</v>
      </c>
      <c r="B554">
        <v>3</v>
      </c>
      <c r="C554">
        <v>26</v>
      </c>
      <c r="D554" s="1">
        <f t="shared" si="43"/>
        <v>37706</v>
      </c>
      <c r="E554">
        <v>-2.1865884773433208E-3</v>
      </c>
      <c r="F554">
        <v>2.5216955691576004E-2</v>
      </c>
      <c r="G554">
        <v>-2.5830068625509739E-3</v>
      </c>
      <c r="H554">
        <v>-3.816231619566679E-3</v>
      </c>
      <c r="I554">
        <f t="shared" si="44"/>
        <v>974.73964371651243</v>
      </c>
      <c r="J554">
        <f t="shared" si="45"/>
        <v>1695.4135017992862</v>
      </c>
      <c r="K554">
        <f t="shared" si="46"/>
        <v>1459.492225946595</v>
      </c>
      <c r="L554">
        <f t="shared" si="47"/>
        <v>1378.522019110804</v>
      </c>
    </row>
    <row r="555" spans="1:12" x14ac:dyDescent="0.2">
      <c r="A555">
        <v>2003</v>
      </c>
      <c r="B555">
        <v>3</v>
      </c>
      <c r="C555">
        <v>27</v>
      </c>
      <c r="D555" s="1">
        <f t="shared" si="43"/>
        <v>37707</v>
      </c>
      <c r="E555">
        <v>-2.2119511850178242E-3</v>
      </c>
      <c r="F555">
        <v>-1.756328041665256E-3</v>
      </c>
      <c r="G555">
        <v>-2.6855203323066235E-3</v>
      </c>
      <c r="H555">
        <v>1.4842045493423939E-3</v>
      </c>
      <c r="I555">
        <f t="shared" si="44"/>
        <v>972.58356720650988</v>
      </c>
      <c r="J555">
        <f t="shared" si="45"/>
        <v>1692.4357995238583</v>
      </c>
      <c r="K555">
        <f t="shared" si="46"/>
        <v>1455.5727298989721</v>
      </c>
      <c r="L555">
        <f t="shared" si="47"/>
        <v>1380.5680277629369</v>
      </c>
    </row>
    <row r="556" spans="1:12" x14ac:dyDescent="0.2">
      <c r="A556">
        <v>2003</v>
      </c>
      <c r="B556">
        <v>3</v>
      </c>
      <c r="C556">
        <v>28</v>
      </c>
      <c r="D556" s="1">
        <f t="shared" si="43"/>
        <v>37708</v>
      </c>
      <c r="E556">
        <v>2.1441148594021797E-2</v>
      </c>
      <c r="F556">
        <v>-2.628495916724205E-3</v>
      </c>
      <c r="G556">
        <v>9.5577063038945198E-3</v>
      </c>
      <c r="H556">
        <v>1.0349051095545292E-2</v>
      </c>
      <c r="I556">
        <f t="shared" si="44"/>
        <v>993.43687599108841</v>
      </c>
      <c r="J556">
        <f t="shared" si="45"/>
        <v>1687.9872389354921</v>
      </c>
      <c r="K556">
        <f t="shared" si="46"/>
        <v>1469.4846665553043</v>
      </c>
      <c r="L556">
        <f t="shared" si="47"/>
        <v>1394.8555968231317</v>
      </c>
    </row>
    <row r="557" spans="1:12" x14ac:dyDescent="0.2">
      <c r="A557">
        <v>2003</v>
      </c>
      <c r="B557">
        <v>3</v>
      </c>
      <c r="C557">
        <v>31</v>
      </c>
      <c r="D557" s="1">
        <f t="shared" si="43"/>
        <v>37711</v>
      </c>
      <c r="E557">
        <v>-1.2017209082841873E-2</v>
      </c>
      <c r="F557">
        <v>4.733353853225708E-3</v>
      </c>
      <c r="G557">
        <v>-1.4106866903603077E-2</v>
      </c>
      <c r="H557">
        <v>-2.3312708362936974E-3</v>
      </c>
      <c r="I557">
        <f t="shared" si="44"/>
        <v>981.49853734169824</v>
      </c>
      <c r="J557">
        <f t="shared" si="45"/>
        <v>1695.9770798371032</v>
      </c>
      <c r="K557">
        <f t="shared" si="46"/>
        <v>1448.754841947323</v>
      </c>
      <c r="L557">
        <f t="shared" si="47"/>
        <v>1391.6038106494168</v>
      </c>
    </row>
    <row r="558" spans="1:12" x14ac:dyDescent="0.2">
      <c r="A558">
        <v>2003</v>
      </c>
      <c r="B558">
        <v>4</v>
      </c>
      <c r="C558">
        <v>1</v>
      </c>
      <c r="D558" s="1">
        <f t="shared" si="43"/>
        <v>37712</v>
      </c>
      <c r="E558">
        <v>-3.892676904797554E-3</v>
      </c>
      <c r="F558">
        <v>-2.5606052950024605E-2</v>
      </c>
      <c r="G558">
        <v>-1.6709698364138603E-2</v>
      </c>
      <c r="H558">
        <v>4.6658609062433243E-3</v>
      </c>
      <c r="I558">
        <f t="shared" si="44"/>
        <v>977.67788065329557</v>
      </c>
      <c r="J558">
        <f t="shared" si="45"/>
        <v>1652.5498009287662</v>
      </c>
      <c r="K558">
        <f t="shared" si="46"/>
        <v>1424.5465855347979</v>
      </c>
      <c r="L558">
        <f t="shared" si="47"/>
        <v>1398.0968404665052</v>
      </c>
    </row>
    <row r="559" spans="1:12" x14ac:dyDescent="0.2">
      <c r="A559">
        <v>2003</v>
      </c>
      <c r="B559">
        <v>4</v>
      </c>
      <c r="C559">
        <v>2</v>
      </c>
      <c r="D559" s="1">
        <f t="shared" si="43"/>
        <v>37713</v>
      </c>
      <c r="E559">
        <v>1.1275483295321465E-2</v>
      </c>
      <c r="F559">
        <v>-3.3919602632522583E-2</v>
      </c>
      <c r="G559">
        <v>-9.8048895597457886E-4</v>
      </c>
      <c r="H559">
        <v>2.1422520279884338E-2</v>
      </c>
      <c r="I559">
        <f t="shared" si="44"/>
        <v>988.70167126480715</v>
      </c>
      <c r="J559">
        <f t="shared" si="45"/>
        <v>1596.4959683508082</v>
      </c>
      <c r="K559">
        <f t="shared" si="46"/>
        <v>1423.1498333404097</v>
      </c>
      <c r="L559">
        <f t="shared" si="47"/>
        <v>1428.0475983846411</v>
      </c>
    </row>
    <row r="560" spans="1:12" x14ac:dyDescent="0.2">
      <c r="A560">
        <v>2003</v>
      </c>
      <c r="B560">
        <v>4</v>
      </c>
      <c r="C560">
        <v>3</v>
      </c>
      <c r="D560" s="1">
        <f t="shared" si="43"/>
        <v>37714</v>
      </c>
      <c r="E560">
        <v>1.7178058624267578E-2</v>
      </c>
      <c r="F560">
        <v>-2.6055693626403809E-2</v>
      </c>
      <c r="G560">
        <v>1.1050251312553883E-2</v>
      </c>
      <c r="H560">
        <v>1.9184473901987076E-2</v>
      </c>
      <c r="I560">
        <f t="shared" si="44"/>
        <v>1005.6856465357054</v>
      </c>
      <c r="J560">
        <f t="shared" si="45"/>
        <v>1554.8981585236706</v>
      </c>
      <c r="K560">
        <f t="shared" si="46"/>
        <v>1438.8759966542405</v>
      </c>
      <c r="L560">
        <f t="shared" si="47"/>
        <v>1455.4439402666467</v>
      </c>
    </row>
    <row r="561" spans="1:12" x14ac:dyDescent="0.2">
      <c r="A561">
        <v>2003</v>
      </c>
      <c r="B561">
        <v>4</v>
      </c>
      <c r="C561">
        <v>4</v>
      </c>
      <c r="D561" s="1">
        <f t="shared" si="43"/>
        <v>37715</v>
      </c>
      <c r="E561">
        <v>-1.6260482370853424E-2</v>
      </c>
      <c r="F561">
        <v>-1.4263156801462173E-2</v>
      </c>
      <c r="G561">
        <v>-2.120656706392765E-2</v>
      </c>
      <c r="H561">
        <v>5.853727925568819E-3</v>
      </c>
      <c r="I561">
        <f t="shared" si="44"/>
        <v>989.33271280959116</v>
      </c>
      <c r="J561">
        <f t="shared" si="45"/>
        <v>1532.7204022783428</v>
      </c>
      <c r="K561">
        <f t="shared" si="46"/>
        <v>1408.3623763345165</v>
      </c>
      <c r="L561">
        <f t="shared" si="47"/>
        <v>1463.9637131038855</v>
      </c>
    </row>
    <row r="562" spans="1:12" x14ac:dyDescent="0.2">
      <c r="A562">
        <v>2003</v>
      </c>
      <c r="B562">
        <v>4</v>
      </c>
      <c r="C562">
        <v>7</v>
      </c>
      <c r="D562" s="1">
        <f t="shared" si="43"/>
        <v>37718</v>
      </c>
      <c r="E562">
        <v>-7.4479724280536175E-3</v>
      </c>
      <c r="F562">
        <v>-1.9892577081918716E-2</v>
      </c>
      <c r="G562">
        <v>-5.4848678410053253E-3</v>
      </c>
      <c r="H562">
        <v>1.7865663394331932E-2</v>
      </c>
      <c r="I562">
        <f t="shared" si="44"/>
        <v>981.96419004241386</v>
      </c>
      <c r="J562">
        <f t="shared" si="45"/>
        <v>1502.2306435309915</v>
      </c>
      <c r="K562">
        <f t="shared" si="46"/>
        <v>1400.6376948280774</v>
      </c>
      <c r="L562">
        <f t="shared" si="47"/>
        <v>1490.1183960237158</v>
      </c>
    </row>
    <row r="563" spans="1:12" x14ac:dyDescent="0.2">
      <c r="A563">
        <v>2003</v>
      </c>
      <c r="B563">
        <v>4</v>
      </c>
      <c r="C563">
        <v>8</v>
      </c>
      <c r="D563" s="1">
        <f t="shared" si="43"/>
        <v>37719</v>
      </c>
      <c r="E563">
        <v>-1.1574070900678635E-2</v>
      </c>
      <c r="F563">
        <v>3.6358766257762909E-2</v>
      </c>
      <c r="G563">
        <v>2.1313372999429703E-3</v>
      </c>
      <c r="H563">
        <v>-8.1645064055919647E-3</v>
      </c>
      <c r="I563">
        <f t="shared" si="44"/>
        <v>970.59886688493555</v>
      </c>
      <c r="J563">
        <f t="shared" si="45"/>
        <v>1556.8498963643835</v>
      </c>
      <c r="K563">
        <f t="shared" si="46"/>
        <v>1403.6229261907706</v>
      </c>
      <c r="L563">
        <f t="shared" si="47"/>
        <v>1477.9523148342898</v>
      </c>
    </row>
    <row r="564" spans="1:12" x14ac:dyDescent="0.2">
      <c r="A564">
        <v>2003</v>
      </c>
      <c r="B564">
        <v>4</v>
      </c>
      <c r="C564">
        <v>9</v>
      </c>
      <c r="D564" s="1">
        <f t="shared" si="43"/>
        <v>37720</v>
      </c>
      <c r="E564">
        <v>-2.4494271725416183E-2</v>
      </c>
      <c r="F564">
        <v>1.9998649135231972E-2</v>
      </c>
      <c r="G564">
        <v>-1.5256380662322044E-2</v>
      </c>
      <c r="H564">
        <v>-1.247711107134819E-2</v>
      </c>
      <c r="I564">
        <f t="shared" si="44"/>
        <v>946.82475450307493</v>
      </c>
      <c r="J564">
        <f t="shared" si="45"/>
        <v>1587.9847911979971</v>
      </c>
      <c r="K564">
        <f t="shared" si="46"/>
        <v>1382.2087205224418</v>
      </c>
      <c r="L564">
        <f t="shared" si="47"/>
        <v>1459.5117396439462</v>
      </c>
    </row>
    <row r="565" spans="1:12" x14ac:dyDescent="0.2">
      <c r="A565">
        <v>2003</v>
      </c>
      <c r="B565">
        <v>4</v>
      </c>
      <c r="C565">
        <v>10</v>
      </c>
      <c r="D565" s="1">
        <f t="shared" si="43"/>
        <v>37721</v>
      </c>
      <c r="E565">
        <v>1.4011859893798828E-2</v>
      </c>
      <c r="F565">
        <v>1.7853334546089172E-2</v>
      </c>
      <c r="G565">
        <v>1.7062634229660034E-2</v>
      </c>
      <c r="H565">
        <v>3.2107962761074305E-3</v>
      </c>
      <c r="I565">
        <f t="shared" si="44"/>
        <v>960.09153030715254</v>
      </c>
      <c r="J565">
        <f t="shared" si="45"/>
        <v>1616.3356149293566</v>
      </c>
      <c r="K565">
        <f t="shared" si="46"/>
        <v>1405.7928423497626</v>
      </c>
      <c r="L565">
        <f t="shared" si="47"/>
        <v>1464.19793450253</v>
      </c>
    </row>
    <row r="566" spans="1:12" x14ac:dyDescent="0.2">
      <c r="A566">
        <v>2003</v>
      </c>
      <c r="B566">
        <v>4</v>
      </c>
      <c r="C566">
        <v>11</v>
      </c>
      <c r="D566" s="1">
        <f t="shared" si="43"/>
        <v>37722</v>
      </c>
      <c r="E566">
        <v>1.8437512218952179E-2</v>
      </c>
      <c r="F566">
        <v>-1.3364247977733612E-2</v>
      </c>
      <c r="G566">
        <v>8.4296492859721184E-3</v>
      </c>
      <c r="H566">
        <v>1.6447165980935097E-2</v>
      </c>
      <c r="I566">
        <f t="shared" si="44"/>
        <v>977.79322962850313</v>
      </c>
      <c r="J566">
        <f t="shared" si="45"/>
        <v>1594.7345049561982</v>
      </c>
      <c r="K566">
        <f t="shared" si="46"/>
        <v>1417.643182979501</v>
      </c>
      <c r="L566">
        <f t="shared" si="47"/>
        <v>1488.2798409602353</v>
      </c>
    </row>
    <row r="567" spans="1:12" x14ac:dyDescent="0.2">
      <c r="A567">
        <v>2003</v>
      </c>
      <c r="B567">
        <v>4</v>
      </c>
      <c r="C567">
        <v>14</v>
      </c>
      <c r="D567" s="1">
        <f t="shared" si="43"/>
        <v>37725</v>
      </c>
      <c r="E567">
        <v>2.2758360952138901E-2</v>
      </c>
      <c r="F567">
        <v>-1.0433015413582325E-2</v>
      </c>
      <c r="G567">
        <v>8.3094853907823563E-3</v>
      </c>
      <c r="H567">
        <v>2.0026732236146927E-2</v>
      </c>
      <c r="I567">
        <f t="shared" si="44"/>
        <v>1000.0462008849462</v>
      </c>
      <c r="J567">
        <f t="shared" si="45"/>
        <v>1578.0966152854187</v>
      </c>
      <c r="K567">
        <f t="shared" si="46"/>
        <v>1429.4230682978114</v>
      </c>
      <c r="L567">
        <f t="shared" si="47"/>
        <v>1518.0852228276012</v>
      </c>
    </row>
    <row r="568" spans="1:12" x14ac:dyDescent="0.2">
      <c r="A568">
        <v>2003</v>
      </c>
      <c r="B568">
        <v>4</v>
      </c>
      <c r="C568">
        <v>15</v>
      </c>
      <c r="D568" s="1">
        <f t="shared" si="43"/>
        <v>37726</v>
      </c>
      <c r="E568">
        <v>2.1427221596240997E-2</v>
      </c>
      <c r="F568">
        <v>-2.8928393498063087E-2</v>
      </c>
      <c r="G568">
        <v>1.5288892202079296E-2</v>
      </c>
      <c r="H568">
        <v>1.6812887042760849E-2</v>
      </c>
      <c r="I568">
        <f t="shared" si="44"/>
        <v>1021.4744124377869</v>
      </c>
      <c r="J568">
        <f t="shared" si="45"/>
        <v>1532.4448154204806</v>
      </c>
      <c r="K568">
        <f t="shared" si="46"/>
        <v>1451.277363500182</v>
      </c>
      <c r="L568">
        <f t="shared" si="47"/>
        <v>1543.6086182002862</v>
      </c>
    </row>
    <row r="569" spans="1:12" x14ac:dyDescent="0.2">
      <c r="A569">
        <v>2003</v>
      </c>
      <c r="B569">
        <v>4</v>
      </c>
      <c r="C569">
        <v>16</v>
      </c>
      <c r="D569" s="1">
        <f t="shared" si="43"/>
        <v>37727</v>
      </c>
      <c r="E569">
        <v>-3.1691696494817734E-3</v>
      </c>
      <c r="F569">
        <v>9.1881388798356056E-3</v>
      </c>
      <c r="G569">
        <v>-7.452771533280611E-3</v>
      </c>
      <c r="H569">
        <v>1.5445389784872532E-2</v>
      </c>
      <c r="I569">
        <f t="shared" si="44"/>
        <v>1018.2371867321668</v>
      </c>
      <c r="J569">
        <f t="shared" si="45"/>
        <v>1546.525131210248</v>
      </c>
      <c r="K569">
        <f t="shared" si="46"/>
        <v>1440.4613248785934</v>
      </c>
      <c r="L569">
        <f t="shared" si="47"/>
        <v>1567.4502549836782</v>
      </c>
    </row>
    <row r="570" spans="1:12" x14ac:dyDescent="0.2">
      <c r="A570">
        <v>2003</v>
      </c>
      <c r="B570">
        <v>4</v>
      </c>
      <c r="C570">
        <v>17</v>
      </c>
      <c r="D570" s="1">
        <f t="shared" si="43"/>
        <v>37728</v>
      </c>
      <c r="E570">
        <v>1.5524037182331085E-2</v>
      </c>
      <c r="F570">
        <v>-4.1410412639379501E-2</v>
      </c>
      <c r="G570">
        <v>-2.4340003728866577E-3</v>
      </c>
      <c r="H570">
        <v>1.9864430651068687E-2</v>
      </c>
      <c r="I570">
        <f t="shared" si="44"/>
        <v>1034.0443386794293</v>
      </c>
      <c r="J570">
        <f t="shared" si="45"/>
        <v>1482.4828873696611</v>
      </c>
      <c r="K570">
        <f t="shared" si="46"/>
        <v>1436.9552414767099</v>
      </c>
      <c r="L570">
        <f t="shared" si="47"/>
        <v>1598.5867618728014</v>
      </c>
    </row>
    <row r="571" spans="1:12" x14ac:dyDescent="0.2">
      <c r="A571">
        <v>2003</v>
      </c>
      <c r="B571">
        <v>4</v>
      </c>
      <c r="C571">
        <v>22</v>
      </c>
      <c r="D571" s="1">
        <f t="shared" si="43"/>
        <v>37733</v>
      </c>
      <c r="E571">
        <v>-6.0104988515377045E-3</v>
      </c>
      <c r="F571">
        <v>-5.7092416100203991E-3</v>
      </c>
      <c r="G571">
        <v>-6.4408248290419579E-3</v>
      </c>
      <c r="H571">
        <v>-1.0895716957747936E-2</v>
      </c>
      <c r="I571">
        <f t="shared" si="44"/>
        <v>1027.8292163693575</v>
      </c>
      <c r="J571">
        <f t="shared" si="45"/>
        <v>1474.019034382947</v>
      </c>
      <c r="K571">
        <f t="shared" si="46"/>
        <v>1427.7000644791847</v>
      </c>
      <c r="L571">
        <f t="shared" si="47"/>
        <v>1581.1690129830326</v>
      </c>
    </row>
    <row r="572" spans="1:12" x14ac:dyDescent="0.2">
      <c r="A572">
        <v>2003</v>
      </c>
      <c r="B572">
        <v>4</v>
      </c>
      <c r="C572">
        <v>23</v>
      </c>
      <c r="D572" s="1">
        <f t="shared" si="43"/>
        <v>37734</v>
      </c>
      <c r="E572">
        <v>-9.0313944965600967E-3</v>
      </c>
      <c r="F572">
        <v>-1.2422557920217514E-3</v>
      </c>
      <c r="G572">
        <v>-5.1770936697721481E-3</v>
      </c>
      <c r="H572">
        <v>-1.1121205985546112E-2</v>
      </c>
      <c r="I572">
        <f t="shared" si="44"/>
        <v>1018.5464852412356</v>
      </c>
      <c r="J572">
        <f t="shared" si="45"/>
        <v>1472.1879256999346</v>
      </c>
      <c r="K572">
        <f t="shared" si="46"/>
        <v>1420.3087275130363</v>
      </c>
      <c r="L572">
        <f t="shared" si="47"/>
        <v>1563.5845066916856</v>
      </c>
    </row>
    <row r="573" spans="1:12" x14ac:dyDescent="0.2">
      <c r="A573">
        <v>2003</v>
      </c>
      <c r="B573">
        <v>4</v>
      </c>
      <c r="C573">
        <v>24</v>
      </c>
      <c r="D573" s="1">
        <f t="shared" si="43"/>
        <v>37735</v>
      </c>
      <c r="E573">
        <v>-8.1763099879026413E-3</v>
      </c>
      <c r="F573">
        <v>4.9070511013269424E-3</v>
      </c>
      <c r="G573">
        <v>6.196778267621994E-4</v>
      </c>
      <c r="H573">
        <v>3.2942239195108414E-3</v>
      </c>
      <c r="I573">
        <f t="shared" si="44"/>
        <v>1010.2185334408146</v>
      </c>
      <c r="J573">
        <f t="shared" si="45"/>
        <v>1479.4120270821006</v>
      </c>
      <c r="K573">
        <f t="shared" si="46"/>
        <v>1421.1888613386329</v>
      </c>
      <c r="L573">
        <f t="shared" si="47"/>
        <v>1568.7353041738058</v>
      </c>
    </row>
    <row r="574" spans="1:12" x14ac:dyDescent="0.2">
      <c r="A574">
        <v>2003</v>
      </c>
      <c r="B574">
        <v>4</v>
      </c>
      <c r="C574">
        <v>25</v>
      </c>
      <c r="D574" s="1">
        <f t="shared" si="43"/>
        <v>37736</v>
      </c>
      <c r="E574">
        <v>4.5373998582363129E-3</v>
      </c>
      <c r="F574">
        <v>-7.8723011538386345E-3</v>
      </c>
      <c r="G574">
        <v>-1.0117319179698825E-3</v>
      </c>
      <c r="H574">
        <v>5.9086713008582592E-3</v>
      </c>
      <c r="I574">
        <f t="shared" si="44"/>
        <v>1014.8022988712366</v>
      </c>
      <c r="J574">
        <f t="shared" si="45"/>
        <v>1467.7656500742994</v>
      </c>
      <c r="K574">
        <f t="shared" si="46"/>
        <v>1419.7509992061534</v>
      </c>
      <c r="L574">
        <f t="shared" si="47"/>
        <v>1578.0044454442207</v>
      </c>
    </row>
    <row r="575" spans="1:12" x14ac:dyDescent="0.2">
      <c r="A575">
        <v>2003</v>
      </c>
      <c r="B575">
        <v>4</v>
      </c>
      <c r="C575">
        <v>28</v>
      </c>
      <c r="D575" s="1">
        <f t="shared" si="43"/>
        <v>37739</v>
      </c>
      <c r="E575">
        <v>3.4374799579381943E-3</v>
      </c>
      <c r="F575">
        <v>-3.1108671799302101E-2</v>
      </c>
      <c r="G575">
        <v>-6.823251023888588E-3</v>
      </c>
      <c r="H575">
        <v>1.1903269216418266E-2</v>
      </c>
      <c r="I575">
        <f t="shared" si="44"/>
        <v>1018.2906614348761</v>
      </c>
      <c r="J575">
        <f t="shared" si="45"/>
        <v>1422.1054101878487</v>
      </c>
      <c r="K575">
        <f t="shared" si="46"/>
        <v>1410.0636817471532</v>
      </c>
      <c r="L575">
        <f t="shared" si="47"/>
        <v>1596.7878571830481</v>
      </c>
    </row>
    <row r="576" spans="1:12" x14ac:dyDescent="0.2">
      <c r="A576">
        <v>2003</v>
      </c>
      <c r="B576">
        <v>4</v>
      </c>
      <c r="C576">
        <v>29</v>
      </c>
      <c r="D576" s="1">
        <f t="shared" si="43"/>
        <v>37740</v>
      </c>
      <c r="E576">
        <v>1.6730036586523056E-3</v>
      </c>
      <c r="F576">
        <v>-9.7859147936105728E-3</v>
      </c>
      <c r="G576">
        <v>-1.8771989271044731E-3</v>
      </c>
      <c r="H576">
        <v>-8.5708759725093842E-3</v>
      </c>
      <c r="I576">
        <f t="shared" si="44"/>
        <v>1019.9942654370282</v>
      </c>
      <c r="J576">
        <f t="shared" si="45"/>
        <v>1408.1888078162178</v>
      </c>
      <c r="K576">
        <f t="shared" si="46"/>
        <v>1407.4167117166285</v>
      </c>
      <c r="L576">
        <f t="shared" si="47"/>
        <v>1583.1019865047231</v>
      </c>
    </row>
    <row r="577" spans="1:12" x14ac:dyDescent="0.2">
      <c r="A577">
        <v>2003</v>
      </c>
      <c r="B577">
        <v>4</v>
      </c>
      <c r="C577">
        <v>30</v>
      </c>
      <c r="D577" s="1">
        <f t="shared" si="43"/>
        <v>37741</v>
      </c>
      <c r="E577">
        <v>9.4572072848677635E-3</v>
      </c>
      <c r="F577">
        <v>5.98867516964674E-3</v>
      </c>
      <c r="G577">
        <v>2.0419113337993622E-2</v>
      </c>
      <c r="H577">
        <v>4.5726653188467026E-3</v>
      </c>
      <c r="I577">
        <f t="shared" si="44"/>
        <v>1029.6405626346425</v>
      </c>
      <c r="J577">
        <f t="shared" si="45"/>
        <v>1416.6219931637613</v>
      </c>
      <c r="K577">
        <f t="shared" si="46"/>
        <v>1436.1549130669566</v>
      </c>
      <c r="L577">
        <f t="shared" si="47"/>
        <v>1590.3409820546105</v>
      </c>
    </row>
    <row r="578" spans="1:12" x14ac:dyDescent="0.2">
      <c r="A578">
        <v>2003</v>
      </c>
      <c r="B578">
        <v>5</v>
      </c>
      <c r="C578">
        <v>2</v>
      </c>
      <c r="D578" s="1">
        <f t="shared" si="43"/>
        <v>37743</v>
      </c>
      <c r="E578">
        <v>-1.1509689502418041E-2</v>
      </c>
      <c r="F578">
        <v>2.690780907869339E-3</v>
      </c>
      <c r="G578">
        <v>-1.9341036677360535E-2</v>
      </c>
      <c r="H578">
        <v>-3.3261682838201523E-3</v>
      </c>
      <c r="I578">
        <f t="shared" si="44"/>
        <v>1017.7897194596227</v>
      </c>
      <c r="J578">
        <f t="shared" si="45"/>
        <v>1420.4338125766342</v>
      </c>
      <c r="K578">
        <f t="shared" si="46"/>
        <v>1408.3781882189571</v>
      </c>
      <c r="L578">
        <f t="shared" si="47"/>
        <v>1585.051240319641</v>
      </c>
    </row>
    <row r="579" spans="1:12" x14ac:dyDescent="0.2">
      <c r="A579">
        <v>2003</v>
      </c>
      <c r="B579">
        <v>5</v>
      </c>
      <c r="C579">
        <v>5</v>
      </c>
      <c r="D579" s="1">
        <f t="shared" ref="D579:D642" si="48">DATE(A579,B579,C579)</f>
        <v>37746</v>
      </c>
      <c r="E579">
        <v>-1.9064534455537796E-2</v>
      </c>
      <c r="F579">
        <v>2.0874153822660446E-2</v>
      </c>
      <c r="G579">
        <v>-1.139971986413002E-2</v>
      </c>
      <c r="H579">
        <v>-1.690099760890007E-2</v>
      </c>
      <c r="I579">
        <f t="shared" si="44"/>
        <v>998.38603228449256</v>
      </c>
      <c r="J579">
        <f t="shared" si="45"/>
        <v>1450.0841664752668</v>
      </c>
      <c r="K579">
        <f t="shared" si="46"/>
        <v>1392.32307141051</v>
      </c>
      <c r="L579">
        <f t="shared" si="47"/>
        <v>1558.2622930970147</v>
      </c>
    </row>
    <row r="580" spans="1:12" x14ac:dyDescent="0.2">
      <c r="A580">
        <v>2003</v>
      </c>
      <c r="B580">
        <v>5</v>
      </c>
      <c r="C580">
        <v>6</v>
      </c>
      <c r="D580" s="1">
        <f t="shared" si="48"/>
        <v>37747</v>
      </c>
      <c r="E580">
        <v>3.7108873948454857E-3</v>
      </c>
      <c r="F580">
        <v>1.5246735885739326E-2</v>
      </c>
      <c r="G580">
        <v>8.7281838059425354E-3</v>
      </c>
      <c r="H580">
        <v>2.7494803071022034E-3</v>
      </c>
      <c r="I580">
        <f t="shared" ref="I580:I643" si="49">I579*(1+E580)</f>
        <v>1002.0909304268869</v>
      </c>
      <c r="J580">
        <f t="shared" ref="J580:J643" si="50">J579*(1+F580)</f>
        <v>1472.1932167736077</v>
      </c>
      <c r="K580">
        <f t="shared" ref="K580:K643" si="51">K579*(1+G580)</f>
        <v>1404.4755230950354</v>
      </c>
      <c r="L580">
        <f t="shared" ref="L580:L643" si="52">L579*(1+H580)</f>
        <v>1562.5467045851849</v>
      </c>
    </row>
    <row r="581" spans="1:12" x14ac:dyDescent="0.2">
      <c r="A581">
        <v>2003</v>
      </c>
      <c r="B581">
        <v>5</v>
      </c>
      <c r="C581">
        <v>7</v>
      </c>
      <c r="D581" s="1">
        <f t="shared" si="48"/>
        <v>37748</v>
      </c>
      <c r="E581">
        <v>1.8928298726677895E-2</v>
      </c>
      <c r="F581">
        <v>-1.8096011132001877E-2</v>
      </c>
      <c r="G581">
        <v>6.5671950578689575E-3</v>
      </c>
      <c r="H581">
        <v>3.2268926501274109E-2</v>
      </c>
      <c r="I581">
        <f t="shared" si="49"/>
        <v>1021.0588069093016</v>
      </c>
      <c r="J581">
        <f t="shared" si="50"/>
        <v>1445.5523919344148</v>
      </c>
      <c r="K581">
        <f t="shared" si="51"/>
        <v>1413.6989878092031</v>
      </c>
      <c r="L581">
        <f t="shared" si="52"/>
        <v>1612.9684093502524</v>
      </c>
    </row>
    <row r="582" spans="1:12" x14ac:dyDescent="0.2">
      <c r="A582">
        <v>2003</v>
      </c>
      <c r="B582">
        <v>5</v>
      </c>
      <c r="C582">
        <v>8</v>
      </c>
      <c r="D582" s="1">
        <f t="shared" si="48"/>
        <v>37749</v>
      </c>
      <c r="E582">
        <v>5.8515439741313457E-3</v>
      </c>
      <c r="F582">
        <v>-1.6390115488320589E-3</v>
      </c>
      <c r="G582">
        <v>2.0420397631824017E-3</v>
      </c>
      <c r="H582">
        <v>2.2746413946151733E-2</v>
      </c>
      <c r="I582">
        <f t="shared" si="49"/>
        <v>1027.0335774181053</v>
      </c>
      <c r="J582">
        <f t="shared" si="50"/>
        <v>1443.1831148695926</v>
      </c>
      <c r="K582">
        <f t="shared" si="51"/>
        <v>1416.5858173554802</v>
      </c>
      <c r="L582">
        <f t="shared" si="52"/>
        <v>1649.6576564713992</v>
      </c>
    </row>
    <row r="583" spans="1:12" x14ac:dyDescent="0.2">
      <c r="A583">
        <v>2003</v>
      </c>
      <c r="B583">
        <v>5</v>
      </c>
      <c r="C583">
        <v>9</v>
      </c>
      <c r="D583" s="1">
        <f t="shared" si="48"/>
        <v>37750</v>
      </c>
      <c r="E583">
        <v>-6.7966766655445099E-3</v>
      </c>
      <c r="F583">
        <v>-1.7693571746349335E-2</v>
      </c>
      <c r="G583">
        <v>-6.727968342602253E-3</v>
      </c>
      <c r="H583">
        <v>9.403301402926445E-3</v>
      </c>
      <c r="I583">
        <f t="shared" si="49"/>
        <v>1020.053162267737</v>
      </c>
      <c r="J583">
        <f t="shared" si="50"/>
        <v>1417.6480508835275</v>
      </c>
      <c r="K583">
        <f t="shared" si="51"/>
        <v>1407.0550728217331</v>
      </c>
      <c r="L583">
        <f t="shared" si="52"/>
        <v>1665.169884626845</v>
      </c>
    </row>
    <row r="584" spans="1:12" x14ac:dyDescent="0.2">
      <c r="A584">
        <v>2003</v>
      </c>
      <c r="B584">
        <v>5</v>
      </c>
      <c r="C584">
        <v>12</v>
      </c>
      <c r="D584" s="1">
        <f t="shared" si="48"/>
        <v>37753</v>
      </c>
      <c r="E584">
        <v>4.3723615817725658E-3</v>
      </c>
      <c r="F584">
        <v>-2.0712271332740784E-2</v>
      </c>
      <c r="G584">
        <v>2.3307641968131065E-3</v>
      </c>
      <c r="H584">
        <v>-8.3549991250038147E-3</v>
      </c>
      <c r="I584">
        <f t="shared" si="49"/>
        <v>1024.5132035258021</v>
      </c>
      <c r="J584">
        <f t="shared" si="50"/>
        <v>1388.2853397992967</v>
      </c>
      <c r="K584">
        <f t="shared" si="51"/>
        <v>1410.3345864084104</v>
      </c>
      <c r="L584">
        <f t="shared" si="52"/>
        <v>1651.2573916978051</v>
      </c>
    </row>
    <row r="585" spans="1:12" x14ac:dyDescent="0.2">
      <c r="A585">
        <v>2003</v>
      </c>
      <c r="B585">
        <v>5</v>
      </c>
      <c r="C585">
        <v>13</v>
      </c>
      <c r="D585" s="1">
        <f t="shared" si="48"/>
        <v>37754</v>
      </c>
      <c r="E585">
        <v>-1.2445231899619102E-2</v>
      </c>
      <c r="F585">
        <v>-2.0113240927457809E-2</v>
      </c>
      <c r="G585">
        <v>-1.5398507937788963E-2</v>
      </c>
      <c r="H585">
        <v>-1.4575324952602386E-2</v>
      </c>
      <c r="I585">
        <f t="shared" si="49"/>
        <v>1011.7628991237018</v>
      </c>
      <c r="J585">
        <f t="shared" si="50"/>
        <v>1360.3624222838557</v>
      </c>
      <c r="K585">
        <f t="shared" si="51"/>
        <v>1388.6175380846621</v>
      </c>
      <c r="L585">
        <f t="shared" si="52"/>
        <v>1627.189778633423</v>
      </c>
    </row>
    <row r="586" spans="1:12" x14ac:dyDescent="0.2">
      <c r="A586">
        <v>2003</v>
      </c>
      <c r="B586">
        <v>5</v>
      </c>
      <c r="C586">
        <v>14</v>
      </c>
      <c r="D586" s="1">
        <f t="shared" si="48"/>
        <v>37755</v>
      </c>
      <c r="E586">
        <v>6.6296737641096115E-3</v>
      </c>
      <c r="F586">
        <v>-6.7519834265112877E-3</v>
      </c>
      <c r="G586">
        <v>3.1473168637603521E-3</v>
      </c>
      <c r="H586">
        <v>7.1401279419660568E-3</v>
      </c>
      <c r="I586">
        <f t="shared" si="49"/>
        <v>1018.4705570715217</v>
      </c>
      <c r="J586">
        <f t="shared" si="50"/>
        <v>1351.1772777545464</v>
      </c>
      <c r="K586">
        <f t="shared" si="51"/>
        <v>1392.9879574795893</v>
      </c>
      <c r="L586">
        <f t="shared" si="52"/>
        <v>1638.8081218387251</v>
      </c>
    </row>
    <row r="587" spans="1:12" x14ac:dyDescent="0.2">
      <c r="A587">
        <v>2003</v>
      </c>
      <c r="B587">
        <v>5</v>
      </c>
      <c r="C587">
        <v>15</v>
      </c>
      <c r="D587" s="1">
        <f t="shared" si="48"/>
        <v>37756</v>
      </c>
      <c r="E587">
        <v>-2.7440508827567101E-2</v>
      </c>
      <c r="F587">
        <v>3.219953179359436E-2</v>
      </c>
      <c r="G587">
        <v>-1.7572216689586639E-2</v>
      </c>
      <c r="H587">
        <v>-2.457461878657341E-2</v>
      </c>
      <c r="I587">
        <f t="shared" si="49"/>
        <v>990.52320675958345</v>
      </c>
      <c r="J587">
        <f t="shared" si="50"/>
        <v>1394.6845534683862</v>
      </c>
      <c r="K587">
        <f t="shared" si="51"/>
        <v>1368.5100712447734</v>
      </c>
      <c r="L587">
        <f t="shared" si="52"/>
        <v>1598.5350369801981</v>
      </c>
    </row>
    <row r="588" spans="1:12" x14ac:dyDescent="0.2">
      <c r="A588">
        <v>2003</v>
      </c>
      <c r="B588">
        <v>5</v>
      </c>
      <c r="C588">
        <v>16</v>
      </c>
      <c r="D588" s="1">
        <f t="shared" si="48"/>
        <v>37757</v>
      </c>
      <c r="E588">
        <v>1.9505718722939491E-2</v>
      </c>
      <c r="F588">
        <v>-4.945649765431881E-3</v>
      </c>
      <c r="G588">
        <v>1.3968358747661114E-2</v>
      </c>
      <c r="H588">
        <v>7.9553686082363129E-3</v>
      </c>
      <c r="I588">
        <f t="shared" si="49"/>
        <v>1009.8440738191799</v>
      </c>
      <c r="J588">
        <f t="shared" si="50"/>
        <v>1387.7869321336739</v>
      </c>
      <c r="K588">
        <f t="shared" si="51"/>
        <v>1387.6259108697077</v>
      </c>
      <c r="L588">
        <f t="shared" si="52"/>
        <v>1611.2519724325562</v>
      </c>
    </row>
    <row r="589" spans="1:12" x14ac:dyDescent="0.2">
      <c r="A589">
        <v>2003</v>
      </c>
      <c r="B589">
        <v>5</v>
      </c>
      <c r="C589">
        <v>19</v>
      </c>
      <c r="D589" s="1">
        <f t="shared" si="48"/>
        <v>37760</v>
      </c>
      <c r="E589">
        <v>-1.5465090051293373E-2</v>
      </c>
      <c r="F589">
        <v>2.913135290145874E-2</v>
      </c>
      <c r="G589">
        <v>-2.1025948226451874E-3</v>
      </c>
      <c r="H589">
        <v>-1.192745752632618E-2</v>
      </c>
      <c r="I589">
        <f t="shared" si="49"/>
        <v>994.22674427980132</v>
      </c>
      <c r="J589">
        <f t="shared" si="50"/>
        <v>1428.2150430056927</v>
      </c>
      <c r="K589">
        <f t="shared" si="51"/>
        <v>1384.7082958137448</v>
      </c>
      <c r="L589">
        <f t="shared" si="52"/>
        <v>1592.0338329671577</v>
      </c>
    </row>
    <row r="590" spans="1:12" x14ac:dyDescent="0.2">
      <c r="A590">
        <v>2003</v>
      </c>
      <c r="B590">
        <v>5</v>
      </c>
      <c r="C590">
        <v>20</v>
      </c>
      <c r="D590" s="1">
        <f t="shared" si="48"/>
        <v>37761</v>
      </c>
      <c r="E590">
        <v>-3.5649719648063183E-3</v>
      </c>
      <c r="F590">
        <v>5.7248976081609726E-3</v>
      </c>
      <c r="G590">
        <v>-8.5162259638309479E-3</v>
      </c>
      <c r="H590">
        <v>-3.3124699257314205E-3</v>
      </c>
      <c r="I590">
        <f t="shared" si="49"/>
        <v>990.68235380978319</v>
      </c>
      <c r="J590">
        <f t="shared" si="50"/>
        <v>1436.3914278893355</v>
      </c>
      <c r="K590">
        <f t="shared" si="51"/>
        <v>1372.9158070726037</v>
      </c>
      <c r="L590">
        <f t="shared" si="52"/>
        <v>1586.7602687747071</v>
      </c>
    </row>
    <row r="591" spans="1:12" x14ac:dyDescent="0.2">
      <c r="A591">
        <v>2003</v>
      </c>
      <c r="B591">
        <v>5</v>
      </c>
      <c r="C591">
        <v>21</v>
      </c>
      <c r="D591" s="1">
        <f t="shared" si="48"/>
        <v>37762</v>
      </c>
      <c r="E591">
        <v>1.1060226708650589E-2</v>
      </c>
      <c r="F591">
        <v>-2.0145243033766747E-2</v>
      </c>
      <c r="G591">
        <v>2.6331096887588501E-3</v>
      </c>
      <c r="H591">
        <v>9.1733522713184357E-3</v>
      </c>
      <c r="I591">
        <f t="shared" si="49"/>
        <v>1001.639525239179</v>
      </c>
      <c r="J591">
        <f t="shared" si="50"/>
        <v>1407.4549734828856</v>
      </c>
      <c r="K591">
        <f t="shared" si="51"/>
        <v>1376.5308449860568</v>
      </c>
      <c r="L591">
        <f t="shared" si="52"/>
        <v>1601.3161796903094</v>
      </c>
    </row>
    <row r="592" spans="1:12" x14ac:dyDescent="0.2">
      <c r="A592">
        <v>2003</v>
      </c>
      <c r="B592">
        <v>5</v>
      </c>
      <c r="C592">
        <v>22</v>
      </c>
      <c r="D592" s="1">
        <f t="shared" si="48"/>
        <v>37763</v>
      </c>
      <c r="E592">
        <v>-3.2454244792461395E-3</v>
      </c>
      <c r="F592">
        <v>-9.0709654614329338E-4</v>
      </c>
      <c r="G592">
        <v>-7.0399530231952667E-3</v>
      </c>
      <c r="H592">
        <v>9.6755049889907241E-4</v>
      </c>
      <c r="I592">
        <f t="shared" si="49"/>
        <v>998.38877980458722</v>
      </c>
      <c r="J592">
        <f t="shared" si="50"/>
        <v>1406.1782759375872</v>
      </c>
      <c r="K592">
        <f t="shared" si="51"/>
        <v>1366.8401325023756</v>
      </c>
      <c r="L592">
        <f t="shared" si="52"/>
        <v>1602.8655339588638</v>
      </c>
    </row>
    <row r="593" spans="1:12" x14ac:dyDescent="0.2">
      <c r="A593">
        <v>2003</v>
      </c>
      <c r="B593">
        <v>5</v>
      </c>
      <c r="C593">
        <v>23</v>
      </c>
      <c r="D593" s="1">
        <f t="shared" si="48"/>
        <v>37764</v>
      </c>
      <c r="E593">
        <v>2.1134191192686558E-3</v>
      </c>
      <c r="F593">
        <v>-5.6102597154676914E-3</v>
      </c>
      <c r="G593">
        <v>-2.8773248195648193E-3</v>
      </c>
      <c r="H593">
        <v>2.307158662006259E-3</v>
      </c>
      <c r="I593">
        <f t="shared" si="49"/>
        <v>1000.4987937402896</v>
      </c>
      <c r="J593">
        <f t="shared" si="50"/>
        <v>1398.2892506033288</v>
      </c>
      <c r="K593">
        <f t="shared" si="51"/>
        <v>1362.9072894647493</v>
      </c>
      <c r="L593">
        <f t="shared" si="52"/>
        <v>1606.5635990595683</v>
      </c>
    </row>
    <row r="594" spans="1:12" x14ac:dyDescent="0.2">
      <c r="A594">
        <v>2003</v>
      </c>
      <c r="B594">
        <v>5</v>
      </c>
      <c r="C594">
        <v>26</v>
      </c>
      <c r="D594" s="1">
        <f t="shared" si="48"/>
        <v>37767</v>
      </c>
      <c r="E594">
        <v>-6.5369941294193268E-3</v>
      </c>
      <c r="F594">
        <v>2.8745641931891441E-2</v>
      </c>
      <c r="G594">
        <v>-1.6180239617824554E-3</v>
      </c>
      <c r="H594">
        <v>-1.389994565397501E-2</v>
      </c>
      <c r="I594">
        <f t="shared" si="49"/>
        <v>993.95853899911822</v>
      </c>
      <c r="J594">
        <f t="shared" si="50"/>
        <v>1438.4839727183848</v>
      </c>
      <c r="K594">
        <f t="shared" si="51"/>
        <v>1360.7020728127072</v>
      </c>
      <c r="L594">
        <f t="shared" si="52"/>
        <v>1584.2324523429859</v>
      </c>
    </row>
    <row r="595" spans="1:12" x14ac:dyDescent="0.2">
      <c r="A595">
        <v>2003</v>
      </c>
      <c r="B595">
        <v>5</v>
      </c>
      <c r="C595">
        <v>27</v>
      </c>
      <c r="D595" s="1">
        <f t="shared" si="48"/>
        <v>37768</v>
      </c>
      <c r="E595">
        <v>-1.8121674656867981E-3</v>
      </c>
      <c r="F595">
        <v>-1.5554303303360939E-2</v>
      </c>
      <c r="G595">
        <v>-8.1727933138608932E-3</v>
      </c>
      <c r="H595">
        <v>-5.5690668523311615E-4</v>
      </c>
      <c r="I595">
        <f t="shared" si="49"/>
        <v>992.15731967250247</v>
      </c>
      <c r="J595">
        <f t="shared" si="50"/>
        <v>1416.1093567096996</v>
      </c>
      <c r="K595">
        <f t="shared" si="51"/>
        <v>1349.5813360098668</v>
      </c>
      <c r="L595">
        <f t="shared" si="52"/>
        <v>1583.3501826993129</v>
      </c>
    </row>
    <row r="596" spans="1:12" x14ac:dyDescent="0.2">
      <c r="A596">
        <v>2003</v>
      </c>
      <c r="B596">
        <v>5</v>
      </c>
      <c r="C596">
        <v>28</v>
      </c>
      <c r="D596" s="1">
        <f t="shared" si="48"/>
        <v>37769</v>
      </c>
      <c r="E596">
        <v>-9.6152005717158318E-3</v>
      </c>
      <c r="F596">
        <v>1.4686332084238529E-2</v>
      </c>
      <c r="G596">
        <v>-2.0862128585577011E-3</v>
      </c>
      <c r="H596">
        <v>-4.1277813725173473E-3</v>
      </c>
      <c r="I596">
        <f t="shared" si="49"/>
        <v>982.61752804515538</v>
      </c>
      <c r="J596">
        <f t="shared" si="50"/>
        <v>1436.9068089899356</v>
      </c>
      <c r="K596">
        <f t="shared" si="51"/>
        <v>1346.7658220730136</v>
      </c>
      <c r="L596">
        <f t="shared" si="52"/>
        <v>1576.8144593089946</v>
      </c>
    </row>
    <row r="597" spans="1:12" x14ac:dyDescent="0.2">
      <c r="A597">
        <v>2003</v>
      </c>
      <c r="B597">
        <v>5</v>
      </c>
      <c r="C597">
        <v>29</v>
      </c>
      <c r="D597" s="1">
        <f t="shared" si="48"/>
        <v>37770</v>
      </c>
      <c r="E597">
        <v>8.320758119225502E-3</v>
      </c>
      <c r="F597">
        <v>-1.7191363498568535E-2</v>
      </c>
      <c r="G597">
        <v>3.2168920151889324E-3</v>
      </c>
      <c r="H597">
        <v>2.0334105938673019E-2</v>
      </c>
      <c r="I597">
        <f t="shared" si="49"/>
        <v>990.79365081973037</v>
      </c>
      <c r="J597">
        <f t="shared" si="50"/>
        <v>1412.2044217230214</v>
      </c>
      <c r="K597">
        <f t="shared" si="51"/>
        <v>1351.0982222923697</v>
      </c>
      <c r="L597">
        <f t="shared" si="52"/>
        <v>1608.8775715702152</v>
      </c>
    </row>
    <row r="598" spans="1:12" x14ac:dyDescent="0.2">
      <c r="A598">
        <v>2003</v>
      </c>
      <c r="B598">
        <v>5</v>
      </c>
      <c r="C598">
        <v>30</v>
      </c>
      <c r="D598" s="1">
        <f t="shared" si="48"/>
        <v>37771</v>
      </c>
      <c r="E598">
        <v>8.1899445503950119E-3</v>
      </c>
      <c r="F598">
        <v>1.1071469634771347E-2</v>
      </c>
      <c r="G598">
        <v>4.287203773856163E-3</v>
      </c>
      <c r="H598">
        <v>-2.9836311005055904E-3</v>
      </c>
      <c r="I598">
        <f t="shared" si="49"/>
        <v>998.90819588082741</v>
      </c>
      <c r="J598">
        <f t="shared" si="50"/>
        <v>1427.8396000962177</v>
      </c>
      <c r="K598">
        <f t="shared" si="51"/>
        <v>1356.8906556898319</v>
      </c>
      <c r="L598">
        <f t="shared" si="52"/>
        <v>1604.0772744107724</v>
      </c>
    </row>
    <row r="599" spans="1:12" x14ac:dyDescent="0.2">
      <c r="A599">
        <v>2003</v>
      </c>
      <c r="B599">
        <v>6</v>
      </c>
      <c r="C599">
        <v>2</v>
      </c>
      <c r="D599" s="1">
        <f t="shared" si="48"/>
        <v>37774</v>
      </c>
      <c r="E599">
        <v>1.3374622911214828E-2</v>
      </c>
      <c r="F599">
        <v>1.4768917113542557E-2</v>
      </c>
      <c r="G599">
        <v>1.6573473811149597E-2</v>
      </c>
      <c r="H599">
        <v>-6.0718599706888199E-3</v>
      </c>
      <c r="I599">
        <f t="shared" si="49"/>
        <v>1012.2682163236553</v>
      </c>
      <c r="J599">
        <f t="shared" si="50"/>
        <v>1448.9272448014726</v>
      </c>
      <c r="K599">
        <f t="shared" si="51"/>
        <v>1379.379047436501</v>
      </c>
      <c r="L599">
        <f t="shared" si="52"/>
        <v>1594.3375418183859</v>
      </c>
    </row>
    <row r="600" spans="1:12" x14ac:dyDescent="0.2">
      <c r="A600">
        <v>2003</v>
      </c>
      <c r="B600">
        <v>6</v>
      </c>
      <c r="C600">
        <v>3</v>
      </c>
      <c r="D600" s="1">
        <f t="shared" si="48"/>
        <v>37775</v>
      </c>
      <c r="E600">
        <v>1.256282813847065E-2</v>
      </c>
      <c r="F600">
        <v>-8.2178199663758278E-3</v>
      </c>
      <c r="G600">
        <v>1.1285653337836266E-2</v>
      </c>
      <c r="H600">
        <v>1.1425069533288479E-2</v>
      </c>
      <c r="I600">
        <f t="shared" si="49"/>
        <v>1024.9851679553656</v>
      </c>
      <c r="J600">
        <f t="shared" si="50"/>
        <v>1437.0202215593172</v>
      </c>
      <c r="K600">
        <f t="shared" si="51"/>
        <v>1394.9462411873442</v>
      </c>
      <c r="L600">
        <f t="shared" si="52"/>
        <v>1612.5529590931933</v>
      </c>
    </row>
    <row r="601" spans="1:12" x14ac:dyDescent="0.2">
      <c r="A601">
        <v>2003</v>
      </c>
      <c r="B601">
        <v>6</v>
      </c>
      <c r="C601">
        <v>4</v>
      </c>
      <c r="D601" s="1">
        <f t="shared" si="48"/>
        <v>37776</v>
      </c>
      <c r="E601">
        <v>-1.7903968691825867E-3</v>
      </c>
      <c r="F601">
        <v>-2.5311069563031197E-2</v>
      </c>
      <c r="G601">
        <v>-1.0207647457718849E-2</v>
      </c>
      <c r="H601">
        <v>1.4364864677190781E-2</v>
      </c>
      <c r="I601">
        <f t="shared" si="49"/>
        <v>1023.1500377196996</v>
      </c>
      <c r="J601">
        <f t="shared" si="50"/>
        <v>1400.6477027679468</v>
      </c>
      <c r="K601">
        <f t="shared" si="51"/>
        <v>1380.7071217348337</v>
      </c>
      <c r="L601">
        <f t="shared" si="52"/>
        <v>1635.7170641353705</v>
      </c>
    </row>
    <row r="602" spans="1:12" x14ac:dyDescent="0.2">
      <c r="A602">
        <v>2003</v>
      </c>
      <c r="B602">
        <v>6</v>
      </c>
      <c r="C602">
        <v>5</v>
      </c>
      <c r="D602" s="1">
        <f t="shared" si="48"/>
        <v>37777</v>
      </c>
      <c r="E602">
        <v>6.5084425732493401E-3</v>
      </c>
      <c r="F602">
        <v>-8.1524336710572243E-3</v>
      </c>
      <c r="G602">
        <v>2.5299477856606245E-3</v>
      </c>
      <c r="H602">
        <v>1.5439975075423717E-2</v>
      </c>
      <c r="I602">
        <f t="shared" si="49"/>
        <v>1029.8091509840162</v>
      </c>
      <c r="J602">
        <f t="shared" si="50"/>
        <v>1389.2290152746125</v>
      </c>
      <c r="K602">
        <f t="shared" si="51"/>
        <v>1384.2002386601125</v>
      </c>
      <c r="L602">
        <f t="shared" si="52"/>
        <v>1660.9724948360658</v>
      </c>
    </row>
    <row r="603" spans="1:12" x14ac:dyDescent="0.2">
      <c r="A603">
        <v>2003</v>
      </c>
      <c r="B603">
        <v>6</v>
      </c>
      <c r="C603">
        <v>6</v>
      </c>
      <c r="D603" s="1">
        <f t="shared" si="48"/>
        <v>37778</v>
      </c>
      <c r="E603">
        <v>-6.8052951246500015E-4</v>
      </c>
      <c r="F603">
        <v>-5.8078877627849579E-3</v>
      </c>
      <c r="G603">
        <v>-3.7804916501045227E-3</v>
      </c>
      <c r="H603">
        <v>-7.736540399491787E-3</v>
      </c>
      <c r="I603">
        <f t="shared" si="49"/>
        <v>1029.108335464565</v>
      </c>
      <c r="J603">
        <f t="shared" si="50"/>
        <v>1381.1605290770933</v>
      </c>
      <c r="K603">
        <f t="shared" si="51"/>
        <v>1378.9672812157853</v>
      </c>
      <c r="L603">
        <f t="shared" si="52"/>
        <v>1648.1223140273219</v>
      </c>
    </row>
    <row r="604" spans="1:12" x14ac:dyDescent="0.2">
      <c r="A604">
        <v>2003</v>
      </c>
      <c r="B604">
        <v>6</v>
      </c>
      <c r="C604">
        <v>9</v>
      </c>
      <c r="D604" s="1">
        <f t="shared" si="48"/>
        <v>37781</v>
      </c>
      <c r="E604">
        <v>1.7678955569863319E-2</v>
      </c>
      <c r="F604">
        <v>2.8253900818526745E-3</v>
      </c>
      <c r="G604">
        <v>9.6603138372302055E-3</v>
      </c>
      <c r="H604">
        <v>1.0649988427758217E-2</v>
      </c>
      <c r="I604">
        <f t="shared" si="49"/>
        <v>1047.3018960038191</v>
      </c>
      <c r="J604">
        <f t="shared" si="50"/>
        <v>1385.0628463373941</v>
      </c>
      <c r="K604">
        <f t="shared" si="51"/>
        <v>1392.2885379236018</v>
      </c>
      <c r="L604">
        <f t="shared" si="52"/>
        <v>1665.674797599243</v>
      </c>
    </row>
    <row r="605" spans="1:12" x14ac:dyDescent="0.2">
      <c r="A605">
        <v>2003</v>
      </c>
      <c r="B605">
        <v>6</v>
      </c>
      <c r="C605">
        <v>10</v>
      </c>
      <c r="D605" s="1">
        <f t="shared" si="48"/>
        <v>37782</v>
      </c>
      <c r="E605">
        <v>-1.128249429166317E-2</v>
      </c>
      <c r="F605">
        <v>-5.6515708565711975E-3</v>
      </c>
      <c r="G605">
        <v>-1.9980965182185173E-2</v>
      </c>
      <c r="H605">
        <v>-9.0956613421440125E-3</v>
      </c>
      <c r="I605">
        <f t="shared" si="49"/>
        <v>1035.4857183405081</v>
      </c>
      <c r="J605">
        <f t="shared" si="50"/>
        <v>1377.2350655205141</v>
      </c>
      <c r="K605">
        <f t="shared" si="51"/>
        <v>1364.4692691237949</v>
      </c>
      <c r="L605">
        <f t="shared" si="52"/>
        <v>1650.5243837341361</v>
      </c>
    </row>
    <row r="606" spans="1:12" x14ac:dyDescent="0.2">
      <c r="A606">
        <v>2003</v>
      </c>
      <c r="B606">
        <v>6</v>
      </c>
      <c r="C606">
        <v>11</v>
      </c>
      <c r="D606" s="1">
        <f t="shared" si="48"/>
        <v>37783</v>
      </c>
      <c r="E606">
        <v>-3.2392626162618399E-3</v>
      </c>
      <c r="F606">
        <v>-1.0460422374308109E-2</v>
      </c>
      <c r="G606">
        <v>-1.3061040081083775E-3</v>
      </c>
      <c r="H606">
        <v>3.054772736504674E-3</v>
      </c>
      <c r="I606">
        <f t="shared" si="49"/>
        <v>1032.1315081634148</v>
      </c>
      <c r="J606">
        <f t="shared" si="50"/>
        <v>1362.8286050264617</v>
      </c>
      <c r="K606">
        <f t="shared" si="51"/>
        <v>1362.6871303424516</v>
      </c>
      <c r="L606">
        <f t="shared" si="52"/>
        <v>1655.5663606225032</v>
      </c>
    </row>
    <row r="607" spans="1:12" x14ac:dyDescent="0.2">
      <c r="A607">
        <v>2003</v>
      </c>
      <c r="B607">
        <v>6</v>
      </c>
      <c r="C607">
        <v>12</v>
      </c>
      <c r="D607" s="1">
        <f t="shared" si="48"/>
        <v>37784</v>
      </c>
      <c r="E607">
        <v>-1.7950227484107018E-3</v>
      </c>
      <c r="F607">
        <v>1.3102767057716846E-2</v>
      </c>
      <c r="G607">
        <v>-6.156508345156908E-3</v>
      </c>
      <c r="H607">
        <v>-6.7153200507164001E-4</v>
      </c>
      <c r="I607">
        <f t="shared" si="49"/>
        <v>1030.2788086269099</v>
      </c>
      <c r="J607">
        <f t="shared" si="50"/>
        <v>1380.6854307777166</v>
      </c>
      <c r="K607">
        <f t="shared" si="51"/>
        <v>1354.2977356526603</v>
      </c>
      <c r="L607">
        <f t="shared" si="52"/>
        <v>1654.4545948248253</v>
      </c>
    </row>
    <row r="608" spans="1:12" x14ac:dyDescent="0.2">
      <c r="A608">
        <v>2003</v>
      </c>
      <c r="B608">
        <v>6</v>
      </c>
      <c r="C608">
        <v>13</v>
      </c>
      <c r="D608" s="1">
        <f t="shared" si="48"/>
        <v>37785</v>
      </c>
      <c r="E608">
        <v>-4.4960202649235725E-3</v>
      </c>
      <c r="F608">
        <v>1.209772564470768E-2</v>
      </c>
      <c r="G608">
        <v>6.8405517376959324E-3</v>
      </c>
      <c r="H608">
        <v>-8.1183044239878654E-3</v>
      </c>
      <c r="I608">
        <f t="shared" si="49"/>
        <v>1025.646654224802</v>
      </c>
      <c r="J608">
        <f t="shared" si="50"/>
        <v>1397.3885843209105</v>
      </c>
      <c r="K608">
        <f t="shared" si="51"/>
        <v>1363.5618793816368</v>
      </c>
      <c r="L608">
        <f t="shared" si="52"/>
        <v>1641.0232287683718</v>
      </c>
    </row>
    <row r="609" spans="1:12" x14ac:dyDescent="0.2">
      <c r="A609">
        <v>2003</v>
      </c>
      <c r="B609">
        <v>6</v>
      </c>
      <c r="C609">
        <v>16</v>
      </c>
      <c r="D609" s="1">
        <f t="shared" si="48"/>
        <v>37788</v>
      </c>
      <c r="E609">
        <v>7.8517952933907509E-3</v>
      </c>
      <c r="F609">
        <v>1.2876875698566437E-2</v>
      </c>
      <c r="G609">
        <v>3.8277567364275455E-3</v>
      </c>
      <c r="H609">
        <v>7.3829656466841698E-3</v>
      </c>
      <c r="I609">
        <f t="shared" si="49"/>
        <v>1033.6998217971263</v>
      </c>
      <c r="J609">
        <f t="shared" si="50"/>
        <v>1415.3825834238066</v>
      </c>
      <c r="K609">
        <f t="shared" si="51"/>
        <v>1368.7812625509757</v>
      </c>
      <c r="L609">
        <f t="shared" si="52"/>
        <v>1653.1388468917794</v>
      </c>
    </row>
    <row r="610" spans="1:12" x14ac:dyDescent="0.2">
      <c r="A610">
        <v>2003</v>
      </c>
      <c r="B610">
        <v>6</v>
      </c>
      <c r="C610">
        <v>17</v>
      </c>
      <c r="D610" s="1">
        <f t="shared" si="48"/>
        <v>37789</v>
      </c>
      <c r="E610">
        <v>-1.2500752694904804E-2</v>
      </c>
      <c r="F610">
        <v>5.2176965400576591E-3</v>
      </c>
      <c r="G610">
        <v>-7.4459351599216461E-3</v>
      </c>
      <c r="H610">
        <v>-2.3684017360210419E-3</v>
      </c>
      <c r="I610">
        <f t="shared" si="49"/>
        <v>1020.7777959640733</v>
      </c>
      <c r="J610">
        <f t="shared" si="50"/>
        <v>1422.767620232195</v>
      </c>
      <c r="K610">
        <f t="shared" si="51"/>
        <v>1358.5894060219055</v>
      </c>
      <c r="L610">
        <f t="shared" si="52"/>
        <v>1649.2235499769172</v>
      </c>
    </row>
    <row r="611" spans="1:12" x14ac:dyDescent="0.2">
      <c r="A611">
        <v>2003</v>
      </c>
      <c r="B611">
        <v>6</v>
      </c>
      <c r="C611">
        <v>18</v>
      </c>
      <c r="D611" s="1">
        <f t="shared" si="48"/>
        <v>37790</v>
      </c>
      <c r="E611">
        <v>-3.1133545562624931E-3</v>
      </c>
      <c r="F611">
        <v>1.9173800945281982E-2</v>
      </c>
      <c r="G611">
        <v>-3.5595959052443504E-3</v>
      </c>
      <c r="H611">
        <v>-1.7580427229404449E-3</v>
      </c>
      <c r="I611">
        <f t="shared" si="49"/>
        <v>1017.5997527620769</v>
      </c>
      <c r="J611">
        <f t="shared" si="50"/>
        <v>1450.0474833739197</v>
      </c>
      <c r="K611">
        <f t="shared" si="51"/>
        <v>1353.7533767353216</v>
      </c>
      <c r="L611">
        <f t="shared" si="52"/>
        <v>1646.3241445163783</v>
      </c>
    </row>
    <row r="612" spans="1:12" x14ac:dyDescent="0.2">
      <c r="A612">
        <v>2003</v>
      </c>
      <c r="B612">
        <v>6</v>
      </c>
      <c r="C612">
        <v>20</v>
      </c>
      <c r="D612" s="1">
        <f t="shared" si="48"/>
        <v>37792</v>
      </c>
      <c r="E612">
        <v>-1.2228380888700485E-2</v>
      </c>
      <c r="F612">
        <v>1.5856042504310608E-2</v>
      </c>
      <c r="G612">
        <v>-5.7639796286821365E-3</v>
      </c>
      <c r="H612">
        <v>-5.7014282792806625E-3</v>
      </c>
      <c r="I612">
        <f t="shared" si="49"/>
        <v>1005.1561553930549</v>
      </c>
      <c r="J612">
        <f t="shared" si="50"/>
        <v>1473.0394979035652</v>
      </c>
      <c r="K612">
        <f t="shared" si="51"/>
        <v>1345.9503698495596</v>
      </c>
      <c r="L612">
        <f t="shared" si="52"/>
        <v>1636.9377454819701</v>
      </c>
    </row>
    <row r="613" spans="1:12" x14ac:dyDescent="0.2">
      <c r="A613">
        <v>2003</v>
      </c>
      <c r="B613">
        <v>6</v>
      </c>
      <c r="C613">
        <v>23</v>
      </c>
      <c r="D613" s="1">
        <f t="shared" si="48"/>
        <v>37795</v>
      </c>
      <c r="E613">
        <v>5.6753950193524361E-3</v>
      </c>
      <c r="F613">
        <v>1.3270146213471889E-2</v>
      </c>
      <c r="G613">
        <v>1.1107781901955605E-2</v>
      </c>
      <c r="H613">
        <v>-1.1543132364749908E-2</v>
      </c>
      <c r="I613">
        <f t="shared" si="49"/>
        <v>1010.860813631044</v>
      </c>
      <c r="J613">
        <f t="shared" si="50"/>
        <v>1492.5869474189647</v>
      </c>
      <c r="K613">
        <f t="shared" si="51"/>
        <v>1360.900893008705</v>
      </c>
      <c r="L613">
        <f t="shared" si="52"/>
        <v>1618.0423564130165</v>
      </c>
    </row>
    <row r="614" spans="1:12" x14ac:dyDescent="0.2">
      <c r="A614">
        <v>2003</v>
      </c>
      <c r="B614">
        <v>6</v>
      </c>
      <c r="C614">
        <v>24</v>
      </c>
      <c r="D614" s="1">
        <f t="shared" si="48"/>
        <v>37796</v>
      </c>
      <c r="E614">
        <v>1.1797698214650154E-2</v>
      </c>
      <c r="F614">
        <v>-8.2349590957164764E-4</v>
      </c>
      <c r="G614">
        <v>1.1477823369204998E-2</v>
      </c>
      <c r="H614">
        <v>-4.6909977681934834E-3</v>
      </c>
      <c r="I614">
        <f t="shared" si="49"/>
        <v>1022.7866444472788</v>
      </c>
      <c r="J614">
        <f t="shared" si="50"/>
        <v>1491.357808173085</v>
      </c>
      <c r="K614">
        <f t="shared" si="51"/>
        <v>1376.5210730816523</v>
      </c>
      <c r="L614">
        <f t="shared" si="52"/>
        <v>1610.4521233302405</v>
      </c>
    </row>
    <row r="615" spans="1:12" x14ac:dyDescent="0.2">
      <c r="A615">
        <v>2003</v>
      </c>
      <c r="B615">
        <v>6</v>
      </c>
      <c r="C615">
        <v>25</v>
      </c>
      <c r="D615" s="1">
        <f t="shared" si="48"/>
        <v>37797</v>
      </c>
      <c r="E615">
        <v>1.8010297790169716E-3</v>
      </c>
      <c r="F615">
        <v>1.2391158379614353E-2</v>
      </c>
      <c r="G615">
        <v>-1.1544916778802872E-3</v>
      </c>
      <c r="H615">
        <v>-1.2914689257740974E-2</v>
      </c>
      <c r="I615">
        <f t="shared" si="49"/>
        <v>1024.6287136515093</v>
      </c>
      <c r="J615">
        <f t="shared" si="50"/>
        <v>1509.8374589748323</v>
      </c>
      <c r="K615">
        <f t="shared" si="51"/>
        <v>1374.9318909583526</v>
      </c>
      <c r="L615">
        <f t="shared" si="52"/>
        <v>1589.6536345929612</v>
      </c>
    </row>
    <row r="616" spans="1:12" x14ac:dyDescent="0.2">
      <c r="A616">
        <v>2003</v>
      </c>
      <c r="B616">
        <v>6</v>
      </c>
      <c r="C616">
        <v>26</v>
      </c>
      <c r="D616" s="1">
        <f t="shared" si="48"/>
        <v>37798</v>
      </c>
      <c r="E616">
        <v>-9.170076809823513E-3</v>
      </c>
      <c r="F616">
        <v>2.5212306529283524E-2</v>
      </c>
      <c r="G616">
        <v>-9.6396459266543388E-3</v>
      </c>
      <c r="H616">
        <v>-1.2182994745671749E-2</v>
      </c>
      <c r="I616">
        <f t="shared" si="49"/>
        <v>1015.2327896457743</v>
      </c>
      <c r="J616">
        <f t="shared" si="50"/>
        <v>1547.9039437999004</v>
      </c>
      <c r="K616">
        <f t="shared" si="51"/>
        <v>1361.6780343562489</v>
      </c>
      <c r="L616">
        <f t="shared" si="52"/>
        <v>1570.2868927152772</v>
      </c>
    </row>
    <row r="617" spans="1:12" x14ac:dyDescent="0.2">
      <c r="A617">
        <v>2003</v>
      </c>
      <c r="B617">
        <v>6</v>
      </c>
      <c r="C617">
        <v>27</v>
      </c>
      <c r="D617" s="1">
        <f t="shared" si="48"/>
        <v>37799</v>
      </c>
      <c r="E617">
        <v>2.7430027257651091E-3</v>
      </c>
      <c r="F617">
        <v>1.8983345478773117E-2</v>
      </c>
      <c r="G617">
        <v>4.2459121905267239E-3</v>
      </c>
      <c r="H617">
        <v>5.7437727227807045E-3</v>
      </c>
      <c r="I617">
        <f t="shared" si="49"/>
        <v>1018.0175759550589</v>
      </c>
      <c r="J617">
        <f t="shared" si="50"/>
        <v>1577.2883391330092</v>
      </c>
      <c r="K617">
        <f t="shared" si="51"/>
        <v>1367.4595997218946</v>
      </c>
      <c r="L617">
        <f t="shared" si="52"/>
        <v>1579.3062637365954</v>
      </c>
    </row>
    <row r="618" spans="1:12" x14ac:dyDescent="0.2">
      <c r="A618">
        <v>2003</v>
      </c>
      <c r="B618">
        <v>6</v>
      </c>
      <c r="C618">
        <v>30</v>
      </c>
      <c r="D618" s="1">
        <f t="shared" si="48"/>
        <v>37802</v>
      </c>
      <c r="E618">
        <v>1.776142418384552E-2</v>
      </c>
      <c r="F618">
        <v>4.4833589345216751E-3</v>
      </c>
      <c r="G618">
        <v>1.5232888981699944E-2</v>
      </c>
      <c r="H618">
        <v>1.0416023433208466E-2</v>
      </c>
      <c r="I618">
        <f t="shared" si="49"/>
        <v>1036.0990179482069</v>
      </c>
      <c r="J618">
        <f t="shared" si="50"/>
        <v>1584.359888900578</v>
      </c>
      <c r="K618">
        <f t="shared" si="51"/>
        <v>1388.2899599914181</v>
      </c>
      <c r="L618">
        <f t="shared" si="52"/>
        <v>1595.7563547878888</v>
      </c>
    </row>
    <row r="619" spans="1:12" x14ac:dyDescent="0.2">
      <c r="A619">
        <v>2003</v>
      </c>
      <c r="B619">
        <v>7</v>
      </c>
      <c r="C619">
        <v>1</v>
      </c>
      <c r="D619" s="1">
        <f t="shared" si="48"/>
        <v>37803</v>
      </c>
      <c r="E619">
        <v>3.4876521676778793E-3</v>
      </c>
      <c r="F619">
        <v>-1.8007367849349976E-2</v>
      </c>
      <c r="G619">
        <v>5.8336369693279266E-4</v>
      </c>
      <c r="H619">
        <v>1.5878060832619667E-2</v>
      </c>
      <c r="I619">
        <f t="shared" si="49"/>
        <v>1039.7125709340828</v>
      </c>
      <c r="J619">
        <f t="shared" si="50"/>
        <v>1555.82973757539</v>
      </c>
      <c r="K619">
        <f t="shared" si="51"/>
        <v>1389.0998379548932</v>
      </c>
      <c r="L619">
        <f t="shared" si="52"/>
        <v>1621.0938712632503</v>
      </c>
    </row>
    <row r="620" spans="1:12" x14ac:dyDescent="0.2">
      <c r="A620">
        <v>2003</v>
      </c>
      <c r="B620">
        <v>7</v>
      </c>
      <c r="C620">
        <v>2</v>
      </c>
      <c r="D620" s="1">
        <f t="shared" si="48"/>
        <v>37804</v>
      </c>
      <c r="E620">
        <v>-5.3510768339037895E-3</v>
      </c>
      <c r="F620">
        <v>-1.1037559248507023E-2</v>
      </c>
      <c r="G620">
        <v>-7.5198672711849213E-3</v>
      </c>
      <c r="H620">
        <v>9.9624060094356537E-3</v>
      </c>
      <c r="I620">
        <f t="shared" si="49"/>
        <v>1034.1489890818389</v>
      </c>
      <c r="J620">
        <f t="shared" si="50"/>
        <v>1538.6571746663126</v>
      </c>
      <c r="K620">
        <f t="shared" si="51"/>
        <v>1378.653991547048</v>
      </c>
      <c r="L620">
        <f t="shared" si="52"/>
        <v>1637.2438665881825</v>
      </c>
    </row>
    <row r="621" spans="1:12" x14ac:dyDescent="0.2">
      <c r="A621">
        <v>2003</v>
      </c>
      <c r="B621">
        <v>7</v>
      </c>
      <c r="C621">
        <v>3</v>
      </c>
      <c r="D621" s="1">
        <f t="shared" si="48"/>
        <v>37805</v>
      </c>
      <c r="E621">
        <v>2.5680605322122574E-3</v>
      </c>
      <c r="F621">
        <v>-1.9954699091613293E-3</v>
      </c>
      <c r="G621">
        <v>1.0361774824559689E-2</v>
      </c>
      <c r="H621">
        <v>-9.3109104782342911E-3</v>
      </c>
      <c r="I621">
        <f t="shared" si="49"/>
        <v>1036.8047462851271</v>
      </c>
      <c r="J621">
        <f t="shared" si="50"/>
        <v>1535.5868305737508</v>
      </c>
      <c r="K621">
        <f t="shared" si="51"/>
        <v>1392.939293768439</v>
      </c>
      <c r="L621">
        <f t="shared" si="52"/>
        <v>1621.9996355153419</v>
      </c>
    </row>
    <row r="622" spans="1:12" x14ac:dyDescent="0.2">
      <c r="A622">
        <v>2003</v>
      </c>
      <c r="B622">
        <v>7</v>
      </c>
      <c r="C622">
        <v>4</v>
      </c>
      <c r="D622" s="1">
        <f t="shared" si="48"/>
        <v>37806</v>
      </c>
      <c r="E622">
        <v>1.0182518512010574E-2</v>
      </c>
      <c r="F622">
        <v>3.5039298236370087E-3</v>
      </c>
      <c r="G622">
        <v>3.4536849707365036E-3</v>
      </c>
      <c r="H622">
        <v>-1.0439511388540268E-2</v>
      </c>
      <c r="I622">
        <f t="shared" si="49"/>
        <v>1047.3620298075159</v>
      </c>
      <c r="J622">
        <f t="shared" si="50"/>
        <v>1540.9674190661824</v>
      </c>
      <c r="K622">
        <f t="shared" si="51"/>
        <v>1397.7500672724755</v>
      </c>
      <c r="L622">
        <f t="shared" si="52"/>
        <v>1605.0667518481714</v>
      </c>
    </row>
    <row r="623" spans="1:12" x14ac:dyDescent="0.2">
      <c r="A623">
        <v>2003</v>
      </c>
      <c r="B623">
        <v>7</v>
      </c>
      <c r="C623">
        <v>7</v>
      </c>
      <c r="D623" s="1">
        <f t="shared" si="48"/>
        <v>37809</v>
      </c>
      <c r="E623">
        <v>-1.2158992700278759E-2</v>
      </c>
      <c r="F623">
        <v>1.2801459990441799E-2</v>
      </c>
      <c r="G623">
        <v>-1.7870379611849785E-2</v>
      </c>
      <c r="H623">
        <v>-1.3394784182310104E-3</v>
      </c>
      <c r="I623">
        <f t="shared" si="49"/>
        <v>1034.6271625325371</v>
      </c>
      <c r="J623">
        <f t="shared" si="50"/>
        <v>1560.6940518279325</v>
      </c>
      <c r="K623">
        <f t="shared" si="51"/>
        <v>1372.7717429678278</v>
      </c>
      <c r="L623">
        <f t="shared" si="52"/>
        <v>1602.9167995742507</v>
      </c>
    </row>
    <row r="624" spans="1:12" x14ac:dyDescent="0.2">
      <c r="A624">
        <v>2003</v>
      </c>
      <c r="B624">
        <v>7</v>
      </c>
      <c r="C624">
        <v>8</v>
      </c>
      <c r="D624" s="1">
        <f t="shared" si="48"/>
        <v>37810</v>
      </c>
      <c r="E624">
        <v>2.4996720254421234E-2</v>
      </c>
      <c r="F624">
        <v>-2.0959300920367241E-2</v>
      </c>
      <c r="G624">
        <v>2.3039953783154488E-2</v>
      </c>
      <c r="H624">
        <v>-9.8135154694318771E-3</v>
      </c>
      <c r="I624">
        <f t="shared" si="49"/>
        <v>1060.4894482819886</v>
      </c>
      <c r="J624">
        <f t="shared" si="50"/>
        <v>1527.9829955510436</v>
      </c>
      <c r="K624">
        <f t="shared" si="51"/>
        <v>1404.4003404806269</v>
      </c>
      <c r="L624">
        <f t="shared" si="52"/>
        <v>1587.1865507654165</v>
      </c>
    </row>
    <row r="625" spans="1:12" x14ac:dyDescent="0.2">
      <c r="A625">
        <v>2003</v>
      </c>
      <c r="B625">
        <v>7</v>
      </c>
      <c r="C625">
        <v>10</v>
      </c>
      <c r="D625" s="1">
        <f t="shared" si="48"/>
        <v>37812</v>
      </c>
      <c r="E625">
        <v>-2.168203704059124E-3</v>
      </c>
      <c r="F625">
        <v>6.6421469673514366E-3</v>
      </c>
      <c r="G625">
        <v>-1.0519390925765038E-3</v>
      </c>
      <c r="H625">
        <v>-2.7053544763475657E-3</v>
      </c>
      <c r="I625">
        <f t="shared" si="49"/>
        <v>1058.1900911321079</v>
      </c>
      <c r="J625">
        <f t="shared" si="50"/>
        <v>1538.1320831711075</v>
      </c>
      <c r="K625">
        <f t="shared" si="51"/>
        <v>1402.9229968608477</v>
      </c>
      <c r="L625">
        <f t="shared" si="52"/>
        <v>1582.8926485255047</v>
      </c>
    </row>
    <row r="626" spans="1:12" x14ac:dyDescent="0.2">
      <c r="A626">
        <v>2003</v>
      </c>
      <c r="B626">
        <v>7</v>
      </c>
      <c r="C626">
        <v>11</v>
      </c>
      <c r="D626" s="1">
        <f t="shared" si="48"/>
        <v>37813</v>
      </c>
      <c r="E626">
        <v>2.1099019795656204E-4</v>
      </c>
      <c r="F626">
        <v>3.1961449421942234E-3</v>
      </c>
      <c r="G626">
        <v>4.7732805833220482E-3</v>
      </c>
      <c r="H626">
        <v>-9.414326399564743E-3</v>
      </c>
      <c r="I626">
        <f t="shared" si="49"/>
        <v>1058.4133588689115</v>
      </c>
      <c r="J626">
        <f t="shared" si="50"/>
        <v>1543.0481762491615</v>
      </c>
      <c r="K626">
        <f t="shared" si="51"/>
        <v>1409.6195419616595</v>
      </c>
      <c r="L626">
        <f t="shared" si="52"/>
        <v>1567.9907804768141</v>
      </c>
    </row>
    <row r="627" spans="1:12" x14ac:dyDescent="0.2">
      <c r="A627">
        <v>2003</v>
      </c>
      <c r="B627">
        <v>7</v>
      </c>
      <c r="C627">
        <v>14</v>
      </c>
      <c r="D627" s="1">
        <f t="shared" si="48"/>
        <v>37816</v>
      </c>
      <c r="E627">
        <v>-8.5810255259275436E-3</v>
      </c>
      <c r="F627">
        <v>4.9170153215527534E-3</v>
      </c>
      <c r="G627">
        <v>-8.4879538044333458E-3</v>
      </c>
      <c r="H627">
        <v>1.2539226561784744E-2</v>
      </c>
      <c r="I627">
        <f t="shared" si="49"/>
        <v>1049.3310868194746</v>
      </c>
      <c r="J627">
        <f t="shared" si="50"/>
        <v>1550.6353677736727</v>
      </c>
      <c r="K627">
        <f t="shared" si="51"/>
        <v>1397.6547564076625</v>
      </c>
      <c r="L627">
        <f t="shared" si="52"/>
        <v>1587.6521721200024</v>
      </c>
    </row>
    <row r="628" spans="1:12" x14ac:dyDescent="0.2">
      <c r="A628">
        <v>2003</v>
      </c>
      <c r="B628">
        <v>7</v>
      </c>
      <c r="C628">
        <v>15</v>
      </c>
      <c r="D628" s="1">
        <f t="shared" si="48"/>
        <v>37817</v>
      </c>
      <c r="E628">
        <v>-7.6261679641902447E-3</v>
      </c>
      <c r="F628">
        <v>5.2033690735697746E-4</v>
      </c>
      <c r="G628">
        <v>-3.8123519625514746E-3</v>
      </c>
      <c r="H628">
        <v>-5.0683044828474522E-3</v>
      </c>
      <c r="I628">
        <f t="shared" si="49"/>
        <v>1041.3287117013431</v>
      </c>
      <c r="J628">
        <f t="shared" si="50"/>
        <v>1551.4422205853784</v>
      </c>
      <c r="K628">
        <f t="shared" si="51"/>
        <v>1392.3264045541023</v>
      </c>
      <c r="L628">
        <f t="shared" si="52"/>
        <v>1579.6054674988441</v>
      </c>
    </row>
    <row r="629" spans="1:12" x14ac:dyDescent="0.2">
      <c r="A629">
        <v>2003</v>
      </c>
      <c r="B629">
        <v>7</v>
      </c>
      <c r="C629">
        <v>16</v>
      </c>
      <c r="D629" s="1">
        <f t="shared" si="48"/>
        <v>37818</v>
      </c>
      <c r="E629">
        <v>1.2012938968837261E-2</v>
      </c>
      <c r="F629">
        <v>-2.3152283392846584E-3</v>
      </c>
      <c r="G629">
        <v>9.3054231256246567E-3</v>
      </c>
      <c r="H629">
        <v>5.2442913874983788E-4</v>
      </c>
      <c r="I629">
        <f t="shared" si="49"/>
        <v>1053.8381299615091</v>
      </c>
      <c r="J629">
        <f t="shared" si="50"/>
        <v>1547.8502775895165</v>
      </c>
      <c r="K629">
        <f t="shared" si="51"/>
        <v>1405.2825908774578</v>
      </c>
      <c r="L629">
        <f t="shared" si="52"/>
        <v>1580.433858633729</v>
      </c>
    </row>
    <row r="630" spans="1:12" x14ac:dyDescent="0.2">
      <c r="A630">
        <v>2003</v>
      </c>
      <c r="B630">
        <v>7</v>
      </c>
      <c r="C630">
        <v>17</v>
      </c>
      <c r="D630" s="1">
        <f t="shared" si="48"/>
        <v>37819</v>
      </c>
      <c r="E630">
        <v>4.6192565932869911E-3</v>
      </c>
      <c r="F630">
        <v>2.9702833853662014E-3</v>
      </c>
      <c r="G630">
        <v>-4.880824126303196E-4</v>
      </c>
      <c r="H630">
        <v>3.4528165124356747E-3</v>
      </c>
      <c r="I630">
        <f t="shared" si="49"/>
        <v>1058.7060786915911</v>
      </c>
      <c r="J630">
        <f t="shared" si="50"/>
        <v>1552.4478315520751</v>
      </c>
      <c r="K630">
        <f t="shared" si="51"/>
        <v>1404.5966971600749</v>
      </c>
      <c r="L630">
        <f t="shared" si="52"/>
        <v>1585.8908067576319</v>
      </c>
    </row>
    <row r="631" spans="1:12" x14ac:dyDescent="0.2">
      <c r="A631">
        <v>2003</v>
      </c>
      <c r="B631">
        <v>7</v>
      </c>
      <c r="C631">
        <v>18</v>
      </c>
      <c r="D631" s="1">
        <f t="shared" si="48"/>
        <v>37820</v>
      </c>
      <c r="E631">
        <v>7.6064001768827438E-4</v>
      </c>
      <c r="F631">
        <v>4.5224297791719437E-3</v>
      </c>
      <c r="G631">
        <v>-5.7811588048934937E-3</v>
      </c>
      <c r="H631">
        <v>2.5694556534290314E-3</v>
      </c>
      <c r="I631">
        <f t="shared" si="49"/>
        <v>1059.5113729020138</v>
      </c>
      <c r="J631">
        <f t="shared" si="50"/>
        <v>1559.468667856097</v>
      </c>
      <c r="K631">
        <f t="shared" si="51"/>
        <v>1396.4765005969637</v>
      </c>
      <c r="L631">
        <f t="shared" si="52"/>
        <v>1589.9656828567765</v>
      </c>
    </row>
    <row r="632" spans="1:12" x14ac:dyDescent="0.2">
      <c r="A632">
        <v>2003</v>
      </c>
      <c r="B632">
        <v>7</v>
      </c>
      <c r="C632">
        <v>21</v>
      </c>
      <c r="D632" s="1">
        <f t="shared" si="48"/>
        <v>37823</v>
      </c>
      <c r="E632">
        <v>-3.4497531596571207E-3</v>
      </c>
      <c r="F632">
        <v>8.107881061732769E-3</v>
      </c>
      <c r="G632">
        <v>6.3452711328864098E-3</v>
      </c>
      <c r="H632">
        <v>-2.5923827197402716E-3</v>
      </c>
      <c r="I632">
        <f t="shared" si="49"/>
        <v>1055.8563201956524</v>
      </c>
      <c r="J632">
        <f t="shared" si="50"/>
        <v>1572.1126543345731</v>
      </c>
      <c r="K632">
        <f t="shared" si="51"/>
        <v>1405.3375226239557</v>
      </c>
      <c r="L632">
        <f t="shared" si="52"/>
        <v>1585.8438832955585</v>
      </c>
    </row>
    <row r="633" spans="1:12" x14ac:dyDescent="0.2">
      <c r="A633">
        <v>2003</v>
      </c>
      <c r="B633">
        <v>7</v>
      </c>
      <c r="C633">
        <v>22</v>
      </c>
      <c r="D633" s="1">
        <f t="shared" si="48"/>
        <v>37824</v>
      </c>
      <c r="E633">
        <v>-1.6803001053631306E-3</v>
      </c>
      <c r="F633">
        <v>-3.779139369726181E-4</v>
      </c>
      <c r="G633">
        <v>-1.0059168562293053E-3</v>
      </c>
      <c r="H633">
        <v>4.9928324297070503E-3</v>
      </c>
      <c r="I633">
        <f t="shared" si="49"/>
        <v>1054.0821647095793</v>
      </c>
      <c r="J633">
        <f t="shared" si="50"/>
        <v>1571.5185310520092</v>
      </c>
      <c r="K633">
        <f t="shared" si="51"/>
        <v>1403.9238699212567</v>
      </c>
      <c r="L633">
        <f t="shared" si="52"/>
        <v>1593.761736064529</v>
      </c>
    </row>
    <row r="634" spans="1:12" x14ac:dyDescent="0.2">
      <c r="A634">
        <v>2003</v>
      </c>
      <c r="B634">
        <v>7</v>
      </c>
      <c r="C634">
        <v>23</v>
      </c>
      <c r="D634" s="1">
        <f t="shared" si="48"/>
        <v>37825</v>
      </c>
      <c r="E634">
        <v>-4.3781166896224022E-3</v>
      </c>
      <c r="F634">
        <v>1.001498312689364E-3</v>
      </c>
      <c r="G634">
        <v>-2.1470282226800919E-3</v>
      </c>
      <c r="H634">
        <v>-1.6140783205628395E-2</v>
      </c>
      <c r="I634">
        <f t="shared" si="49"/>
        <v>1049.4672699920309</v>
      </c>
      <c r="J634">
        <f t="shared" si="50"/>
        <v>1573.0924042092179</v>
      </c>
      <c r="K634">
        <f t="shared" si="51"/>
        <v>1400.9096057500415</v>
      </c>
      <c r="L634">
        <f t="shared" si="52"/>
        <v>1568.0371734012856</v>
      </c>
    </row>
    <row r="635" spans="1:12" x14ac:dyDescent="0.2">
      <c r="A635">
        <v>2003</v>
      </c>
      <c r="B635">
        <v>7</v>
      </c>
      <c r="C635">
        <v>24</v>
      </c>
      <c r="D635" s="1">
        <f t="shared" si="48"/>
        <v>37826</v>
      </c>
      <c r="E635">
        <v>-4.9880649894475937E-3</v>
      </c>
      <c r="F635">
        <v>7.4730841442942619E-3</v>
      </c>
      <c r="G635">
        <v>-3.2464100513607264E-4</v>
      </c>
      <c r="H635">
        <v>4.4436205644160509E-4</v>
      </c>
      <c r="I635">
        <f t="shared" si="49"/>
        <v>1044.2324590450125</v>
      </c>
      <c r="J635">
        <f t="shared" si="50"/>
        <v>1584.8482561126236</v>
      </c>
      <c r="K635">
        <f t="shared" si="51"/>
        <v>1400.4548130475259</v>
      </c>
      <c r="L635">
        <f t="shared" si="52"/>
        <v>1568.733949624235</v>
      </c>
    </row>
    <row r="636" spans="1:12" x14ac:dyDescent="0.2">
      <c r="A636">
        <v>2003</v>
      </c>
      <c r="B636">
        <v>7</v>
      </c>
      <c r="C636">
        <v>25</v>
      </c>
      <c r="D636" s="1">
        <f t="shared" si="48"/>
        <v>37827</v>
      </c>
      <c r="E636">
        <v>-2.9816096648573875E-3</v>
      </c>
      <c r="F636">
        <v>1.005692221224308E-2</v>
      </c>
      <c r="G636">
        <v>1.8969513475894928E-3</v>
      </c>
      <c r="H636">
        <v>-8.7488573044538498E-3</v>
      </c>
      <c r="I636">
        <f t="shared" si="49"/>
        <v>1041.1189654527661</v>
      </c>
      <c r="J636">
        <f t="shared" si="50"/>
        <v>1600.7869517425574</v>
      </c>
      <c r="K636">
        <f t="shared" si="51"/>
        <v>1403.1114076923745</v>
      </c>
      <c r="L636">
        <f t="shared" si="52"/>
        <v>1555.0093201503203</v>
      </c>
    </row>
    <row r="637" spans="1:12" x14ac:dyDescent="0.2">
      <c r="A637">
        <v>2003</v>
      </c>
      <c r="B637">
        <v>7</v>
      </c>
      <c r="C637">
        <v>28</v>
      </c>
      <c r="D637" s="1">
        <f t="shared" si="48"/>
        <v>37830</v>
      </c>
      <c r="E637">
        <v>-6.4177443273365498E-3</v>
      </c>
      <c r="F637">
        <v>5.9016840532422066E-4</v>
      </c>
      <c r="G637">
        <v>7.9323295503854752E-3</v>
      </c>
      <c r="H637">
        <v>-1.4424050226807594E-2</v>
      </c>
      <c r="I637">
        <f t="shared" si="49"/>
        <v>1034.4373301181492</v>
      </c>
      <c r="J637">
        <f t="shared" si="50"/>
        <v>1601.7316856251311</v>
      </c>
      <c r="K637">
        <f t="shared" si="51"/>
        <v>1414.2413497740956</v>
      </c>
      <c r="L637">
        <f t="shared" si="52"/>
        <v>1532.5797876133181</v>
      </c>
    </row>
    <row r="638" spans="1:12" x14ac:dyDescent="0.2">
      <c r="A638">
        <v>2003</v>
      </c>
      <c r="B638">
        <v>7</v>
      </c>
      <c r="C638">
        <v>29</v>
      </c>
      <c r="D638" s="1">
        <f t="shared" si="48"/>
        <v>37831</v>
      </c>
      <c r="E638">
        <v>1.1274870485067368E-4</v>
      </c>
      <c r="F638">
        <v>-2.9498389922082424E-3</v>
      </c>
      <c r="G638">
        <v>9.3608628958463669E-3</v>
      </c>
      <c r="H638">
        <v>-9.0217674151062965E-3</v>
      </c>
      <c r="I638">
        <f t="shared" si="49"/>
        <v>1034.5539615873693</v>
      </c>
      <c r="J638">
        <f t="shared" si="50"/>
        <v>1597.0068350438187</v>
      </c>
      <c r="K638">
        <f t="shared" si="51"/>
        <v>1427.4798691509677</v>
      </c>
      <c r="L638">
        <f t="shared" si="52"/>
        <v>1518.7532092243778</v>
      </c>
    </row>
    <row r="639" spans="1:12" x14ac:dyDescent="0.2">
      <c r="A639">
        <v>2003</v>
      </c>
      <c r="B639">
        <v>7</v>
      </c>
      <c r="C639">
        <v>30</v>
      </c>
      <c r="D639" s="1">
        <f t="shared" si="48"/>
        <v>37832</v>
      </c>
      <c r="E639">
        <v>7.2257546707987785E-4</v>
      </c>
      <c r="F639">
        <v>-3.3244295045733452E-3</v>
      </c>
      <c r="G639">
        <v>3.0534346587955952E-3</v>
      </c>
      <c r="H639">
        <v>-8.0577777698636055E-3</v>
      </c>
      <c r="I639">
        <f t="shared" si="49"/>
        <v>1035.3015048993825</v>
      </c>
      <c r="J639">
        <f t="shared" si="50"/>
        <v>1591.6976984023938</v>
      </c>
      <c r="K639">
        <f t="shared" si="51"/>
        <v>1431.8385856581663</v>
      </c>
      <c r="L639">
        <f t="shared" si="52"/>
        <v>1506.5154333771807</v>
      </c>
    </row>
    <row r="640" spans="1:12" x14ac:dyDescent="0.2">
      <c r="A640">
        <v>2003</v>
      </c>
      <c r="B640">
        <v>7</v>
      </c>
      <c r="C640">
        <v>31</v>
      </c>
      <c r="D640" s="1">
        <f t="shared" si="48"/>
        <v>37833</v>
      </c>
      <c r="E640">
        <v>-9.0256687253713608E-3</v>
      </c>
      <c r="F640">
        <v>-1.0947847738862038E-2</v>
      </c>
      <c r="G640">
        <v>-2.1526417694985867E-3</v>
      </c>
      <c r="H640">
        <v>-1.2866877019405365E-2</v>
      </c>
      <c r="I640">
        <f t="shared" si="49"/>
        <v>1025.9572164852823</v>
      </c>
      <c r="J640">
        <f t="shared" si="50"/>
        <v>1574.2720343539872</v>
      </c>
      <c r="K640">
        <f t="shared" si="51"/>
        <v>1428.7563501114987</v>
      </c>
      <c r="L640">
        <f t="shared" si="52"/>
        <v>1487.1312845680802</v>
      </c>
    </row>
    <row r="641" spans="1:12" x14ac:dyDescent="0.2">
      <c r="A641">
        <v>2003</v>
      </c>
      <c r="B641">
        <v>8</v>
      </c>
      <c r="C641">
        <v>1</v>
      </c>
      <c r="D641" s="1">
        <f t="shared" si="48"/>
        <v>37834</v>
      </c>
      <c r="E641">
        <v>-4.1669327765703201E-3</v>
      </c>
      <c r="F641">
        <v>-5.4257623851299286E-3</v>
      </c>
      <c r="G641">
        <v>8.4639135748147964E-3</v>
      </c>
      <c r="H641">
        <v>-1.0613001883029938E-2</v>
      </c>
      <c r="I641">
        <f t="shared" si="49"/>
        <v>1021.682121732551</v>
      </c>
      <c r="J641">
        <f t="shared" si="50"/>
        <v>1565.7304083660274</v>
      </c>
      <c r="K641">
        <f t="shared" si="51"/>
        <v>1440.8492203783103</v>
      </c>
      <c r="L641">
        <f t="shared" si="52"/>
        <v>1471.3483574446464</v>
      </c>
    </row>
    <row r="642" spans="1:12" x14ac:dyDescent="0.2">
      <c r="A642">
        <v>2003</v>
      </c>
      <c r="B642">
        <v>8</v>
      </c>
      <c r="C642">
        <v>4</v>
      </c>
      <c r="D642" s="1">
        <f t="shared" si="48"/>
        <v>37837</v>
      </c>
      <c r="E642">
        <v>5.077180452644825E-3</v>
      </c>
      <c r="F642">
        <v>-1.3596473261713982E-2</v>
      </c>
      <c r="G642">
        <v>9.2505840584635735E-3</v>
      </c>
      <c r="H642">
        <v>-1.15239592269063E-2</v>
      </c>
      <c r="I642">
        <f t="shared" si="49"/>
        <v>1026.8693862298283</v>
      </c>
      <c r="J642">
        <f t="shared" si="50"/>
        <v>1544.4419967336262</v>
      </c>
      <c r="K642">
        <f t="shared" si="51"/>
        <v>1454.1779172069917</v>
      </c>
      <c r="L642">
        <f t="shared" si="52"/>
        <v>1454.3925989648787</v>
      </c>
    </row>
    <row r="643" spans="1:12" x14ac:dyDescent="0.2">
      <c r="A643">
        <v>2003</v>
      </c>
      <c r="B643">
        <v>8</v>
      </c>
      <c r="C643">
        <v>5</v>
      </c>
      <c r="D643" s="1">
        <f t="shared" ref="D643:D706" si="53">DATE(A643,B643,C643)</f>
        <v>37838</v>
      </c>
      <c r="E643">
        <v>-1.2445190921425819E-2</v>
      </c>
      <c r="F643">
        <v>1.5215842984616756E-2</v>
      </c>
      <c r="G643">
        <v>-2.1986721083521843E-2</v>
      </c>
      <c r="H643">
        <v>1.2382524088025093E-2</v>
      </c>
      <c r="I643">
        <f t="shared" si="49"/>
        <v>1014.0898006668307</v>
      </c>
      <c r="J643">
        <f t="shared" si="50"/>
        <v>1567.9419836547729</v>
      </c>
      <c r="K643">
        <f t="shared" si="51"/>
        <v>1422.2053129355447</v>
      </c>
      <c r="L643">
        <f t="shared" si="52"/>
        <v>1472.4016503550067</v>
      </c>
    </row>
    <row r="644" spans="1:12" x14ac:dyDescent="0.2">
      <c r="A644">
        <v>2003</v>
      </c>
      <c r="B644">
        <v>8</v>
      </c>
      <c r="C644">
        <v>6</v>
      </c>
      <c r="D644" s="1">
        <f t="shared" si="53"/>
        <v>37839</v>
      </c>
      <c r="E644">
        <v>-1.0509182699024677E-2</v>
      </c>
      <c r="F644">
        <v>1.4415394514799118E-2</v>
      </c>
      <c r="G644">
        <v>-1.398581825196743E-2</v>
      </c>
      <c r="H644">
        <v>-4.1207075119018555E-3</v>
      </c>
      <c r="I644">
        <f t="shared" ref="I644:I707" si="54">I643*(1+E644)</f>
        <v>1003.4325456784054</v>
      </c>
      <c r="J644">
        <f t="shared" ref="J644:J707" si="55">J643*(1+F644)</f>
        <v>1590.5444859254733</v>
      </c>
      <c r="K644">
        <f t="shared" ref="K644:K707" si="56">K643*(1+G644)</f>
        <v>1402.3146079118458</v>
      </c>
      <c r="L644">
        <f t="shared" ref="L644:L707" si="57">L643*(1+H644)</f>
        <v>1466.3343138138521</v>
      </c>
    </row>
    <row r="645" spans="1:12" x14ac:dyDescent="0.2">
      <c r="A645">
        <v>2003</v>
      </c>
      <c r="B645">
        <v>8</v>
      </c>
      <c r="C645">
        <v>7</v>
      </c>
      <c r="D645" s="1">
        <f t="shared" si="53"/>
        <v>37840</v>
      </c>
      <c r="E645">
        <v>1.6259584575891495E-2</v>
      </c>
      <c r="F645">
        <v>1.3675956055521965E-2</v>
      </c>
      <c r="G645">
        <v>3.8742329925298691E-3</v>
      </c>
      <c r="H645">
        <v>2.4719327688217163E-2</v>
      </c>
      <c r="I645">
        <f t="shared" si="54"/>
        <v>1019.7479420210656</v>
      </c>
      <c r="J645">
        <f t="shared" si="55"/>
        <v>1612.2967024193429</v>
      </c>
      <c r="K645">
        <f t="shared" si="56"/>
        <v>1407.7475014317245</v>
      </c>
      <c r="L645">
        <f t="shared" si="57"/>
        <v>1502.5811122174937</v>
      </c>
    </row>
    <row r="646" spans="1:12" x14ac:dyDescent="0.2">
      <c r="A646">
        <v>2003</v>
      </c>
      <c r="B646">
        <v>8</v>
      </c>
      <c r="C646">
        <v>8</v>
      </c>
      <c r="D646" s="1">
        <f t="shared" si="53"/>
        <v>37841</v>
      </c>
      <c r="E646">
        <v>-8.9483559131622314E-3</v>
      </c>
      <c r="F646">
        <v>-4.5907995663583279E-3</v>
      </c>
      <c r="G646">
        <v>-1.3313327915966511E-2</v>
      </c>
      <c r="H646">
        <v>-3.9893398061394691E-3</v>
      </c>
      <c r="I646">
        <f t="shared" si="54"/>
        <v>1010.6228744941463</v>
      </c>
      <c r="J646">
        <f t="shared" si="55"/>
        <v>1604.8949714170351</v>
      </c>
      <c r="K646">
        <f t="shared" si="56"/>
        <v>1389.0056973222813</v>
      </c>
      <c r="L646">
        <f t="shared" si="57"/>
        <v>1496.5868055745711</v>
      </c>
    </row>
    <row r="647" spans="1:12" x14ac:dyDescent="0.2">
      <c r="A647">
        <v>2003</v>
      </c>
      <c r="B647">
        <v>8</v>
      </c>
      <c r="C647">
        <v>11</v>
      </c>
      <c r="D647" s="1">
        <f t="shared" si="53"/>
        <v>37844</v>
      </c>
      <c r="E647">
        <v>1.267861295491457E-2</v>
      </c>
      <c r="F647">
        <v>2.0207739435136318E-3</v>
      </c>
      <c r="G647">
        <v>7.5703300535678864E-3</v>
      </c>
      <c r="H647">
        <v>3.8908272981643677E-3</v>
      </c>
      <c r="I647">
        <f t="shared" si="54"/>
        <v>1023.4361707632409</v>
      </c>
      <c r="J647">
        <f t="shared" si="55"/>
        <v>1608.1381013573507</v>
      </c>
      <c r="K647">
        <f t="shared" si="56"/>
        <v>1399.5209288972972</v>
      </c>
      <c r="L647">
        <f t="shared" si="57"/>
        <v>1502.4097663717732</v>
      </c>
    </row>
    <row r="648" spans="1:12" x14ac:dyDescent="0.2">
      <c r="A648">
        <v>2003</v>
      </c>
      <c r="B648">
        <v>8</v>
      </c>
      <c r="C648">
        <v>12</v>
      </c>
      <c r="D648" s="1">
        <f t="shared" si="53"/>
        <v>37845</v>
      </c>
      <c r="E648">
        <v>1.1110654100775719E-2</v>
      </c>
      <c r="F648">
        <v>1.1615266092121601E-2</v>
      </c>
      <c r="G648">
        <v>5.5908798240125179E-3</v>
      </c>
      <c r="H648">
        <v>-1.702179666608572E-3</v>
      </c>
      <c r="I648">
        <f t="shared" si="54"/>
        <v>1034.8072160508136</v>
      </c>
      <c r="J648">
        <f t="shared" si="55"/>
        <v>1626.8170533174955</v>
      </c>
      <c r="K648">
        <f t="shared" si="56"/>
        <v>1407.3454822219524</v>
      </c>
      <c r="L648">
        <f t="shared" si="57"/>
        <v>1499.8523950165411</v>
      </c>
    </row>
    <row r="649" spans="1:12" x14ac:dyDescent="0.2">
      <c r="A649">
        <v>2003</v>
      </c>
      <c r="B649">
        <v>8</v>
      </c>
      <c r="C649">
        <v>13</v>
      </c>
      <c r="D649" s="1">
        <f t="shared" si="53"/>
        <v>37846</v>
      </c>
      <c r="E649">
        <v>2.6300465688109398E-2</v>
      </c>
      <c r="F649">
        <v>-6.3499398529529572E-3</v>
      </c>
      <c r="G649">
        <v>3.0858574435114861E-2</v>
      </c>
      <c r="H649">
        <v>-7.7466480433940887E-4</v>
      </c>
      <c r="I649">
        <f t="shared" si="54"/>
        <v>1062.023127730366</v>
      </c>
      <c r="J649">
        <f t="shared" si="55"/>
        <v>1616.4868628771712</v>
      </c>
      <c r="K649">
        <f t="shared" si="56"/>
        <v>1450.7741575410212</v>
      </c>
      <c r="L649">
        <f t="shared" si="57"/>
        <v>1498.6905121544175</v>
      </c>
    </row>
    <row r="650" spans="1:12" x14ac:dyDescent="0.2">
      <c r="A650">
        <v>2003</v>
      </c>
      <c r="B650">
        <v>8</v>
      </c>
      <c r="C650">
        <v>14</v>
      </c>
      <c r="D650" s="1">
        <f t="shared" si="53"/>
        <v>37847</v>
      </c>
      <c r="E650">
        <v>-8.2767074927687645E-3</v>
      </c>
      <c r="F650">
        <v>9.0806828811764717E-3</v>
      </c>
      <c r="G650">
        <v>-3.5202875733375549E-3</v>
      </c>
      <c r="H650">
        <v>-8.4568746387958527E-5</v>
      </c>
      <c r="I650">
        <f t="shared" si="54"/>
        <v>1053.2330729515863</v>
      </c>
      <c r="J650">
        <f t="shared" si="55"/>
        <v>1631.1656674605467</v>
      </c>
      <c r="K650">
        <f t="shared" si="56"/>
        <v>1445.6670153025102</v>
      </c>
      <c r="L650">
        <f t="shared" si="57"/>
        <v>1498.563769776581</v>
      </c>
    </row>
    <row r="651" spans="1:12" x14ac:dyDescent="0.2">
      <c r="A651">
        <v>2003</v>
      </c>
      <c r="B651">
        <v>8</v>
      </c>
      <c r="C651">
        <v>15</v>
      </c>
      <c r="D651" s="1">
        <f t="shared" si="53"/>
        <v>37848</v>
      </c>
      <c r="E651">
        <v>-6.8305847235023975E-3</v>
      </c>
      <c r="F651">
        <v>-1.9612866453826427E-3</v>
      </c>
      <c r="G651">
        <v>-7.6967128552496433E-3</v>
      </c>
      <c r="H651">
        <v>-7.5555918738245964E-3</v>
      </c>
      <c r="I651">
        <f t="shared" si="54"/>
        <v>1046.0388752131958</v>
      </c>
      <c r="J651">
        <f t="shared" si="55"/>
        <v>1627.9664840205496</v>
      </c>
      <c r="K651">
        <f t="shared" si="56"/>
        <v>1434.5401314014209</v>
      </c>
      <c r="L651">
        <f t="shared" si="57"/>
        <v>1487.2412335352492</v>
      </c>
    </row>
    <row r="652" spans="1:12" x14ac:dyDescent="0.2">
      <c r="A652">
        <v>2003</v>
      </c>
      <c r="B652">
        <v>8</v>
      </c>
      <c r="C652">
        <v>18</v>
      </c>
      <c r="D652" s="1">
        <f t="shared" si="53"/>
        <v>37851</v>
      </c>
      <c r="E652">
        <v>-7.2524882853031158E-4</v>
      </c>
      <c r="F652">
        <v>-7.3741935193538666E-3</v>
      </c>
      <c r="G652">
        <v>1.3518426567316055E-3</v>
      </c>
      <c r="H652">
        <v>-3.6727841943502426E-3</v>
      </c>
      <c r="I652">
        <f t="shared" si="54"/>
        <v>1045.2802367443503</v>
      </c>
      <c r="J652">
        <f t="shared" si="55"/>
        <v>1615.96154412436</v>
      </c>
      <c r="K652">
        <f t="shared" si="56"/>
        <v>1436.4794039438427</v>
      </c>
      <c r="L652">
        <f t="shared" si="57"/>
        <v>1481.778917439535</v>
      </c>
    </row>
    <row r="653" spans="1:12" x14ac:dyDescent="0.2">
      <c r="A653">
        <v>2003</v>
      </c>
      <c r="B653">
        <v>8</v>
      </c>
      <c r="C653">
        <v>19</v>
      </c>
      <c r="D653" s="1">
        <f t="shared" si="53"/>
        <v>37852</v>
      </c>
      <c r="E653">
        <v>6.2492107972502708E-3</v>
      </c>
      <c r="F653">
        <v>6.909386720508337E-4</v>
      </c>
      <c r="G653">
        <v>-4.3836329132318497E-4</v>
      </c>
      <c r="H653">
        <v>3.0073428060859442E-3</v>
      </c>
      <c r="I653">
        <f t="shared" si="54"/>
        <v>1051.8124132859655</v>
      </c>
      <c r="J653">
        <f t="shared" si="55"/>
        <v>1617.0780744477424</v>
      </c>
      <c r="K653">
        <f t="shared" si="56"/>
        <v>1435.849704104412</v>
      </c>
      <c r="L653">
        <f t="shared" si="57"/>
        <v>1486.2351346071066</v>
      </c>
    </row>
    <row r="654" spans="1:12" x14ac:dyDescent="0.2">
      <c r="A654">
        <v>2003</v>
      </c>
      <c r="B654">
        <v>8</v>
      </c>
      <c r="C654">
        <v>20</v>
      </c>
      <c r="D654" s="1">
        <f t="shared" si="53"/>
        <v>37853</v>
      </c>
      <c r="E654">
        <v>1.5914667397737503E-2</v>
      </c>
      <c r="F654">
        <v>2.2973418235778809E-3</v>
      </c>
      <c r="G654">
        <v>6.6009480506181717E-3</v>
      </c>
      <c r="H654">
        <v>1.0120680555701256E-2</v>
      </c>
      <c r="I654">
        <f t="shared" si="54"/>
        <v>1068.5516580082233</v>
      </c>
      <c r="J654">
        <f t="shared" si="55"/>
        <v>1620.793055540162</v>
      </c>
      <c r="K654">
        <f t="shared" si="56"/>
        <v>1445.3276734097008</v>
      </c>
      <c r="L654">
        <f t="shared" si="57"/>
        <v>1501.2768456351248</v>
      </c>
    </row>
    <row r="655" spans="1:12" x14ac:dyDescent="0.2">
      <c r="A655">
        <v>2003</v>
      </c>
      <c r="B655">
        <v>8</v>
      </c>
      <c r="C655">
        <v>21</v>
      </c>
      <c r="D655" s="1">
        <f t="shared" si="53"/>
        <v>37854</v>
      </c>
      <c r="E655">
        <v>4.5780856162309647E-3</v>
      </c>
      <c r="F655">
        <v>2.60182935744524E-2</v>
      </c>
      <c r="G655">
        <v>-1.0035327635705471E-2</v>
      </c>
      <c r="H655">
        <v>3.3904081210494041E-3</v>
      </c>
      <c r="I655">
        <f t="shared" si="54"/>
        <v>1073.4435789839504</v>
      </c>
      <c r="J655">
        <f t="shared" si="55"/>
        <v>1662.9633250826396</v>
      </c>
      <c r="K655">
        <f t="shared" si="56"/>
        <v>1430.8233366660825</v>
      </c>
      <c r="L655">
        <f t="shared" si="57"/>
        <v>1506.3667868445095</v>
      </c>
    </row>
    <row r="656" spans="1:12" x14ac:dyDescent="0.2">
      <c r="A656">
        <v>2003</v>
      </c>
      <c r="B656">
        <v>8</v>
      </c>
      <c r="C656">
        <v>22</v>
      </c>
      <c r="D656" s="1">
        <f t="shared" si="53"/>
        <v>37855</v>
      </c>
      <c r="E656">
        <v>3.0188634991645813E-4</v>
      </c>
      <c r="F656">
        <v>1.01966867223382E-2</v>
      </c>
      <c r="G656">
        <v>-2.6409095153212547E-4</v>
      </c>
      <c r="H656">
        <v>7.2948154993355274E-3</v>
      </c>
      <c r="I656">
        <f t="shared" si="54"/>
        <v>1073.7676369478511</v>
      </c>
      <c r="J656">
        <f t="shared" si="55"/>
        <v>1679.9200411392451</v>
      </c>
      <c r="K656">
        <f t="shared" si="56"/>
        <v>1430.445469169628</v>
      </c>
      <c r="L656">
        <f t="shared" si="57"/>
        <v>1517.3554546288672</v>
      </c>
    </row>
    <row r="657" spans="1:12" x14ac:dyDescent="0.2">
      <c r="A657">
        <v>2003</v>
      </c>
      <c r="B657">
        <v>8</v>
      </c>
      <c r="C657">
        <v>25</v>
      </c>
      <c r="D657" s="1">
        <f t="shared" si="53"/>
        <v>37858</v>
      </c>
      <c r="E657">
        <v>1.2541903182864189E-2</v>
      </c>
      <c r="F657">
        <v>6.7708678543567657E-3</v>
      </c>
      <c r="G657">
        <v>1.0476937517523766E-2</v>
      </c>
      <c r="H657">
        <v>2.0809867419302464E-3</v>
      </c>
      <c r="I657">
        <f t="shared" si="54"/>
        <v>1087.2347266913439</v>
      </c>
      <c r="J657">
        <f t="shared" si="55"/>
        <v>1691.2945577436844</v>
      </c>
      <c r="K657">
        <f t="shared" si="56"/>
        <v>1445.4321569723431</v>
      </c>
      <c r="L657">
        <f t="shared" si="57"/>
        <v>1520.5130512127453</v>
      </c>
    </row>
    <row r="658" spans="1:12" x14ac:dyDescent="0.2">
      <c r="A658">
        <v>2003</v>
      </c>
      <c r="B658">
        <v>8</v>
      </c>
      <c r="C658">
        <v>26</v>
      </c>
      <c r="D658" s="1">
        <f t="shared" si="53"/>
        <v>37859</v>
      </c>
      <c r="E658">
        <v>1.914721354842186E-2</v>
      </c>
      <c r="F658">
        <v>-4.827447235584259E-3</v>
      </c>
      <c r="G658">
        <v>1.379307359457016E-2</v>
      </c>
      <c r="H658">
        <v>1.7938034608960152E-2</v>
      </c>
      <c r="I658">
        <f t="shared" si="54"/>
        <v>1108.0522421805631</v>
      </c>
      <c r="J658">
        <f t="shared" si="55"/>
        <v>1683.129922506346</v>
      </c>
      <c r="K658">
        <f t="shared" si="56"/>
        <v>1465.369109089421</v>
      </c>
      <c r="L658">
        <f t="shared" si="57"/>
        <v>1547.7880669487752</v>
      </c>
    </row>
    <row r="659" spans="1:12" x14ac:dyDescent="0.2">
      <c r="A659">
        <v>2003</v>
      </c>
      <c r="B659">
        <v>8</v>
      </c>
      <c r="C659">
        <v>27</v>
      </c>
      <c r="D659" s="1">
        <f t="shared" si="53"/>
        <v>37860</v>
      </c>
      <c r="E659">
        <v>-1.6317371279001236E-2</v>
      </c>
      <c r="F659">
        <v>-1.4868920668959618E-2</v>
      </c>
      <c r="G659">
        <v>-1.1560406535863876E-2</v>
      </c>
      <c r="H659">
        <v>-1.2875840999186039E-2</v>
      </c>
      <c r="I659">
        <f t="shared" si="54"/>
        <v>1089.971742348373</v>
      </c>
      <c r="J659">
        <f t="shared" si="55"/>
        <v>1658.1035972130471</v>
      </c>
      <c r="K659">
        <f t="shared" si="56"/>
        <v>1448.4288464632507</v>
      </c>
      <c r="L659">
        <f t="shared" si="57"/>
        <v>1527.8589938983052</v>
      </c>
    </row>
    <row r="660" spans="1:12" x14ac:dyDescent="0.2">
      <c r="A660">
        <v>2003</v>
      </c>
      <c r="B660">
        <v>8</v>
      </c>
      <c r="C660">
        <v>28</v>
      </c>
      <c r="D660" s="1">
        <f t="shared" si="53"/>
        <v>37861</v>
      </c>
      <c r="E660">
        <v>-1.6293229535222054E-2</v>
      </c>
      <c r="F660">
        <v>-1.8492721021175385E-2</v>
      </c>
      <c r="G660">
        <v>4.8944674199447036E-4</v>
      </c>
      <c r="H660">
        <v>-1.2714331969618797E-2</v>
      </c>
      <c r="I660">
        <f t="shared" si="54"/>
        <v>1072.212582563385</v>
      </c>
      <c r="J660">
        <f t="shared" si="55"/>
        <v>1627.4407499655788</v>
      </c>
      <c r="K660">
        <f t="shared" si="56"/>
        <v>1449.1377752431629</v>
      </c>
      <c r="L660">
        <f t="shared" si="57"/>
        <v>1508.4332874471145</v>
      </c>
    </row>
    <row r="661" spans="1:12" x14ac:dyDescent="0.2">
      <c r="A661">
        <v>2003</v>
      </c>
      <c r="B661">
        <v>8</v>
      </c>
      <c r="C661">
        <v>29</v>
      </c>
      <c r="D661" s="1">
        <f t="shared" si="53"/>
        <v>37862</v>
      </c>
      <c r="E661">
        <v>-1.0900873690843582E-2</v>
      </c>
      <c r="F661">
        <v>-3.5406432580202818E-3</v>
      </c>
      <c r="G661">
        <v>-1.2258883565664291E-2</v>
      </c>
      <c r="H661">
        <v>-9.6877198666334152E-3</v>
      </c>
      <c r="I661">
        <f t="shared" si="54"/>
        <v>1060.5245286311283</v>
      </c>
      <c r="J661">
        <f t="shared" si="55"/>
        <v>1621.6785628463856</v>
      </c>
      <c r="K661">
        <f t="shared" si="56"/>
        <v>1431.3729639858511</v>
      </c>
      <c r="L661">
        <f t="shared" si="57"/>
        <v>1493.8200083208219</v>
      </c>
    </row>
    <row r="662" spans="1:12" x14ac:dyDescent="0.2">
      <c r="A662">
        <v>2003</v>
      </c>
      <c r="B662">
        <v>9</v>
      </c>
      <c r="C662">
        <v>1</v>
      </c>
      <c r="D662" s="1">
        <f t="shared" si="53"/>
        <v>37865</v>
      </c>
      <c r="E662">
        <v>-3.5089161247014999E-3</v>
      </c>
      <c r="F662">
        <v>5.2736266516149044E-3</v>
      </c>
      <c r="G662">
        <v>-7.6190568506717682E-3</v>
      </c>
      <c r="H662">
        <v>-3.9474014192819595E-4</v>
      </c>
      <c r="I662">
        <f t="shared" si="54"/>
        <v>1056.8032370119731</v>
      </c>
      <c r="J662">
        <f t="shared" si="55"/>
        <v>1630.2306901357649</v>
      </c>
      <c r="K662">
        <f t="shared" si="56"/>
        <v>1420.4672519987284</v>
      </c>
      <c r="L662">
        <f t="shared" si="57"/>
        <v>1493.2303375987221</v>
      </c>
    </row>
    <row r="663" spans="1:12" x14ac:dyDescent="0.2">
      <c r="A663">
        <v>2003</v>
      </c>
      <c r="B663">
        <v>9</v>
      </c>
      <c r="C663">
        <v>2</v>
      </c>
      <c r="D663" s="1">
        <f t="shared" si="53"/>
        <v>37866</v>
      </c>
      <c r="E663">
        <v>1.4614290557801723E-2</v>
      </c>
      <c r="F663">
        <v>-3.7581287324428558E-3</v>
      </c>
      <c r="G663">
        <v>1.3927951455116272E-2</v>
      </c>
      <c r="H663">
        <v>-1.2156921438872814E-2</v>
      </c>
      <c r="I663">
        <f t="shared" si="54"/>
        <v>1072.2476665800914</v>
      </c>
      <c r="J663">
        <f t="shared" si="55"/>
        <v>1624.1040733386556</v>
      </c>
      <c r="K663">
        <f t="shared" si="56"/>
        <v>1440.2514509281491</v>
      </c>
      <c r="L663">
        <f t="shared" si="57"/>
        <v>1475.077253694393</v>
      </c>
    </row>
    <row r="664" spans="1:12" x14ac:dyDescent="0.2">
      <c r="A664">
        <v>2003</v>
      </c>
      <c r="B664">
        <v>9</v>
      </c>
      <c r="C664">
        <v>3</v>
      </c>
      <c r="D664" s="1">
        <f t="shared" si="53"/>
        <v>37867</v>
      </c>
      <c r="E664">
        <v>1.1315950192511082E-2</v>
      </c>
      <c r="F664">
        <v>-1.0008209384977818E-2</v>
      </c>
      <c r="G664">
        <v>1.9690955057740211E-2</v>
      </c>
      <c r="H664">
        <v>-1.094859279692173E-2</v>
      </c>
      <c r="I664">
        <f t="shared" si="54"/>
        <v>1084.3811677691479</v>
      </c>
      <c r="J664">
        <f t="shared" si="55"/>
        <v>1607.849699709687</v>
      </c>
      <c r="K664">
        <f t="shared" si="56"/>
        <v>1468.6113775202205</v>
      </c>
      <c r="L664">
        <f t="shared" si="57"/>
        <v>1458.9272334996915</v>
      </c>
    </row>
    <row r="665" spans="1:12" x14ac:dyDescent="0.2">
      <c r="A665">
        <v>2003</v>
      </c>
      <c r="B665">
        <v>9</v>
      </c>
      <c r="C665">
        <v>4</v>
      </c>
      <c r="D665" s="1">
        <f t="shared" si="53"/>
        <v>37868</v>
      </c>
      <c r="E665">
        <v>-4.2964066378772259E-3</v>
      </c>
      <c r="F665">
        <v>1.6375216655433178E-3</v>
      </c>
      <c r="G665">
        <v>-1.1486411094665527E-2</v>
      </c>
      <c r="H665">
        <v>3.4118541516363621E-3</v>
      </c>
      <c r="I665">
        <f t="shared" si="54"/>
        <v>1079.7222253219554</v>
      </c>
      <c r="J665">
        <f t="shared" si="55"/>
        <v>1610.4825884278989</v>
      </c>
      <c r="K665">
        <f t="shared" si="56"/>
        <v>1451.7423034997203</v>
      </c>
      <c r="L665">
        <f t="shared" si="57"/>
        <v>1463.9048804382428</v>
      </c>
    </row>
    <row r="666" spans="1:12" x14ac:dyDescent="0.2">
      <c r="A666">
        <v>2003</v>
      </c>
      <c r="B666">
        <v>9</v>
      </c>
      <c r="C666">
        <v>5</v>
      </c>
      <c r="D666" s="1">
        <f t="shared" si="53"/>
        <v>37869</v>
      </c>
      <c r="E666">
        <v>1.9376741722226143E-2</v>
      </c>
      <c r="F666">
        <v>-1.5208974480628967E-2</v>
      </c>
      <c r="G666">
        <v>1.1382774449884892E-2</v>
      </c>
      <c r="H666">
        <v>2.2433748468756676E-2</v>
      </c>
      <c r="I666">
        <f t="shared" si="54"/>
        <v>1100.6437240137661</v>
      </c>
      <c r="J666">
        <f t="shared" si="55"/>
        <v>1585.9887998390018</v>
      </c>
      <c r="K666">
        <f t="shared" si="56"/>
        <v>1468.267158699814</v>
      </c>
      <c r="L666">
        <f t="shared" si="57"/>
        <v>1496.7457543081796</v>
      </c>
    </row>
    <row r="667" spans="1:12" x14ac:dyDescent="0.2">
      <c r="A667">
        <v>2003</v>
      </c>
      <c r="B667">
        <v>9</v>
      </c>
      <c r="C667">
        <v>8</v>
      </c>
      <c r="D667" s="1">
        <f t="shared" si="53"/>
        <v>37872</v>
      </c>
      <c r="E667">
        <v>1.5826500952243805E-2</v>
      </c>
      <c r="F667">
        <v>-1.197510864585638E-2</v>
      </c>
      <c r="G667">
        <v>5.4006939753890038E-3</v>
      </c>
      <c r="H667">
        <v>4.1592507623136044E-3</v>
      </c>
      <c r="I667">
        <f t="shared" si="54"/>
        <v>1118.0630629599511</v>
      </c>
      <c r="J667">
        <f t="shared" si="55"/>
        <v>1566.9964116498184</v>
      </c>
      <c r="K667">
        <f t="shared" si="56"/>
        <v>1476.1968202980656</v>
      </c>
      <c r="L667">
        <f t="shared" si="57"/>
        <v>1502.9710952277755</v>
      </c>
    </row>
    <row r="668" spans="1:12" x14ac:dyDescent="0.2">
      <c r="A668">
        <v>2003</v>
      </c>
      <c r="B668">
        <v>9</v>
      </c>
      <c r="C668">
        <v>9</v>
      </c>
      <c r="D668" s="1">
        <f t="shared" si="53"/>
        <v>37873</v>
      </c>
      <c r="E668">
        <v>1.6679361462593079E-2</v>
      </c>
      <c r="F668">
        <v>-8.4113087505102158E-3</v>
      </c>
      <c r="G668">
        <v>2.0291315391659737E-2</v>
      </c>
      <c r="H668">
        <v>1.5447125770151615E-2</v>
      </c>
      <c r="I668">
        <f t="shared" si="54"/>
        <v>1136.7116409250341</v>
      </c>
      <c r="J668">
        <f t="shared" si="55"/>
        <v>1553.8159210204901</v>
      </c>
      <c r="K668">
        <f t="shared" si="56"/>
        <v>1506.1507955588988</v>
      </c>
      <c r="L668">
        <f t="shared" si="57"/>
        <v>1526.1876787646615</v>
      </c>
    </row>
    <row r="669" spans="1:12" x14ac:dyDescent="0.2">
      <c r="A669">
        <v>2003</v>
      </c>
      <c r="B669">
        <v>9</v>
      </c>
      <c r="C669">
        <v>10</v>
      </c>
      <c r="D669" s="1">
        <f t="shared" si="53"/>
        <v>37874</v>
      </c>
      <c r="E669">
        <v>1.6336435452103615E-2</v>
      </c>
      <c r="F669">
        <v>-8.6252102628350258E-3</v>
      </c>
      <c r="G669">
        <v>7.7571161091327667E-3</v>
      </c>
      <c r="H669">
        <v>1.2668507173657417E-2</v>
      </c>
      <c r="I669">
        <f t="shared" si="54"/>
        <v>1155.2814572746606</v>
      </c>
      <c r="J669">
        <f t="shared" si="55"/>
        <v>1540.4139319919477</v>
      </c>
      <c r="K669">
        <f t="shared" si="56"/>
        <v>1517.834182157912</v>
      </c>
      <c r="L669">
        <f t="shared" si="57"/>
        <v>1545.5221983214392</v>
      </c>
    </row>
    <row r="670" spans="1:12" x14ac:dyDescent="0.2">
      <c r="A670">
        <v>2003</v>
      </c>
      <c r="B670">
        <v>9</v>
      </c>
      <c r="C670">
        <v>11</v>
      </c>
      <c r="D670" s="1">
        <f t="shared" si="53"/>
        <v>37875</v>
      </c>
      <c r="E670">
        <v>-2.4856030941009521E-3</v>
      </c>
      <c r="F670">
        <v>2.1768119186162949E-3</v>
      </c>
      <c r="G670">
        <v>-1.3102380558848381E-2</v>
      </c>
      <c r="H670">
        <v>1.4111313968896866E-2</v>
      </c>
      <c r="I670">
        <f t="shared" si="54"/>
        <v>1152.4098861099012</v>
      </c>
      <c r="J670">
        <f t="shared" si="55"/>
        <v>1543.7671233987103</v>
      </c>
      <c r="K670">
        <f t="shared" si="56"/>
        <v>1497.9469410780507</v>
      </c>
      <c r="L670">
        <f t="shared" si="57"/>
        <v>1567.3315473078528</v>
      </c>
    </row>
    <row r="671" spans="1:12" x14ac:dyDescent="0.2">
      <c r="A671">
        <v>2003</v>
      </c>
      <c r="B671">
        <v>9</v>
      </c>
      <c r="C671">
        <v>12</v>
      </c>
      <c r="D671" s="1">
        <f t="shared" si="53"/>
        <v>37876</v>
      </c>
      <c r="E671">
        <v>2.1908117458224297E-2</v>
      </c>
      <c r="F671">
        <v>-1.4878137037158012E-2</v>
      </c>
      <c r="G671">
        <v>2.0039156079292297E-2</v>
      </c>
      <c r="H671">
        <v>-2.6265867054462433E-3</v>
      </c>
      <c r="I671">
        <f t="shared" si="54"/>
        <v>1177.6570172548159</v>
      </c>
      <c r="J671">
        <f t="shared" si="55"/>
        <v>1520.7987445833251</v>
      </c>
      <c r="K671">
        <f t="shared" si="56"/>
        <v>1527.9645336288122</v>
      </c>
      <c r="L671">
        <f t="shared" si="57"/>
        <v>1563.2148151026674</v>
      </c>
    </row>
    <row r="672" spans="1:12" x14ac:dyDescent="0.2">
      <c r="A672">
        <v>2003</v>
      </c>
      <c r="B672">
        <v>9</v>
      </c>
      <c r="C672">
        <v>15</v>
      </c>
      <c r="D672" s="1">
        <f t="shared" si="53"/>
        <v>37879</v>
      </c>
      <c r="E672">
        <v>-4.6840347349643707E-3</v>
      </c>
      <c r="F672">
        <v>4.4369278475642204E-3</v>
      </c>
      <c r="G672">
        <v>2.949136309325695E-3</v>
      </c>
      <c r="H672">
        <v>-2.6784529909491539E-3</v>
      </c>
      <c r="I672">
        <f t="shared" si="54"/>
        <v>1172.1408308801197</v>
      </c>
      <c r="J672">
        <f t="shared" si="55"/>
        <v>1527.5464188837075</v>
      </c>
      <c r="K672">
        <f t="shared" si="56"/>
        <v>1532.4707093142988</v>
      </c>
      <c r="L672">
        <f t="shared" si="57"/>
        <v>1559.0278177056596</v>
      </c>
    </row>
    <row r="673" spans="1:12" x14ac:dyDescent="0.2">
      <c r="A673">
        <v>2003</v>
      </c>
      <c r="B673">
        <v>9</v>
      </c>
      <c r="C673">
        <v>16</v>
      </c>
      <c r="D673" s="1">
        <f t="shared" si="53"/>
        <v>37880</v>
      </c>
      <c r="E673">
        <v>2.4305342230945826E-3</v>
      </c>
      <c r="F673">
        <v>1.2843895237892866E-3</v>
      </c>
      <c r="G673">
        <v>1.6238482668995857E-2</v>
      </c>
      <c r="H673">
        <v>-1.9577033817768097E-3</v>
      </c>
      <c r="I673">
        <f t="shared" si="54"/>
        <v>1174.9897592838604</v>
      </c>
      <c r="J673">
        <f t="shared" si="55"/>
        <v>1529.5083835012235</v>
      </c>
      <c r="K673">
        <f t="shared" si="56"/>
        <v>1557.3557083682429</v>
      </c>
      <c r="L673">
        <f t="shared" si="57"/>
        <v>1555.975703674653</v>
      </c>
    </row>
    <row r="674" spans="1:12" x14ac:dyDescent="0.2">
      <c r="A674">
        <v>2003</v>
      </c>
      <c r="B674">
        <v>9</v>
      </c>
      <c r="C674">
        <v>17</v>
      </c>
      <c r="D674" s="1">
        <f t="shared" si="53"/>
        <v>37881</v>
      </c>
      <c r="E674">
        <v>1.6480842605233192E-2</v>
      </c>
      <c r="F674">
        <v>-9.9345743656158447E-3</v>
      </c>
      <c r="G674">
        <v>4.7203255817294121E-3</v>
      </c>
      <c r="H674">
        <v>4.7447066754102707E-3</v>
      </c>
      <c r="I674">
        <f t="shared" si="54"/>
        <v>1194.3545805693786</v>
      </c>
      <c r="J674">
        <f t="shared" si="55"/>
        <v>1514.3133687224977</v>
      </c>
      <c r="K674">
        <f t="shared" si="56"/>
        <v>1564.7069343583057</v>
      </c>
      <c r="L674">
        <f t="shared" si="57"/>
        <v>1563.3583519826543</v>
      </c>
    </row>
    <row r="675" spans="1:12" x14ac:dyDescent="0.2">
      <c r="A675">
        <v>2003</v>
      </c>
      <c r="B675">
        <v>9</v>
      </c>
      <c r="C675">
        <v>18</v>
      </c>
      <c r="D675" s="1">
        <f t="shared" si="53"/>
        <v>37882</v>
      </c>
      <c r="E675">
        <v>2.2658200934529305E-2</v>
      </c>
      <c r="F675">
        <v>-7.5119733810424805E-4</v>
      </c>
      <c r="G675">
        <v>2.8967838734388351E-3</v>
      </c>
      <c r="H675">
        <v>-1.9687145948410034E-2</v>
      </c>
      <c r="I675">
        <f t="shared" si="54"/>
        <v>1221.416506642995</v>
      </c>
      <c r="J675">
        <f t="shared" si="55"/>
        <v>1513.1758205508577</v>
      </c>
      <c r="K675">
        <f t="shared" si="56"/>
        <v>1569.2395521724127</v>
      </c>
      <c r="L675">
        <f t="shared" si="57"/>
        <v>1532.580287937506</v>
      </c>
    </row>
    <row r="676" spans="1:12" x14ac:dyDescent="0.2">
      <c r="A676">
        <v>2003</v>
      </c>
      <c r="B676">
        <v>9</v>
      </c>
      <c r="C676">
        <v>19</v>
      </c>
      <c r="D676" s="1">
        <f t="shared" si="53"/>
        <v>37883</v>
      </c>
      <c r="E676">
        <v>5.174973513931036E-3</v>
      </c>
      <c r="F676">
        <v>-7.5644785538315773E-3</v>
      </c>
      <c r="G676">
        <v>9.6373390406370163E-3</v>
      </c>
      <c r="H676">
        <v>-2.6683423668146133E-2</v>
      </c>
      <c r="I676">
        <f t="shared" si="54"/>
        <v>1227.7373047143508</v>
      </c>
      <c r="J676">
        <f t="shared" si="55"/>
        <v>1501.7294345081243</v>
      </c>
      <c r="K676">
        <f t="shared" si="56"/>
        <v>1584.3628457726757</v>
      </c>
      <c r="L676">
        <f t="shared" si="57"/>
        <v>1491.6857988090201</v>
      </c>
    </row>
    <row r="677" spans="1:12" x14ac:dyDescent="0.2">
      <c r="A677">
        <v>2003</v>
      </c>
      <c r="B677">
        <v>9</v>
      </c>
      <c r="C677">
        <v>22</v>
      </c>
      <c r="D677" s="1">
        <f t="shared" si="53"/>
        <v>37886</v>
      </c>
      <c r="E677">
        <v>3.2695131376385689E-3</v>
      </c>
      <c r="F677">
        <v>-1.3694225810468197E-2</v>
      </c>
      <c r="G677">
        <v>1.880047470331192E-2</v>
      </c>
      <c r="H677">
        <v>-2.784075029194355E-2</v>
      </c>
      <c r="I677">
        <f t="shared" si="54"/>
        <v>1231.7514079616833</v>
      </c>
      <c r="J677">
        <f t="shared" si="55"/>
        <v>1481.1644125257433</v>
      </c>
      <c r="K677">
        <f t="shared" si="56"/>
        <v>1614.1496193754922</v>
      </c>
      <c r="L677">
        <f t="shared" si="57"/>
        <v>1450.1561469703397</v>
      </c>
    </row>
    <row r="678" spans="1:12" x14ac:dyDescent="0.2">
      <c r="A678">
        <v>2003</v>
      </c>
      <c r="B678">
        <v>9</v>
      </c>
      <c r="C678">
        <v>23</v>
      </c>
      <c r="D678" s="1">
        <f t="shared" si="53"/>
        <v>37887</v>
      </c>
      <c r="E678">
        <v>3.2925743144005537E-3</v>
      </c>
      <c r="F678">
        <v>1.6498829936608672E-3</v>
      </c>
      <c r="G678">
        <v>-5.5014267563819885E-3</v>
      </c>
      <c r="H678">
        <v>2.2426154464483261E-2</v>
      </c>
      <c r="I678">
        <f t="shared" si="54"/>
        <v>1235.8070410092646</v>
      </c>
      <c r="J678">
        <f t="shared" si="55"/>
        <v>1483.6081605007853</v>
      </c>
      <c r="K678">
        <f t="shared" si="56"/>
        <v>1605.269493470656</v>
      </c>
      <c r="L678">
        <f t="shared" si="57"/>
        <v>1482.6775727199165</v>
      </c>
    </row>
    <row r="679" spans="1:12" x14ac:dyDescent="0.2">
      <c r="A679">
        <v>2003</v>
      </c>
      <c r="B679">
        <v>9</v>
      </c>
      <c r="C679">
        <v>24</v>
      </c>
      <c r="D679" s="1">
        <f t="shared" si="53"/>
        <v>37888</v>
      </c>
      <c r="E679">
        <v>-1.2331778183579445E-2</v>
      </c>
      <c r="F679">
        <v>4.5349672436714172E-3</v>
      </c>
      <c r="G679">
        <v>-5.788533017039299E-3</v>
      </c>
      <c r="H679">
        <v>4.9040094017982483E-3</v>
      </c>
      <c r="I679">
        <f t="shared" si="54"/>
        <v>1220.5673427018328</v>
      </c>
      <c r="J679">
        <f t="shared" si="55"/>
        <v>1490.3362749111</v>
      </c>
      <c r="K679">
        <f t="shared" si="56"/>
        <v>1595.9773380064553</v>
      </c>
      <c r="L679">
        <f t="shared" si="57"/>
        <v>1489.9486374763703</v>
      </c>
    </row>
    <row r="680" spans="1:12" x14ac:dyDescent="0.2">
      <c r="A680">
        <v>2003</v>
      </c>
      <c r="B680">
        <v>9</v>
      </c>
      <c r="C680">
        <v>25</v>
      </c>
      <c r="D680" s="1">
        <f t="shared" si="53"/>
        <v>37889</v>
      </c>
      <c r="E680">
        <v>-1.8950030207633972E-3</v>
      </c>
      <c r="F680">
        <v>-6.4276661723852158E-3</v>
      </c>
      <c r="G680">
        <v>-8.2909688353538513E-4</v>
      </c>
      <c r="H680">
        <v>-6.2664803117513657E-3</v>
      </c>
      <c r="I680">
        <f t="shared" si="54"/>
        <v>1218.2543639003677</v>
      </c>
      <c r="J680">
        <f t="shared" si="55"/>
        <v>1480.7568908513754</v>
      </c>
      <c r="K680">
        <f t="shared" si="56"/>
        <v>1594.654118169321</v>
      </c>
      <c r="L680">
        <f t="shared" si="57"/>
        <v>1480.6119036741038</v>
      </c>
    </row>
    <row r="681" spans="1:12" x14ac:dyDescent="0.2">
      <c r="A681">
        <v>2003</v>
      </c>
      <c r="B681">
        <v>9</v>
      </c>
      <c r="C681">
        <v>26</v>
      </c>
      <c r="D681" s="1">
        <f t="shared" si="53"/>
        <v>37890</v>
      </c>
      <c r="E681">
        <v>-2.6668733917176723E-3</v>
      </c>
      <c r="F681">
        <v>-1.2908451026305556E-4</v>
      </c>
      <c r="G681">
        <v>-7.0988107472658157E-3</v>
      </c>
      <c r="H681">
        <v>5.5591519922018051E-3</v>
      </c>
      <c r="I681">
        <f t="shared" si="54"/>
        <v>1215.005433752938</v>
      </c>
      <c r="J681">
        <f t="shared" si="55"/>
        <v>1480.5657480733012</v>
      </c>
      <c r="K681">
        <f t="shared" si="56"/>
        <v>1583.3339703770889</v>
      </c>
      <c r="L681">
        <f t="shared" si="57"/>
        <v>1488.8428502880913</v>
      </c>
    </row>
    <row r="682" spans="1:12" x14ac:dyDescent="0.2">
      <c r="A682">
        <v>2003</v>
      </c>
      <c r="B682">
        <v>9</v>
      </c>
      <c r="C682">
        <v>29</v>
      </c>
      <c r="D682" s="1">
        <f t="shared" si="53"/>
        <v>37893</v>
      </c>
      <c r="E682">
        <v>5.7247867807745934E-3</v>
      </c>
      <c r="F682">
        <v>-1.9429819658398628E-3</v>
      </c>
      <c r="G682">
        <v>-1.7524994909763336E-3</v>
      </c>
      <c r="H682">
        <v>-1.2376904487609863E-3</v>
      </c>
      <c r="I682">
        <f t="shared" si="54"/>
        <v>1221.961080798656</v>
      </c>
      <c r="J682">
        <f t="shared" si="55"/>
        <v>1477.6890355255546</v>
      </c>
      <c r="K682">
        <f t="shared" si="56"/>
        <v>1580.5591783999575</v>
      </c>
      <c r="L682">
        <f t="shared" si="57"/>
        <v>1487.0001237125837</v>
      </c>
    </row>
    <row r="683" spans="1:12" x14ac:dyDescent="0.2">
      <c r="A683">
        <v>2003</v>
      </c>
      <c r="B683">
        <v>9</v>
      </c>
      <c r="C683">
        <v>30</v>
      </c>
      <c r="D683" s="1">
        <f t="shared" si="53"/>
        <v>37894</v>
      </c>
      <c r="E683">
        <v>1.1216375976800919E-2</v>
      </c>
      <c r="F683">
        <v>3.4675155766308308E-3</v>
      </c>
      <c r="G683">
        <v>4.6150432899594307E-3</v>
      </c>
      <c r="H683">
        <v>1.5125110745429993E-2</v>
      </c>
      <c r="I683">
        <f t="shared" si="54"/>
        <v>1235.6670557099117</v>
      </c>
      <c r="J683">
        <f t="shared" si="55"/>
        <v>1482.8129452736559</v>
      </c>
      <c r="K683">
        <f t="shared" si="56"/>
        <v>1587.8535274306162</v>
      </c>
      <c r="L683">
        <f t="shared" si="57"/>
        <v>1509.4911652622045</v>
      </c>
    </row>
    <row r="684" spans="1:12" x14ac:dyDescent="0.2">
      <c r="A684">
        <v>2003</v>
      </c>
      <c r="B684">
        <v>10</v>
      </c>
      <c r="C684">
        <v>1</v>
      </c>
      <c r="D684" s="1">
        <f t="shared" si="53"/>
        <v>37895</v>
      </c>
      <c r="E684">
        <v>1.1597983539104462E-3</v>
      </c>
      <c r="F684">
        <v>3.6787092685699463E-3</v>
      </c>
      <c r="G684">
        <v>-8.775077760219574E-3</v>
      </c>
      <c r="H684">
        <v>-8.9667066931724548E-3</v>
      </c>
      <c r="I684">
        <f t="shared" si="54"/>
        <v>1237.1001803271054</v>
      </c>
      <c r="J684">
        <f t="shared" si="55"/>
        <v>1488.2677829989896</v>
      </c>
      <c r="K684">
        <f t="shared" si="56"/>
        <v>1573.9199892555735</v>
      </c>
      <c r="L684">
        <f t="shared" si="57"/>
        <v>1495.9560007273633</v>
      </c>
    </row>
    <row r="685" spans="1:12" x14ac:dyDescent="0.2">
      <c r="A685">
        <v>2003</v>
      </c>
      <c r="B685">
        <v>10</v>
      </c>
      <c r="C685">
        <v>2</v>
      </c>
      <c r="D685" s="1">
        <f t="shared" si="53"/>
        <v>37896</v>
      </c>
      <c r="E685">
        <v>1.9633714109659195E-2</v>
      </c>
      <c r="F685">
        <v>-2.4633225053548813E-2</v>
      </c>
      <c r="G685">
        <v>1.3137726113200188E-2</v>
      </c>
      <c r="H685">
        <v>-9.7874458879232407E-3</v>
      </c>
      <c r="I685">
        <f t="shared" si="54"/>
        <v>1261.3890515926555</v>
      </c>
      <c r="J685">
        <f t="shared" si="55"/>
        <v>1451.6069477604292</v>
      </c>
      <c r="K685">
        <f t="shared" si="56"/>
        <v>1594.5977189985042</v>
      </c>
      <c r="L685">
        <f t="shared" si="57"/>
        <v>1481.3144123195302</v>
      </c>
    </row>
    <row r="686" spans="1:12" x14ac:dyDescent="0.2">
      <c r="A686">
        <v>2003</v>
      </c>
      <c r="B686">
        <v>10</v>
      </c>
      <c r="C686">
        <v>3</v>
      </c>
      <c r="D686" s="1">
        <f t="shared" si="53"/>
        <v>37897</v>
      </c>
      <c r="E686">
        <v>-4.3445732444524765E-3</v>
      </c>
      <c r="F686">
        <v>5.4398654028773308E-3</v>
      </c>
      <c r="G686">
        <v>2.7982690371572971E-3</v>
      </c>
      <c r="H686">
        <v>-3.9339563809335232E-3</v>
      </c>
      <c r="I686">
        <f t="shared" si="54"/>
        <v>1255.9088544682609</v>
      </c>
      <c r="J686">
        <f t="shared" si="55"/>
        <v>1459.5034941741276</v>
      </c>
      <c r="K686">
        <f t="shared" si="56"/>
        <v>1599.0598324222995</v>
      </c>
      <c r="L686">
        <f t="shared" si="57"/>
        <v>1475.486986035017</v>
      </c>
    </row>
    <row r="687" spans="1:12" x14ac:dyDescent="0.2">
      <c r="A687">
        <v>2003</v>
      </c>
      <c r="B687">
        <v>10</v>
      </c>
      <c r="C687">
        <v>6</v>
      </c>
      <c r="D687" s="1">
        <f t="shared" si="53"/>
        <v>37900</v>
      </c>
      <c r="E687">
        <v>1.5080364421010017E-2</v>
      </c>
      <c r="F687">
        <v>4.0548648685216904E-3</v>
      </c>
      <c r="G687">
        <v>-6.795939989387989E-4</v>
      </c>
      <c r="H687">
        <v>8.5907392203807831E-3</v>
      </c>
      <c r="I687">
        <f t="shared" si="54"/>
        <v>1274.8484176732154</v>
      </c>
      <c r="J687">
        <f t="shared" si="55"/>
        <v>1465.4215836181388</v>
      </c>
      <c r="K687">
        <f t="shared" si="56"/>
        <v>1597.9731209562412</v>
      </c>
      <c r="L687">
        <f t="shared" si="57"/>
        <v>1488.1625099551095</v>
      </c>
    </row>
    <row r="688" spans="1:12" x14ac:dyDescent="0.2">
      <c r="A688">
        <v>2003</v>
      </c>
      <c r="B688">
        <v>10</v>
      </c>
      <c r="C688">
        <v>7</v>
      </c>
      <c r="D688" s="1">
        <f t="shared" si="53"/>
        <v>37901</v>
      </c>
      <c r="E688">
        <v>5.1142135635018349E-3</v>
      </c>
      <c r="F688">
        <v>1.2566957622766495E-2</v>
      </c>
      <c r="G688">
        <v>3.4659341908991337E-3</v>
      </c>
      <c r="H688">
        <v>7.5562791898846626E-3</v>
      </c>
      <c r="I688">
        <f t="shared" si="54"/>
        <v>1281.3682647422886</v>
      </c>
      <c r="J688">
        <f t="shared" si="55"/>
        <v>1483.8374745589554</v>
      </c>
      <c r="K688">
        <f t="shared" si="56"/>
        <v>1603.5115906323012</v>
      </c>
      <c r="L688">
        <f t="shared" si="57"/>
        <v>1499.4074813602499</v>
      </c>
    </row>
    <row r="689" spans="1:12" x14ac:dyDescent="0.2">
      <c r="A689">
        <v>2003</v>
      </c>
      <c r="B689">
        <v>10</v>
      </c>
      <c r="C689">
        <v>8</v>
      </c>
      <c r="D689" s="1">
        <f t="shared" si="53"/>
        <v>37902</v>
      </c>
      <c r="E689">
        <v>-3.6802445538341999E-3</v>
      </c>
      <c r="F689">
        <v>4.07063914462924E-3</v>
      </c>
      <c r="G689">
        <v>-1.2214452028274536E-2</v>
      </c>
      <c r="H689">
        <v>1.7352346330881119E-3</v>
      </c>
      <c r="I689">
        <f t="shared" si="54"/>
        <v>1276.6525161645147</v>
      </c>
      <c r="J689">
        <f t="shared" si="55"/>
        <v>1489.8776414671629</v>
      </c>
      <c r="K689">
        <f t="shared" si="56"/>
        <v>1583.9255752317408</v>
      </c>
      <c r="L689">
        <f t="shared" si="57"/>
        <v>1502.0093051510175</v>
      </c>
    </row>
    <row r="690" spans="1:12" x14ac:dyDescent="0.2">
      <c r="A690">
        <v>2003</v>
      </c>
      <c r="B690">
        <v>10</v>
      </c>
      <c r="C690">
        <v>9</v>
      </c>
      <c r="D690" s="1">
        <f t="shared" si="53"/>
        <v>37903</v>
      </c>
      <c r="E690">
        <v>-1.8839048221707344E-2</v>
      </c>
      <c r="F690">
        <v>-6.0570193454623222E-3</v>
      </c>
      <c r="G690">
        <v>-1.5612848103046417E-2</v>
      </c>
      <c r="H690">
        <v>1.4578178524971008E-3</v>
      </c>
      <c r="I690">
        <f t="shared" si="54"/>
        <v>1252.6015978501275</v>
      </c>
      <c r="J690">
        <f t="shared" si="55"/>
        <v>1480.8534237704246</v>
      </c>
      <c r="K690">
        <f t="shared" si="56"/>
        <v>1559.1959858191171</v>
      </c>
      <c r="L690">
        <f t="shared" si="57"/>
        <v>1504.1989611306835</v>
      </c>
    </row>
    <row r="691" spans="1:12" x14ac:dyDescent="0.2">
      <c r="A691">
        <v>2003</v>
      </c>
      <c r="B691">
        <v>10</v>
      </c>
      <c r="C691">
        <v>10</v>
      </c>
      <c r="D691" s="1">
        <f t="shared" si="53"/>
        <v>37904</v>
      </c>
      <c r="E691">
        <v>1.4836637303233147E-2</v>
      </c>
      <c r="F691">
        <v>-1.3537142425775528E-2</v>
      </c>
      <c r="G691">
        <v>1.4112599194049835E-2</v>
      </c>
      <c r="H691">
        <v>8.7122209370136261E-3</v>
      </c>
      <c r="I691">
        <f t="shared" si="54"/>
        <v>1271.1859934428801</v>
      </c>
      <c r="J691">
        <f t="shared" si="55"/>
        <v>1460.806900061147</v>
      </c>
      <c r="K691">
        <f t="shared" si="56"/>
        <v>1581.2002938319538</v>
      </c>
      <c r="L691">
        <f t="shared" si="57"/>
        <v>1517.3038748132803</v>
      </c>
    </row>
    <row r="692" spans="1:12" x14ac:dyDescent="0.2">
      <c r="A692">
        <v>2003</v>
      </c>
      <c r="B692">
        <v>10</v>
      </c>
      <c r="C692">
        <v>13</v>
      </c>
      <c r="D692" s="1">
        <f t="shared" si="53"/>
        <v>37907</v>
      </c>
      <c r="E692">
        <v>9.784759022295475E-3</v>
      </c>
      <c r="F692">
        <v>1.8177591264247894E-2</v>
      </c>
      <c r="G692">
        <v>2.9315166175365448E-3</v>
      </c>
      <c r="H692">
        <v>-5.1722899079322815E-3</v>
      </c>
      <c r="I692">
        <f t="shared" si="54"/>
        <v>1283.6242420612359</v>
      </c>
      <c r="J692">
        <f t="shared" si="55"/>
        <v>1487.3608508064515</v>
      </c>
      <c r="K692">
        <f t="shared" si="56"/>
        <v>1585.8356087689758</v>
      </c>
      <c r="L692">
        <f t="shared" si="57"/>
        <v>1509.455939294317</v>
      </c>
    </row>
    <row r="693" spans="1:12" x14ac:dyDescent="0.2">
      <c r="A693">
        <v>2003</v>
      </c>
      <c r="B693">
        <v>10</v>
      </c>
      <c r="C693">
        <v>14</v>
      </c>
      <c r="D693" s="1">
        <f t="shared" si="53"/>
        <v>37908</v>
      </c>
      <c r="E693">
        <v>-7.9948045313358307E-3</v>
      </c>
      <c r="F693">
        <v>1.7871838063001633E-3</v>
      </c>
      <c r="G693">
        <v>1.0643113637343049E-3</v>
      </c>
      <c r="H693">
        <v>8.3296420052647591E-3</v>
      </c>
      <c r="I693">
        <f t="shared" si="54"/>
        <v>1273.3619171542723</v>
      </c>
      <c r="J693">
        <f t="shared" si="55"/>
        <v>1490.0190380331376</v>
      </c>
      <c r="K693">
        <f t="shared" si="56"/>
        <v>1587.5234316284032</v>
      </c>
      <c r="L693">
        <f t="shared" si="57"/>
        <v>1522.0291668913592</v>
      </c>
    </row>
    <row r="694" spans="1:12" x14ac:dyDescent="0.2">
      <c r="A694">
        <v>2003</v>
      </c>
      <c r="B694">
        <v>10</v>
      </c>
      <c r="C694">
        <v>15</v>
      </c>
      <c r="D694" s="1">
        <f t="shared" si="53"/>
        <v>37909</v>
      </c>
      <c r="E694">
        <v>-1.3479418121278286E-2</v>
      </c>
      <c r="F694">
        <v>-5.3921006619930267E-3</v>
      </c>
      <c r="G694">
        <v>-1.6652271151542664E-3</v>
      </c>
      <c r="H694">
        <v>-8.6831711232662201E-3</v>
      </c>
      <c r="I694">
        <f t="shared" si="54"/>
        <v>1256.1977394532373</v>
      </c>
      <c r="J694">
        <f t="shared" si="55"/>
        <v>1481.984705391777</v>
      </c>
      <c r="K694">
        <f t="shared" si="56"/>
        <v>1584.8798445641128</v>
      </c>
      <c r="L694">
        <f t="shared" si="57"/>
        <v>1508.8131271806392</v>
      </c>
    </row>
    <row r="695" spans="1:12" x14ac:dyDescent="0.2">
      <c r="A695">
        <v>2003</v>
      </c>
      <c r="B695">
        <v>10</v>
      </c>
      <c r="C695">
        <v>16</v>
      </c>
      <c r="D695" s="1">
        <f t="shared" si="53"/>
        <v>37910</v>
      </c>
      <c r="E695">
        <v>-4.4232010841369629E-3</v>
      </c>
      <c r="F695">
        <v>1.1538729071617126E-2</v>
      </c>
      <c r="G695">
        <v>-9.7686620429158211E-3</v>
      </c>
      <c r="H695">
        <v>1.1866798158735037E-3</v>
      </c>
      <c r="I695">
        <f t="shared" si="54"/>
        <v>1250.6413242501974</v>
      </c>
      <c r="J695">
        <f t="shared" si="55"/>
        <v>1499.084925395573</v>
      </c>
      <c r="K695">
        <f t="shared" si="56"/>
        <v>1569.3976889839371</v>
      </c>
      <c r="L695">
        <f t="shared" si="57"/>
        <v>1510.6036052645895</v>
      </c>
    </row>
    <row r="696" spans="1:12" x14ac:dyDescent="0.2">
      <c r="A696">
        <v>2003</v>
      </c>
      <c r="B696">
        <v>10</v>
      </c>
      <c r="C696">
        <v>17</v>
      </c>
      <c r="D696" s="1">
        <f t="shared" si="53"/>
        <v>37911</v>
      </c>
      <c r="E696">
        <v>5.5581741034984589E-3</v>
      </c>
      <c r="F696">
        <v>1.6630277968943119E-3</v>
      </c>
      <c r="G696">
        <v>6.1715221963822842E-3</v>
      </c>
      <c r="H696">
        <v>5.4116593673825264E-3</v>
      </c>
      <c r="I696">
        <f t="shared" si="54"/>
        <v>1257.5926064714099</v>
      </c>
      <c r="J696">
        <f t="shared" si="55"/>
        <v>1501.5779452964111</v>
      </c>
      <c r="K696">
        <f t="shared" si="56"/>
        <v>1579.0832616564526</v>
      </c>
      <c r="L696">
        <f t="shared" si="57"/>
        <v>1518.7784774154215</v>
      </c>
    </row>
    <row r="697" spans="1:12" x14ac:dyDescent="0.2">
      <c r="A697">
        <v>2003</v>
      </c>
      <c r="B697">
        <v>10</v>
      </c>
      <c r="C697">
        <v>20</v>
      </c>
      <c r="D697" s="1">
        <f t="shared" si="53"/>
        <v>37914</v>
      </c>
      <c r="E697">
        <v>-7.1291811764240265E-4</v>
      </c>
      <c r="F697">
        <v>-7.9446528106927872E-3</v>
      </c>
      <c r="G697">
        <v>-1.1536957696080208E-2</v>
      </c>
      <c r="H697">
        <v>1.1465635150671005E-2</v>
      </c>
      <c r="I697">
        <f t="shared" si="54"/>
        <v>1256.6960459176432</v>
      </c>
      <c r="J697">
        <f t="shared" si="55"/>
        <v>1489.6484298528378</v>
      </c>
      <c r="K697">
        <f t="shared" si="56"/>
        <v>1560.8654448681336</v>
      </c>
      <c r="L697">
        <f t="shared" si="57"/>
        <v>1536.1922373121583</v>
      </c>
    </row>
    <row r="698" spans="1:12" x14ac:dyDescent="0.2">
      <c r="A698">
        <v>2003</v>
      </c>
      <c r="B698">
        <v>10</v>
      </c>
      <c r="C698">
        <v>21</v>
      </c>
      <c r="D698" s="1">
        <f t="shared" si="53"/>
        <v>37915</v>
      </c>
      <c r="E698">
        <v>2.0218661054968834E-2</v>
      </c>
      <c r="F698">
        <v>-1.7155002802610397E-2</v>
      </c>
      <c r="G698">
        <v>1.1277526617050171E-2</v>
      </c>
      <c r="H698">
        <v>1.3197116553783417E-2</v>
      </c>
      <c r="I698">
        <f t="shared" si="54"/>
        <v>1282.1047573191715</v>
      </c>
      <c r="J698">
        <f t="shared" si="55"/>
        <v>1464.0935068638082</v>
      </c>
      <c r="K698">
        <f t="shared" si="56"/>
        <v>1578.4681464682678</v>
      </c>
      <c r="L698">
        <f t="shared" si="57"/>
        <v>1556.4655453169842</v>
      </c>
    </row>
    <row r="699" spans="1:12" x14ac:dyDescent="0.2">
      <c r="A699">
        <v>2003</v>
      </c>
      <c r="B699">
        <v>10</v>
      </c>
      <c r="C699">
        <v>22</v>
      </c>
      <c r="D699" s="1">
        <f t="shared" si="53"/>
        <v>37916</v>
      </c>
      <c r="E699">
        <v>-3.4953178837895393E-3</v>
      </c>
      <c r="F699">
        <v>-6.11118134111166E-3</v>
      </c>
      <c r="G699">
        <v>-1.4385916292667389E-3</v>
      </c>
      <c r="H699">
        <v>1.0337265208363533E-2</v>
      </c>
      <c r="I699">
        <f t="shared" si="54"/>
        <v>1277.6233936320223</v>
      </c>
      <c r="J699">
        <f t="shared" si="55"/>
        <v>1455.1461659430195</v>
      </c>
      <c r="K699">
        <f t="shared" si="56"/>
        <v>1576.1973754056944</v>
      </c>
      <c r="L699">
        <f t="shared" si="57"/>
        <v>1572.5551424466059</v>
      </c>
    </row>
    <row r="700" spans="1:12" x14ac:dyDescent="0.2">
      <c r="A700">
        <v>2003</v>
      </c>
      <c r="B700">
        <v>10</v>
      </c>
      <c r="C700">
        <v>23</v>
      </c>
      <c r="D700" s="1">
        <f t="shared" si="53"/>
        <v>37917</v>
      </c>
      <c r="E700">
        <v>-1.0277103632688522E-2</v>
      </c>
      <c r="F700">
        <v>-2.4320688098669052E-3</v>
      </c>
      <c r="G700">
        <v>2.405364066362381E-4</v>
      </c>
      <c r="H700">
        <v>-1.1589528992772102E-2</v>
      </c>
      <c r="I700">
        <f t="shared" si="54"/>
        <v>1264.4931256121188</v>
      </c>
      <c r="J700">
        <f t="shared" si="55"/>
        <v>1451.6071503390319</v>
      </c>
      <c r="K700">
        <f t="shared" si="56"/>
        <v>1576.576508258524</v>
      </c>
      <c r="L700">
        <f t="shared" si="57"/>
        <v>1554.3299690304882</v>
      </c>
    </row>
    <row r="701" spans="1:12" x14ac:dyDescent="0.2">
      <c r="A701">
        <v>2003</v>
      </c>
      <c r="B701">
        <v>10</v>
      </c>
      <c r="C701">
        <v>24</v>
      </c>
      <c r="D701" s="1">
        <f t="shared" si="53"/>
        <v>37918</v>
      </c>
      <c r="E701">
        <v>-1.9992142915725708E-4</v>
      </c>
      <c r="F701">
        <v>9.6283107995986938E-4</v>
      </c>
      <c r="G701">
        <v>3.531312569975853E-3</v>
      </c>
      <c r="H701">
        <v>-1.2338603846728802E-2</v>
      </c>
      <c r="I701">
        <f t="shared" si="54"/>
        <v>1264.2403263392869</v>
      </c>
      <c r="J701">
        <f t="shared" si="55"/>
        <v>1453.0048028192703</v>
      </c>
      <c r="K701">
        <f t="shared" si="56"/>
        <v>1582.1438926996659</v>
      </c>
      <c r="L701">
        <f t="shared" si="57"/>
        <v>1535.1517072955228</v>
      </c>
    </row>
    <row r="702" spans="1:12" x14ac:dyDescent="0.2">
      <c r="A702">
        <v>2003</v>
      </c>
      <c r="B702">
        <v>10</v>
      </c>
      <c r="C702">
        <v>27</v>
      </c>
      <c r="D702" s="1">
        <f t="shared" si="53"/>
        <v>37921</v>
      </c>
      <c r="E702">
        <v>9.7646601498126984E-3</v>
      </c>
      <c r="F702">
        <v>-8.5951536893844604E-3</v>
      </c>
      <c r="G702">
        <v>1.4256710186600685E-2</v>
      </c>
      <c r="H702">
        <v>-2.8079919517040253E-2</v>
      </c>
      <c r="I702">
        <f t="shared" si="54"/>
        <v>1276.5852034736783</v>
      </c>
      <c r="J702">
        <f t="shared" si="55"/>
        <v>1440.5160032276249</v>
      </c>
      <c r="K702">
        <f t="shared" si="56"/>
        <v>1604.7000596513853</v>
      </c>
      <c r="L702">
        <f t="shared" si="57"/>
        <v>1492.0447709082175</v>
      </c>
    </row>
    <row r="703" spans="1:12" x14ac:dyDescent="0.2">
      <c r="A703">
        <v>2003</v>
      </c>
      <c r="B703">
        <v>10</v>
      </c>
      <c r="C703">
        <v>28</v>
      </c>
      <c r="D703" s="1">
        <f t="shared" si="53"/>
        <v>37922</v>
      </c>
      <c r="E703">
        <v>-1.0081110522150993E-3</v>
      </c>
      <c r="F703">
        <v>1.4246217906475067E-3</v>
      </c>
      <c r="G703">
        <v>-1.5192544087767601E-2</v>
      </c>
      <c r="H703">
        <v>9.988672100007534E-3</v>
      </c>
      <c r="I703">
        <f t="shared" si="54"/>
        <v>1275.2982638209623</v>
      </c>
      <c r="J703">
        <f t="shared" si="55"/>
        <v>1442.5681937155994</v>
      </c>
      <c r="K703">
        <f t="shared" si="56"/>
        <v>1580.3205832474885</v>
      </c>
      <c r="L703">
        <f t="shared" si="57"/>
        <v>1506.9483168833506</v>
      </c>
    </row>
    <row r="704" spans="1:12" x14ac:dyDescent="0.2">
      <c r="A704">
        <v>2003</v>
      </c>
      <c r="B704">
        <v>10</v>
      </c>
      <c r="C704">
        <v>29</v>
      </c>
      <c r="D704" s="1">
        <f t="shared" si="53"/>
        <v>37923</v>
      </c>
      <c r="E704">
        <v>1.7872918397188187E-3</v>
      </c>
      <c r="F704">
        <v>-1.8257353454828262E-2</v>
      </c>
      <c r="G704">
        <v>1.2960128486156464E-2</v>
      </c>
      <c r="H704">
        <v>-3.2606199383735657E-3</v>
      </c>
      <c r="I704">
        <f t="shared" si="54"/>
        <v>1277.5775940010972</v>
      </c>
      <c r="J704">
        <f t="shared" si="55"/>
        <v>1416.2307163202404</v>
      </c>
      <c r="K704">
        <f t="shared" si="56"/>
        <v>1600.8017410556936</v>
      </c>
      <c r="L704">
        <f t="shared" si="57"/>
        <v>1502.0347311552223</v>
      </c>
    </row>
    <row r="705" spans="1:12" x14ac:dyDescent="0.2">
      <c r="A705">
        <v>2003</v>
      </c>
      <c r="B705">
        <v>10</v>
      </c>
      <c r="C705">
        <v>30</v>
      </c>
      <c r="D705" s="1">
        <f t="shared" si="53"/>
        <v>37924</v>
      </c>
      <c r="E705">
        <v>-2.4346210993826389E-3</v>
      </c>
      <c r="F705">
        <v>-6.0385745018720627E-3</v>
      </c>
      <c r="G705">
        <v>-1.9658124074339867E-3</v>
      </c>
      <c r="H705">
        <v>-4.6396101824939251E-3</v>
      </c>
      <c r="I705">
        <f t="shared" si="54"/>
        <v>1274.4671766346437</v>
      </c>
      <c r="J705">
        <f t="shared" si="55"/>
        <v>1407.6787016279011</v>
      </c>
      <c r="K705">
        <f t="shared" si="56"/>
        <v>1597.6548651312844</v>
      </c>
      <c r="L705">
        <f t="shared" si="57"/>
        <v>1495.065875522095</v>
      </c>
    </row>
    <row r="706" spans="1:12" x14ac:dyDescent="0.2">
      <c r="A706">
        <v>2003</v>
      </c>
      <c r="B706">
        <v>10</v>
      </c>
      <c r="C706">
        <v>31</v>
      </c>
      <c r="D706" s="1">
        <f t="shared" si="53"/>
        <v>37925</v>
      </c>
      <c r="E706">
        <v>-1.210414245724678E-2</v>
      </c>
      <c r="F706">
        <v>-5.1459898240864277E-3</v>
      </c>
      <c r="G706">
        <v>-2.6989094913005829E-3</v>
      </c>
      <c r="H706">
        <v>-2.6591499336063862E-3</v>
      </c>
      <c r="I706">
        <f t="shared" si="54"/>
        <v>1259.0408443715728</v>
      </c>
      <c r="J706">
        <f t="shared" si="55"/>
        <v>1400.4348013537408</v>
      </c>
      <c r="K706">
        <f t="shared" si="56"/>
        <v>1593.342939251959</v>
      </c>
      <c r="L706">
        <f t="shared" si="57"/>
        <v>1491.0902711984631</v>
      </c>
    </row>
    <row r="707" spans="1:12" x14ac:dyDescent="0.2">
      <c r="A707">
        <v>2003</v>
      </c>
      <c r="B707">
        <v>11</v>
      </c>
      <c r="C707">
        <v>3</v>
      </c>
      <c r="D707" s="1">
        <f t="shared" ref="D707:D770" si="58">DATE(A707,B707,C707)</f>
        <v>37928</v>
      </c>
      <c r="E707">
        <v>1.9707659259438515E-2</v>
      </c>
      <c r="F707">
        <v>7.3816981166601181E-3</v>
      </c>
      <c r="G707">
        <v>1.3546068221330643E-3</v>
      </c>
      <c r="H707">
        <v>1.7972897738218307E-2</v>
      </c>
      <c r="I707">
        <f t="shared" si="54"/>
        <v>1283.8535923261636</v>
      </c>
      <c r="J707">
        <f t="shared" si="55"/>
        <v>1410.772388289399</v>
      </c>
      <c r="K707">
        <f t="shared" si="56"/>
        <v>1595.5012924674672</v>
      </c>
      <c r="L707">
        <f t="shared" si="57"/>
        <v>1517.8894841611652</v>
      </c>
    </row>
    <row r="708" spans="1:12" x14ac:dyDescent="0.2">
      <c r="A708">
        <v>2003</v>
      </c>
      <c r="B708">
        <v>11</v>
      </c>
      <c r="C708">
        <v>4</v>
      </c>
      <c r="D708" s="1">
        <f t="shared" si="58"/>
        <v>37929</v>
      </c>
      <c r="E708">
        <v>8.444647304713726E-3</v>
      </c>
      <c r="F708">
        <v>-7.2851339355111122E-3</v>
      </c>
      <c r="G708">
        <v>1.1761875823140144E-2</v>
      </c>
      <c r="H708">
        <v>-4.3800882995128632E-3</v>
      </c>
      <c r="I708">
        <f t="shared" ref="I708:I771" si="59">I707*(1+E708)</f>
        <v>1294.6952831042479</v>
      </c>
      <c r="J708">
        <f t="shared" ref="J708:J771" si="60">J707*(1+F708)</f>
        <v>1400.4947224881898</v>
      </c>
      <c r="K708">
        <f t="shared" ref="K708:K771" si="61">K707*(1+G708)</f>
        <v>1614.2673805451293</v>
      </c>
      <c r="L708">
        <f t="shared" ref="L708:L771" si="62">L707*(1+H708)</f>
        <v>1511.2409941916374</v>
      </c>
    </row>
    <row r="709" spans="1:12" x14ac:dyDescent="0.2">
      <c r="A709">
        <v>2003</v>
      </c>
      <c r="B709">
        <v>11</v>
      </c>
      <c r="C709">
        <v>5</v>
      </c>
      <c r="D709" s="1">
        <f t="shared" si="58"/>
        <v>37930</v>
      </c>
      <c r="E709">
        <v>6.6510029137134552E-3</v>
      </c>
      <c r="F709">
        <v>-5.1928684115409851E-4</v>
      </c>
      <c r="G709">
        <v>1.7135681584477425E-2</v>
      </c>
      <c r="H709">
        <v>-1.0109861381351948E-2</v>
      </c>
      <c r="I709">
        <f t="shared" si="59"/>
        <v>1303.3063052045454</v>
      </c>
      <c r="J709">
        <f t="shared" si="60"/>
        <v>1399.7674640076959</v>
      </c>
      <c r="K709">
        <f t="shared" si="61"/>
        <v>1641.9289523703592</v>
      </c>
      <c r="L709">
        <f t="shared" si="62"/>
        <v>1495.9625572265434</v>
      </c>
    </row>
    <row r="710" spans="1:12" x14ac:dyDescent="0.2">
      <c r="A710">
        <v>2003</v>
      </c>
      <c r="B710">
        <v>11</v>
      </c>
      <c r="C710">
        <v>6</v>
      </c>
      <c r="D710" s="1">
        <f t="shared" si="58"/>
        <v>37931</v>
      </c>
      <c r="E710">
        <v>1.8140427768230438E-2</v>
      </c>
      <c r="F710">
        <v>-1.3554524630308151E-3</v>
      </c>
      <c r="G710">
        <v>1.6940496861934662E-2</v>
      </c>
      <c r="H710">
        <v>-4.3159732595086098E-3</v>
      </c>
      <c r="I710">
        <f t="shared" si="59"/>
        <v>1326.9488390939878</v>
      </c>
      <c r="J710">
        <f t="shared" si="60"/>
        <v>1397.8701457509362</v>
      </c>
      <c r="K710">
        <f t="shared" si="61"/>
        <v>1669.744044635509</v>
      </c>
      <c r="L710">
        <f t="shared" si="62"/>
        <v>1489.5060228323275</v>
      </c>
    </row>
    <row r="711" spans="1:12" x14ac:dyDescent="0.2">
      <c r="A711">
        <v>2003</v>
      </c>
      <c r="B711">
        <v>11</v>
      </c>
      <c r="C711">
        <v>7</v>
      </c>
      <c r="D711" s="1">
        <f t="shared" si="58"/>
        <v>37932</v>
      </c>
      <c r="E711">
        <v>2.0811256021261215E-2</v>
      </c>
      <c r="F711">
        <v>-1.4838041737675667E-2</v>
      </c>
      <c r="G711">
        <v>2.0762963220477104E-2</v>
      </c>
      <c r="H711">
        <v>-4.4054547324776649E-3</v>
      </c>
      <c r="I711">
        <f t="shared" si="59"/>
        <v>1354.564311111488</v>
      </c>
      <c r="J711">
        <f t="shared" si="60"/>
        <v>1377.1284901844331</v>
      </c>
      <c r="K711">
        <f t="shared" si="61"/>
        <v>1704.4128788218868</v>
      </c>
      <c r="L711">
        <f t="shared" si="62"/>
        <v>1482.9440714749869</v>
      </c>
    </row>
    <row r="712" spans="1:12" x14ac:dyDescent="0.2">
      <c r="A712">
        <v>2003</v>
      </c>
      <c r="B712">
        <v>11</v>
      </c>
      <c r="C712">
        <v>10</v>
      </c>
      <c r="D712" s="1">
        <f t="shared" si="58"/>
        <v>37935</v>
      </c>
      <c r="E712">
        <v>2.0587809383869171E-2</v>
      </c>
      <c r="F712">
        <v>1.0186631232500076E-2</v>
      </c>
      <c r="G712">
        <v>2.2175822407007217E-2</v>
      </c>
      <c r="H712">
        <v>-9.0452767908573151E-3</v>
      </c>
      <c r="I712">
        <f t="shared" si="59"/>
        <v>1382.4518229468433</v>
      </c>
      <c r="J712">
        <f t="shared" si="60"/>
        <v>1391.1567902737115</v>
      </c>
      <c r="K712">
        <f t="shared" si="61"/>
        <v>1742.2096361308568</v>
      </c>
      <c r="L712">
        <f t="shared" si="62"/>
        <v>1469.5304318831347</v>
      </c>
    </row>
    <row r="713" spans="1:12" x14ac:dyDescent="0.2">
      <c r="A713">
        <v>2003</v>
      </c>
      <c r="B713">
        <v>11</v>
      </c>
      <c r="C713">
        <v>11</v>
      </c>
      <c r="D713" s="1">
        <f t="shared" si="58"/>
        <v>37936</v>
      </c>
      <c r="E713">
        <v>-1.4457883313298225E-2</v>
      </c>
      <c r="F713">
        <v>1.8832428380846977E-2</v>
      </c>
      <c r="G713">
        <v>-1.7334438860416412E-2</v>
      </c>
      <c r="H713">
        <v>1.3246624730527401E-3</v>
      </c>
      <c r="I713">
        <f t="shared" si="59"/>
        <v>1362.4644958044214</v>
      </c>
      <c r="J713">
        <f t="shared" si="60"/>
        <v>1417.3556508930701</v>
      </c>
      <c r="K713">
        <f t="shared" si="61"/>
        <v>1712.0094097113181</v>
      </c>
      <c r="L713">
        <f t="shared" si="62"/>
        <v>1471.4770636992594</v>
      </c>
    </row>
    <row r="714" spans="1:12" x14ac:dyDescent="0.2">
      <c r="A714">
        <v>2003</v>
      </c>
      <c r="B714">
        <v>11</v>
      </c>
      <c r="C714">
        <v>12</v>
      </c>
      <c r="D714" s="1">
        <f t="shared" si="58"/>
        <v>37937</v>
      </c>
      <c r="E714">
        <v>-7.1969069540500641E-3</v>
      </c>
      <c r="F714">
        <v>-6.2923328951001167E-3</v>
      </c>
      <c r="G714">
        <v>-1.7791450023651123E-2</v>
      </c>
      <c r="H714">
        <v>8.5351923480629921E-3</v>
      </c>
      <c r="I714">
        <f t="shared" si="59"/>
        <v>1352.6589655999203</v>
      </c>
      <c r="J714">
        <f t="shared" si="60"/>
        <v>1408.4371773068997</v>
      </c>
      <c r="K714">
        <f t="shared" si="61"/>
        <v>1681.5502798584187</v>
      </c>
      <c r="L714">
        <f t="shared" si="62"/>
        <v>1484.0364034736954</v>
      </c>
    </row>
    <row r="715" spans="1:12" x14ac:dyDescent="0.2">
      <c r="A715">
        <v>2003</v>
      </c>
      <c r="B715">
        <v>11</v>
      </c>
      <c r="C715">
        <v>13</v>
      </c>
      <c r="D715" s="1">
        <f t="shared" si="58"/>
        <v>37938</v>
      </c>
      <c r="E715">
        <v>-6.9779260084033012E-3</v>
      </c>
      <c r="F715">
        <v>2.5440942496061325E-2</v>
      </c>
      <c r="G715">
        <v>-1.1334780603647232E-2</v>
      </c>
      <c r="H715">
        <v>-5.1396382041275501E-3</v>
      </c>
      <c r="I715">
        <f t="shared" si="59"/>
        <v>1343.2202114233608</v>
      </c>
      <c r="J715">
        <f t="shared" si="60"/>
        <v>1444.2691465440794</v>
      </c>
      <c r="K715">
        <f t="shared" si="61"/>
        <v>1662.4902763622219</v>
      </c>
      <c r="L715">
        <f t="shared" si="62"/>
        <v>1476.408993278086</v>
      </c>
    </row>
    <row r="716" spans="1:12" x14ac:dyDescent="0.2">
      <c r="A716">
        <v>2003</v>
      </c>
      <c r="B716">
        <v>11</v>
      </c>
      <c r="C716">
        <v>14</v>
      </c>
      <c r="D716" s="1">
        <f t="shared" si="58"/>
        <v>37939</v>
      </c>
      <c r="E716">
        <v>2.3250026628375053E-2</v>
      </c>
      <c r="F716">
        <v>2.0041722804307938E-2</v>
      </c>
      <c r="G716">
        <v>3.7438832223415375E-3</v>
      </c>
      <c r="H716">
        <v>1.2442237697541714E-2</v>
      </c>
      <c r="I716">
        <f t="shared" si="59"/>
        <v>1374.4501171067254</v>
      </c>
      <c r="J716">
        <f t="shared" si="60"/>
        <v>1473.2147884339302</v>
      </c>
      <c r="K716">
        <f t="shared" si="61"/>
        <v>1668.7144458152004</v>
      </c>
      <c r="L716">
        <f t="shared" si="62"/>
        <v>1494.7788249112402</v>
      </c>
    </row>
    <row r="717" spans="1:12" x14ac:dyDescent="0.2">
      <c r="A717">
        <v>2003</v>
      </c>
      <c r="B717">
        <v>11</v>
      </c>
      <c r="C717">
        <v>17</v>
      </c>
      <c r="D717" s="1">
        <f t="shared" si="58"/>
        <v>37942</v>
      </c>
      <c r="E717">
        <v>-5.9820711612701416E-5</v>
      </c>
      <c r="F717">
        <v>-7.6108081266283989E-3</v>
      </c>
      <c r="G717">
        <v>7.4537051841616631E-3</v>
      </c>
      <c r="H717">
        <v>-1.7072968184947968E-3</v>
      </c>
      <c r="I717">
        <f t="shared" si="59"/>
        <v>1374.3678965226438</v>
      </c>
      <c r="J717">
        <f t="shared" si="60"/>
        <v>1462.0024333498482</v>
      </c>
      <c r="K717">
        <f t="shared" si="61"/>
        <v>1681.1525513308586</v>
      </c>
      <c r="L717">
        <f t="shared" si="62"/>
        <v>1492.226793779116</v>
      </c>
    </row>
    <row r="718" spans="1:12" x14ac:dyDescent="0.2">
      <c r="A718">
        <v>2003</v>
      </c>
      <c r="B718">
        <v>11</v>
      </c>
      <c r="C718">
        <v>18</v>
      </c>
      <c r="D718" s="1">
        <f t="shared" si="58"/>
        <v>37943</v>
      </c>
      <c r="E718">
        <v>1.7330214381217957E-2</v>
      </c>
      <c r="F718">
        <v>-4.8909774050116539E-3</v>
      </c>
      <c r="G718">
        <v>1.4163460582494736E-2</v>
      </c>
      <c r="H718">
        <v>-7.4894283898174763E-3</v>
      </c>
      <c r="I718">
        <f t="shared" si="59"/>
        <v>1398.1859868080448</v>
      </c>
      <c r="J718">
        <f t="shared" si="60"/>
        <v>1454.8518124822619</v>
      </c>
      <c r="K718">
        <f t="shared" si="61"/>
        <v>1704.9634892247936</v>
      </c>
      <c r="L718">
        <f t="shared" si="62"/>
        <v>1481.0508680657404</v>
      </c>
    </row>
    <row r="719" spans="1:12" x14ac:dyDescent="0.2">
      <c r="A719">
        <v>2003</v>
      </c>
      <c r="B719">
        <v>11</v>
      </c>
      <c r="C719">
        <v>19</v>
      </c>
      <c r="D719" s="1">
        <f t="shared" si="58"/>
        <v>37944</v>
      </c>
      <c r="E719">
        <v>2.474239794537425E-3</v>
      </c>
      <c r="F719">
        <v>-4.1570006869733334E-3</v>
      </c>
      <c r="G719">
        <v>1.4115341007709503E-2</v>
      </c>
      <c r="H719">
        <v>-1.2095096753910184E-3</v>
      </c>
      <c r="I719">
        <f t="shared" si="59"/>
        <v>1401.6454342167699</v>
      </c>
      <c r="J719">
        <f t="shared" si="60"/>
        <v>1448.8039924983289</v>
      </c>
      <c r="K719">
        <f t="shared" si="61"/>
        <v>1729.0296302808958</v>
      </c>
      <c r="L719">
        <f t="shared" si="62"/>
        <v>1479.2595227110685</v>
      </c>
    </row>
    <row r="720" spans="1:12" x14ac:dyDescent="0.2">
      <c r="A720">
        <v>2003</v>
      </c>
      <c r="B720">
        <v>11</v>
      </c>
      <c r="C720">
        <v>20</v>
      </c>
      <c r="D720" s="1">
        <f t="shared" si="58"/>
        <v>37945</v>
      </c>
      <c r="E720">
        <v>1.7730016261339188E-2</v>
      </c>
      <c r="F720">
        <v>2.4925917387008667E-5</v>
      </c>
      <c r="G720">
        <v>9.3980077654123306E-3</v>
      </c>
      <c r="H720">
        <v>1.2440400198101997E-2</v>
      </c>
      <c r="I720">
        <f t="shared" si="59"/>
        <v>1426.4966305580651</v>
      </c>
      <c r="J720">
        <f t="shared" si="60"/>
        <v>1448.8401052669558</v>
      </c>
      <c r="K720">
        <f t="shared" si="61"/>
        <v>1745.2790641729036</v>
      </c>
      <c r="L720">
        <f t="shared" si="62"/>
        <v>1497.6621031704476</v>
      </c>
    </row>
    <row r="721" spans="1:12" x14ac:dyDescent="0.2">
      <c r="A721">
        <v>2003</v>
      </c>
      <c r="B721">
        <v>11</v>
      </c>
      <c r="C721">
        <v>21</v>
      </c>
      <c r="D721" s="1">
        <f t="shared" si="58"/>
        <v>37946</v>
      </c>
      <c r="E721">
        <v>-3.8958247750997543E-3</v>
      </c>
      <c r="F721">
        <v>-7.6688895933330059E-4</v>
      </c>
      <c r="G721">
        <v>-3.9720805361866951E-3</v>
      </c>
      <c r="H721">
        <v>2.8849262744188309E-3</v>
      </c>
      <c r="I721">
        <f t="shared" si="59"/>
        <v>1420.9392496431408</v>
      </c>
      <c r="J721">
        <f t="shared" si="60"/>
        <v>1447.7290057863872</v>
      </c>
      <c r="K721">
        <f t="shared" si="61"/>
        <v>1738.3466751718884</v>
      </c>
      <c r="L721">
        <f t="shared" si="62"/>
        <v>1501.9827479220853</v>
      </c>
    </row>
    <row r="722" spans="1:12" x14ac:dyDescent="0.2">
      <c r="A722">
        <v>2003</v>
      </c>
      <c r="B722">
        <v>11</v>
      </c>
      <c r="C722">
        <v>24</v>
      </c>
      <c r="D722" s="1">
        <f t="shared" si="58"/>
        <v>37949</v>
      </c>
      <c r="E722">
        <v>2.0291786640882492E-3</v>
      </c>
      <c r="F722">
        <v>-1.8041584640741348E-2</v>
      </c>
      <c r="G722">
        <v>7.6910853385925293E-4</v>
      </c>
      <c r="H722">
        <v>2.1136434748768806E-2</v>
      </c>
      <c r="I722">
        <f t="shared" si="59"/>
        <v>1423.8225892514822</v>
      </c>
      <c r="J722">
        <f t="shared" si="60"/>
        <v>1421.6096803916357</v>
      </c>
      <c r="K722">
        <f t="shared" si="61"/>
        <v>1739.683652434569</v>
      </c>
      <c r="L722">
        <f t="shared" si="62"/>
        <v>1533.729308267317</v>
      </c>
    </row>
    <row r="723" spans="1:12" x14ac:dyDescent="0.2">
      <c r="A723">
        <v>2003</v>
      </c>
      <c r="B723">
        <v>11</v>
      </c>
      <c r="C723">
        <v>25</v>
      </c>
      <c r="D723" s="1">
        <f t="shared" si="58"/>
        <v>37950</v>
      </c>
      <c r="E723">
        <v>4.0850271470844746E-3</v>
      </c>
      <c r="F723">
        <v>-2.8006359934806824E-3</v>
      </c>
      <c r="G723">
        <v>-1.0161474347114563E-3</v>
      </c>
      <c r="H723">
        <v>4.1219517588615417E-3</v>
      </c>
      <c r="I723">
        <f t="shared" si="59"/>
        <v>1429.6389431812065</v>
      </c>
      <c r="J723">
        <f t="shared" si="60"/>
        <v>1417.6282691520503</v>
      </c>
      <c r="K723">
        <f t="shared" si="61"/>
        <v>1737.9158773539382</v>
      </c>
      <c r="L723">
        <f t="shared" si="62"/>
        <v>1540.0512664871469</v>
      </c>
    </row>
    <row r="724" spans="1:12" x14ac:dyDescent="0.2">
      <c r="A724">
        <v>2003</v>
      </c>
      <c r="B724">
        <v>11</v>
      </c>
      <c r="C724">
        <v>26</v>
      </c>
      <c r="D724" s="1">
        <f t="shared" si="58"/>
        <v>37951</v>
      </c>
      <c r="E724">
        <v>-9.822196327149868E-3</v>
      </c>
      <c r="F724">
        <v>-1.493650209158659E-2</v>
      </c>
      <c r="G724">
        <v>-9.415164589881897E-3</v>
      </c>
      <c r="H724">
        <v>3.9967382326722145E-4</v>
      </c>
      <c r="I724">
        <f t="shared" si="59"/>
        <v>1415.5967488043416</v>
      </c>
      <c r="J724">
        <f t="shared" si="60"/>
        <v>1396.4538615447684</v>
      </c>
      <c r="K724">
        <f t="shared" si="61"/>
        <v>1721.5531133252819</v>
      </c>
      <c r="L724">
        <f t="shared" si="62"/>
        <v>1540.6667846648513</v>
      </c>
    </row>
    <row r="725" spans="1:12" x14ac:dyDescent="0.2">
      <c r="A725">
        <v>2003</v>
      </c>
      <c r="B725">
        <v>11</v>
      </c>
      <c r="C725">
        <v>27</v>
      </c>
      <c r="D725" s="1">
        <f t="shared" si="58"/>
        <v>37952</v>
      </c>
      <c r="E725">
        <v>3.2698456197977066E-3</v>
      </c>
      <c r="F725">
        <v>-7.310500368475914E-4</v>
      </c>
      <c r="G725">
        <v>-7.8034400939941406E-4</v>
      </c>
      <c r="H725">
        <v>2.1601088345050812E-2</v>
      </c>
      <c r="I725">
        <f t="shared" si="59"/>
        <v>1420.2255316328194</v>
      </c>
      <c r="J725">
        <f t="shared" si="60"/>
        <v>1395.4329838978301</v>
      </c>
      <c r="K725">
        <f t="shared" si="61"/>
        <v>1720.2097096664356</v>
      </c>
      <c r="L725">
        <f t="shared" si="62"/>
        <v>1573.9468639906822</v>
      </c>
    </row>
    <row r="726" spans="1:12" x14ac:dyDescent="0.2">
      <c r="A726">
        <v>2003</v>
      </c>
      <c r="B726">
        <v>11</v>
      </c>
      <c r="C726">
        <v>28</v>
      </c>
      <c r="D726" s="1">
        <f t="shared" si="58"/>
        <v>37953</v>
      </c>
      <c r="E726">
        <v>5.1843021064996719E-3</v>
      </c>
      <c r="F726">
        <v>-2.9785558581352234E-5</v>
      </c>
      <c r="G726">
        <v>-1.2286007404327393E-3</v>
      </c>
      <c r="H726">
        <v>1.5640789642930031E-3</v>
      </c>
      <c r="I726">
        <f t="shared" si="59"/>
        <v>1427.5884098481681</v>
      </c>
      <c r="J726">
        <f t="shared" si="60"/>
        <v>1395.391420146942</v>
      </c>
      <c r="K726">
        <f t="shared" si="61"/>
        <v>1718.0962587434399</v>
      </c>
      <c r="L726">
        <f t="shared" si="62"/>
        <v>1576.408641171565</v>
      </c>
    </row>
    <row r="727" spans="1:12" x14ac:dyDescent="0.2">
      <c r="A727">
        <v>2003</v>
      </c>
      <c r="B727">
        <v>12</v>
      </c>
      <c r="C727">
        <v>1</v>
      </c>
      <c r="D727" s="1">
        <f t="shared" si="58"/>
        <v>37956</v>
      </c>
      <c r="E727">
        <v>3.2756198197603226E-4</v>
      </c>
      <c r="F727">
        <v>5.5889813229441643E-3</v>
      </c>
      <c r="G727">
        <v>-1.1359397321939468E-3</v>
      </c>
      <c r="H727">
        <v>1.6796542331576347E-3</v>
      </c>
      <c r="I727">
        <f t="shared" si="59"/>
        <v>1428.056033537144</v>
      </c>
      <c r="J727">
        <f t="shared" si="60"/>
        <v>1403.1902367323398</v>
      </c>
      <c r="K727">
        <f t="shared" si="61"/>
        <v>1716.1446049393994</v>
      </c>
      <c r="L727">
        <f t="shared" si="62"/>
        <v>1579.056462618895</v>
      </c>
    </row>
    <row r="728" spans="1:12" x14ac:dyDescent="0.2">
      <c r="A728">
        <v>2003</v>
      </c>
      <c r="B728">
        <v>12</v>
      </c>
      <c r="C728">
        <v>2</v>
      </c>
      <c r="D728" s="1">
        <f t="shared" si="58"/>
        <v>37957</v>
      </c>
      <c r="E728">
        <v>-3.1958958134055138E-3</v>
      </c>
      <c r="F728">
        <v>-5.514947697520256E-3</v>
      </c>
      <c r="G728">
        <v>-7.9630222171545029E-3</v>
      </c>
      <c r="H728">
        <v>6.6871847957372665E-3</v>
      </c>
      <c r="I728">
        <f t="shared" si="59"/>
        <v>1423.4921152382542</v>
      </c>
      <c r="J728">
        <f t="shared" si="60"/>
        <v>1395.45171596709</v>
      </c>
      <c r="K728">
        <f t="shared" si="61"/>
        <v>1702.4789073224172</v>
      </c>
      <c r="L728">
        <f t="shared" si="62"/>
        <v>1589.6159049873309</v>
      </c>
    </row>
    <row r="729" spans="1:12" x14ac:dyDescent="0.2">
      <c r="A729">
        <v>2003</v>
      </c>
      <c r="B729">
        <v>12</v>
      </c>
      <c r="C729">
        <v>3</v>
      </c>
      <c r="D729" s="1">
        <f t="shared" si="58"/>
        <v>37958</v>
      </c>
      <c r="E729">
        <v>-1.1958248913288116E-2</v>
      </c>
      <c r="F729">
        <v>-4.3164370581507683E-3</v>
      </c>
      <c r="G729">
        <v>-4.7747064381837845E-3</v>
      </c>
      <c r="H729">
        <v>-1.7302405089139938E-2</v>
      </c>
      <c r="I729">
        <f t="shared" si="59"/>
        <v>1406.4696421981321</v>
      </c>
      <c r="J729">
        <f t="shared" si="60"/>
        <v>1389.4283364674295</v>
      </c>
      <c r="K729">
        <f t="shared" si="61"/>
        <v>1694.3500703227528</v>
      </c>
      <c r="L729">
        <f t="shared" si="62"/>
        <v>1562.1117266631002</v>
      </c>
    </row>
    <row r="730" spans="1:12" x14ac:dyDescent="0.2">
      <c r="A730">
        <v>2003</v>
      </c>
      <c r="B730">
        <v>12</v>
      </c>
      <c r="C730">
        <v>4</v>
      </c>
      <c r="D730" s="1">
        <f t="shared" si="58"/>
        <v>37959</v>
      </c>
      <c r="E730">
        <v>4.0479432791471481E-3</v>
      </c>
      <c r="F730">
        <v>-1.1054975911974907E-3</v>
      </c>
      <c r="G730">
        <v>8.5442662239074707E-3</v>
      </c>
      <c r="H730">
        <v>-8.8233891874551773E-3</v>
      </c>
      <c r="I730">
        <f t="shared" si="59"/>
        <v>1412.1629515335926</v>
      </c>
      <c r="J730">
        <f t="shared" si="60"/>
        <v>1387.8923267883233</v>
      </c>
      <c r="K730">
        <f t="shared" si="61"/>
        <v>1708.8270484000868</v>
      </c>
      <c r="L730">
        <f t="shared" si="62"/>
        <v>1548.3286069444641</v>
      </c>
    </row>
    <row r="731" spans="1:12" x14ac:dyDescent="0.2">
      <c r="A731">
        <v>2003</v>
      </c>
      <c r="B731">
        <v>12</v>
      </c>
      <c r="C731">
        <v>5</v>
      </c>
      <c r="D731" s="1">
        <f t="shared" si="58"/>
        <v>37960</v>
      </c>
      <c r="E731">
        <v>1.6972646117210388E-2</v>
      </c>
      <c r="F731">
        <v>1.3787929899990559E-2</v>
      </c>
      <c r="G731">
        <v>-2.4283044040203094E-3</v>
      </c>
      <c r="H731">
        <v>1.4452164992690086E-2</v>
      </c>
      <c r="I731">
        <f t="shared" si="59"/>
        <v>1436.1310935698075</v>
      </c>
      <c r="J731">
        <f t="shared" si="60"/>
        <v>1407.0284888988156</v>
      </c>
      <c r="K731">
        <f t="shared" si="61"/>
        <v>1704.6774961527478</v>
      </c>
      <c r="L731">
        <f t="shared" si="62"/>
        <v>1570.7053074349276</v>
      </c>
    </row>
    <row r="732" spans="1:12" x14ac:dyDescent="0.2">
      <c r="A732">
        <v>2003</v>
      </c>
      <c r="B732">
        <v>12</v>
      </c>
      <c r="C732">
        <v>8</v>
      </c>
      <c r="D732" s="1">
        <f t="shared" si="58"/>
        <v>37963</v>
      </c>
      <c r="E732">
        <v>1.5371826477348804E-2</v>
      </c>
      <c r="F732">
        <v>-3.4692436456680298E-3</v>
      </c>
      <c r="G732">
        <v>2.028852142393589E-2</v>
      </c>
      <c r="H732">
        <v>1.2563548982143402E-2</v>
      </c>
      <c r="I732">
        <f t="shared" si="59"/>
        <v>1458.2070515388878</v>
      </c>
      <c r="J732">
        <f t="shared" si="60"/>
        <v>1402.1471642544295</v>
      </c>
      <c r="K732">
        <f t="shared" si="61"/>
        <v>1739.2628820543443</v>
      </c>
      <c r="L732">
        <f t="shared" si="62"/>
        <v>1590.438940501399</v>
      </c>
    </row>
    <row r="733" spans="1:12" x14ac:dyDescent="0.2">
      <c r="A733">
        <v>2003</v>
      </c>
      <c r="B733">
        <v>12</v>
      </c>
      <c r="C733">
        <v>9</v>
      </c>
      <c r="D733" s="1">
        <f t="shared" si="58"/>
        <v>37964</v>
      </c>
      <c r="E733">
        <v>2.4703331291675568E-4</v>
      </c>
      <c r="F733">
        <v>-4.0082475170493126E-3</v>
      </c>
      <c r="G733">
        <v>1.7706118524074554E-3</v>
      </c>
      <c r="H733">
        <v>8.6611257866024971E-3</v>
      </c>
      <c r="I733">
        <f t="shared" si="59"/>
        <v>1458.5672772577479</v>
      </c>
      <c r="J733">
        <f t="shared" si="60"/>
        <v>1396.5270113647689</v>
      </c>
      <c r="K733">
        <f t="shared" si="61"/>
        <v>1742.342441527762</v>
      </c>
      <c r="L733">
        <f t="shared" si="62"/>
        <v>1604.2139322209923</v>
      </c>
    </row>
    <row r="734" spans="1:12" x14ac:dyDescent="0.2">
      <c r="A734">
        <v>2003</v>
      </c>
      <c r="B734">
        <v>12</v>
      </c>
      <c r="C734">
        <v>10</v>
      </c>
      <c r="D734" s="1">
        <f t="shared" si="58"/>
        <v>37965</v>
      </c>
      <c r="E734">
        <v>-1.6624310985207558E-2</v>
      </c>
      <c r="F734">
        <v>1.5245717018842697E-2</v>
      </c>
      <c r="G734">
        <v>-1.0901083238422871E-2</v>
      </c>
      <c r="H734">
        <v>8.4601901471614838E-4</v>
      </c>
      <c r="I734">
        <f t="shared" si="59"/>
        <v>1434.3196012477677</v>
      </c>
      <c r="J734">
        <f t="shared" si="60"/>
        <v>1417.8180669892063</v>
      </c>
      <c r="K734">
        <f t="shared" si="61"/>
        <v>1723.349021542831</v>
      </c>
      <c r="L734">
        <f t="shared" si="62"/>
        <v>1605.5711277113239</v>
      </c>
    </row>
    <row r="735" spans="1:12" x14ac:dyDescent="0.2">
      <c r="A735">
        <v>2003</v>
      </c>
      <c r="B735">
        <v>12</v>
      </c>
      <c r="C735">
        <v>11</v>
      </c>
      <c r="D735" s="1">
        <f t="shared" si="58"/>
        <v>37966</v>
      </c>
      <c r="E735">
        <v>1.3261904940009117E-2</v>
      </c>
      <c r="F735">
        <v>4.8008318990468979E-3</v>
      </c>
      <c r="G735">
        <v>1.0951261967420578E-2</v>
      </c>
      <c r="H735">
        <v>1.0249685496091843E-2</v>
      </c>
      <c r="I735">
        <f t="shared" si="59"/>
        <v>1453.3414114531074</v>
      </c>
      <c r="J735">
        <f t="shared" si="60"/>
        <v>1424.6247731922531</v>
      </c>
      <c r="K735">
        <f t="shared" si="61"/>
        <v>1742.2218681390445</v>
      </c>
      <c r="L735">
        <f t="shared" si="62"/>
        <v>1622.0277268119705</v>
      </c>
    </row>
    <row r="736" spans="1:12" x14ac:dyDescent="0.2">
      <c r="A736">
        <v>2003</v>
      </c>
      <c r="B736">
        <v>12</v>
      </c>
      <c r="C736">
        <v>12</v>
      </c>
      <c r="D736" s="1">
        <f t="shared" si="58"/>
        <v>37967</v>
      </c>
      <c r="E736">
        <v>-1.6736671328544617E-2</v>
      </c>
      <c r="F736">
        <v>-4.1367989033460617E-3</v>
      </c>
      <c r="G736">
        <v>-2.2449437528848648E-4</v>
      </c>
      <c r="H736">
        <v>-3.8207486271858215E-2</v>
      </c>
      <c r="I736">
        <f t="shared" si="59"/>
        <v>1429.0173139214537</v>
      </c>
      <c r="J736">
        <f t="shared" si="60"/>
        <v>1418.7313869928316</v>
      </c>
      <c r="K736">
        <f t="shared" si="61"/>
        <v>1741.8307491291428</v>
      </c>
      <c r="L736">
        <f t="shared" si="62"/>
        <v>1560.0541247072288</v>
      </c>
    </row>
    <row r="737" spans="1:12" x14ac:dyDescent="0.2">
      <c r="A737">
        <v>2003</v>
      </c>
      <c r="B737">
        <v>12</v>
      </c>
      <c r="C737">
        <v>15</v>
      </c>
      <c r="D737" s="1">
        <f t="shared" si="58"/>
        <v>37970</v>
      </c>
      <c r="E737">
        <v>-6.4477883279323578E-4</v>
      </c>
      <c r="F737">
        <v>3.2072234898805618E-4</v>
      </c>
      <c r="G737">
        <v>2.0859092473983765E-3</v>
      </c>
      <c r="H737">
        <v>-1.8530877307057381E-2</v>
      </c>
      <c r="I737">
        <f t="shared" si="59"/>
        <v>1428.0959138057422</v>
      </c>
      <c r="J737">
        <f t="shared" si="60"/>
        <v>1419.186405855851</v>
      </c>
      <c r="K737">
        <f t="shared" si="61"/>
        <v>1745.464049996154</v>
      </c>
      <c r="L737">
        <f t="shared" si="62"/>
        <v>1531.1449531299104</v>
      </c>
    </row>
    <row r="738" spans="1:12" x14ac:dyDescent="0.2">
      <c r="A738">
        <v>2003</v>
      </c>
      <c r="B738">
        <v>12</v>
      </c>
      <c r="C738">
        <v>16</v>
      </c>
      <c r="D738" s="1">
        <f t="shared" si="58"/>
        <v>37971</v>
      </c>
      <c r="E738">
        <v>7.7556504402309656E-4</v>
      </c>
      <c r="F738">
        <v>1.4154780656099319E-2</v>
      </c>
      <c r="G738">
        <v>1.1168449418619275E-5</v>
      </c>
      <c r="H738">
        <v>-7.4871843680739403E-3</v>
      </c>
      <c r="I738">
        <f t="shared" si="59"/>
        <v>1429.2034950760021</v>
      </c>
      <c r="J738">
        <f t="shared" si="60"/>
        <v>1439.2746781408584</v>
      </c>
      <c r="K738">
        <f t="shared" si="61"/>
        <v>1745.4835441231085</v>
      </c>
      <c r="L738">
        <f t="shared" si="62"/>
        <v>1519.6809885715809</v>
      </c>
    </row>
    <row r="739" spans="1:12" x14ac:dyDescent="0.2">
      <c r="A739">
        <v>2003</v>
      </c>
      <c r="B739">
        <v>12</v>
      </c>
      <c r="C739">
        <v>17</v>
      </c>
      <c r="D739" s="1">
        <f t="shared" si="58"/>
        <v>37972</v>
      </c>
      <c r="E739">
        <v>1.7058795318007469E-2</v>
      </c>
      <c r="F739">
        <v>1.9366620108485222E-3</v>
      </c>
      <c r="G739">
        <v>2.0863503217697144E-2</v>
      </c>
      <c r="H739">
        <v>2.1347519010305405E-2</v>
      </c>
      <c r="I739">
        <f t="shared" si="59"/>
        <v>1453.5839849662846</v>
      </c>
      <c r="J739">
        <f t="shared" si="60"/>
        <v>1442.06206673319</v>
      </c>
      <c r="K739">
        <f t="shared" si="61"/>
        <v>1781.9004456623584</v>
      </c>
      <c r="L739">
        <f t="shared" si="62"/>
        <v>1552.1224073647124</v>
      </c>
    </row>
    <row r="740" spans="1:12" x14ac:dyDescent="0.2">
      <c r="A740">
        <v>2003</v>
      </c>
      <c r="B740">
        <v>12</v>
      </c>
      <c r="C740">
        <v>18</v>
      </c>
      <c r="D740" s="1">
        <f t="shared" si="58"/>
        <v>37973</v>
      </c>
      <c r="E740">
        <v>-1.11197205260396E-2</v>
      </c>
      <c r="F740">
        <v>-1.2480977922677994E-2</v>
      </c>
      <c r="G740">
        <v>-4.1990047320723534E-3</v>
      </c>
      <c r="H740">
        <v>-4.9358010292053223E-3</v>
      </c>
      <c r="I740">
        <f t="shared" si="59"/>
        <v>1437.4205372923325</v>
      </c>
      <c r="J740">
        <f t="shared" si="60"/>
        <v>1424.0637219151618</v>
      </c>
      <c r="K740">
        <f t="shared" si="61"/>
        <v>1774.4182372589403</v>
      </c>
      <c r="L740">
        <f t="shared" si="62"/>
        <v>1544.461439988989</v>
      </c>
    </row>
    <row r="741" spans="1:12" x14ac:dyDescent="0.2">
      <c r="A741">
        <v>2003</v>
      </c>
      <c r="B741">
        <v>12</v>
      </c>
      <c r="C741">
        <v>19</v>
      </c>
      <c r="D741" s="1">
        <f t="shared" si="58"/>
        <v>37974</v>
      </c>
      <c r="E741">
        <v>-2.4417715147137642E-2</v>
      </c>
      <c r="F741">
        <v>-2.0023182034492493E-2</v>
      </c>
      <c r="G741">
        <v>-9.665939025580883E-3</v>
      </c>
      <c r="H741">
        <v>-6.8532181903719902E-3</v>
      </c>
      <c r="I741">
        <f t="shared" si="59"/>
        <v>1402.3220120660828</v>
      </c>
      <c r="J741">
        <f t="shared" si="60"/>
        <v>1395.5494347825377</v>
      </c>
      <c r="K741">
        <f t="shared" si="61"/>
        <v>1757.2668187717165</v>
      </c>
      <c r="L741">
        <f t="shared" si="62"/>
        <v>1533.8769087541284</v>
      </c>
    </row>
    <row r="742" spans="1:12" x14ac:dyDescent="0.2">
      <c r="A742">
        <v>2003</v>
      </c>
      <c r="B742">
        <v>12</v>
      </c>
      <c r="C742">
        <v>22</v>
      </c>
      <c r="D742" s="1">
        <f t="shared" si="58"/>
        <v>37977</v>
      </c>
      <c r="E742">
        <v>-9.483732283115387E-3</v>
      </c>
      <c r="F742">
        <v>7.9245027154684067E-3</v>
      </c>
      <c r="G742">
        <v>-9.6181612461805344E-3</v>
      </c>
      <c r="H742">
        <v>1.3124937191605568E-2</v>
      </c>
      <c r="I742">
        <f t="shared" si="59"/>
        <v>1389.0227655289284</v>
      </c>
      <c r="J742">
        <f t="shared" si="60"/>
        <v>1406.6084700680424</v>
      </c>
      <c r="K742">
        <f t="shared" si="61"/>
        <v>1740.3651431562075</v>
      </c>
      <c r="L742">
        <f t="shared" si="62"/>
        <v>1554.0089468411804</v>
      </c>
    </row>
    <row r="743" spans="1:12" x14ac:dyDescent="0.2">
      <c r="A743">
        <v>2003</v>
      </c>
      <c r="B743">
        <v>12</v>
      </c>
      <c r="C743">
        <v>23</v>
      </c>
      <c r="D743" s="1">
        <f t="shared" si="58"/>
        <v>37978</v>
      </c>
      <c r="E743">
        <v>-4.5046824961900711E-3</v>
      </c>
      <c r="F743">
        <v>-1.4300305396318436E-2</v>
      </c>
      <c r="G743">
        <v>2.7527473866939545E-3</v>
      </c>
      <c r="H743">
        <v>-7.8576826490461826E-4</v>
      </c>
      <c r="I743">
        <f t="shared" si="59"/>
        <v>1382.7656589902408</v>
      </c>
      <c r="J743">
        <f t="shared" si="60"/>
        <v>1386.4935393730211</v>
      </c>
      <c r="K743">
        <f t="shared" si="61"/>
        <v>1745.1559287559239</v>
      </c>
      <c r="L743">
        <f t="shared" si="62"/>
        <v>1552.7878559273747</v>
      </c>
    </row>
    <row r="744" spans="1:12" x14ac:dyDescent="0.2">
      <c r="A744">
        <v>2003</v>
      </c>
      <c r="B744">
        <v>12</v>
      </c>
      <c r="C744">
        <v>26</v>
      </c>
      <c r="D744" s="1">
        <f t="shared" si="58"/>
        <v>37981</v>
      </c>
      <c r="E744">
        <v>6.1485650949180126E-3</v>
      </c>
      <c r="F744">
        <v>1.7164183780550957E-2</v>
      </c>
      <c r="G744">
        <v>-7.6825236901640892E-3</v>
      </c>
      <c r="H744">
        <v>1.7981413751840591E-2</v>
      </c>
      <c r="I744">
        <f t="shared" si="59"/>
        <v>1391.2676836555595</v>
      </c>
      <c r="J744">
        <f t="shared" si="60"/>
        <v>1410.2915692933661</v>
      </c>
      <c r="K744">
        <f t="shared" si="61"/>
        <v>1731.7487269902263</v>
      </c>
      <c r="L744">
        <f t="shared" si="62"/>
        <v>1580.7091768336384</v>
      </c>
    </row>
    <row r="745" spans="1:12" x14ac:dyDescent="0.2">
      <c r="A745">
        <v>2003</v>
      </c>
      <c r="B745">
        <v>12</v>
      </c>
      <c r="C745">
        <v>29</v>
      </c>
      <c r="D745" s="1">
        <f t="shared" si="58"/>
        <v>37984</v>
      </c>
      <c r="E745">
        <v>4.9466239288449287E-3</v>
      </c>
      <c r="F745">
        <v>3.1722314655780792E-2</v>
      </c>
      <c r="G745">
        <v>-1.0183099657297134E-2</v>
      </c>
      <c r="H745">
        <v>6.9673079997301102E-3</v>
      </c>
      <c r="I745">
        <f t="shared" si="59"/>
        <v>1398.1497616709587</v>
      </c>
      <c r="J745">
        <f t="shared" si="60"/>
        <v>1455.0292822108852</v>
      </c>
      <c r="K745">
        <f t="shared" si="61"/>
        <v>1714.1141571218873</v>
      </c>
      <c r="L745">
        <f t="shared" si="62"/>
        <v>1591.7224645266381</v>
      </c>
    </row>
    <row r="746" spans="1:12" x14ac:dyDescent="0.2">
      <c r="A746">
        <v>2003</v>
      </c>
      <c r="B746">
        <v>12</v>
      </c>
      <c r="C746">
        <v>30</v>
      </c>
      <c r="D746" s="1">
        <f t="shared" si="58"/>
        <v>37985</v>
      </c>
      <c r="E746">
        <v>2.6904502883553505E-3</v>
      </c>
      <c r="F746">
        <v>7.6454640366137028E-3</v>
      </c>
      <c r="G746">
        <v>-2.9657252598553896E-3</v>
      </c>
      <c r="H746">
        <v>1.6248784959316254E-3</v>
      </c>
      <c r="I746">
        <f t="shared" si="59"/>
        <v>1401.9114141004102</v>
      </c>
      <c r="J746">
        <f t="shared" si="60"/>
        <v>1466.1536562602485</v>
      </c>
      <c r="K746">
        <f t="shared" si="61"/>
        <v>1709.0305654678352</v>
      </c>
      <c r="L746">
        <f t="shared" si="62"/>
        <v>1594.3088201307387</v>
      </c>
    </row>
    <row r="747" spans="1:12" x14ac:dyDescent="0.2">
      <c r="A747">
        <v>2004</v>
      </c>
      <c r="B747">
        <v>1</v>
      </c>
      <c r="C747">
        <v>2</v>
      </c>
      <c r="D747" s="1">
        <f t="shared" si="58"/>
        <v>37988</v>
      </c>
      <c r="E747">
        <v>3.6899419501423836E-4</v>
      </c>
      <c r="F747">
        <v>-3.8709752261638641E-3</v>
      </c>
      <c r="G747">
        <v>3.6052800714969635E-4</v>
      </c>
      <c r="H747">
        <v>8.69759451597929E-3</v>
      </c>
      <c r="I747">
        <f t="shared" si="59"/>
        <v>1402.4287112741374</v>
      </c>
      <c r="J747">
        <f t="shared" si="60"/>
        <v>1460.4782117791156</v>
      </c>
      <c r="K747">
        <f t="shared" si="61"/>
        <v>1709.6467188517613</v>
      </c>
      <c r="L747">
        <f t="shared" si="62"/>
        <v>1608.1754717814852</v>
      </c>
    </row>
    <row r="748" spans="1:12" x14ac:dyDescent="0.2">
      <c r="A748">
        <v>2004</v>
      </c>
      <c r="B748">
        <v>1</v>
      </c>
      <c r="C748">
        <v>5</v>
      </c>
      <c r="D748" s="1">
        <f t="shared" si="58"/>
        <v>37991</v>
      </c>
      <c r="E748">
        <v>-1.0402034968137741E-2</v>
      </c>
      <c r="F748">
        <v>1.7603956162929535E-2</v>
      </c>
      <c r="G748">
        <v>-6.262023001909256E-3</v>
      </c>
      <c r="H748">
        <v>1.0665174573659897E-2</v>
      </c>
      <c r="I748">
        <f t="shared" si="59"/>
        <v>1387.8405987791434</v>
      </c>
      <c r="J748">
        <f t="shared" si="60"/>
        <v>1486.1884061961889</v>
      </c>
      <c r="K748">
        <f t="shared" si="61"/>
        <v>1698.9408717731728</v>
      </c>
      <c r="L748">
        <f t="shared" si="62"/>
        <v>1625.3269439331125</v>
      </c>
    </row>
    <row r="749" spans="1:12" x14ac:dyDescent="0.2">
      <c r="A749">
        <v>2004</v>
      </c>
      <c r="B749">
        <v>1</v>
      </c>
      <c r="C749">
        <v>6</v>
      </c>
      <c r="D749" s="1">
        <f t="shared" si="58"/>
        <v>37992</v>
      </c>
      <c r="E749">
        <v>5.6337565183639526E-4</v>
      </c>
      <c r="F749">
        <v>8.3386236801743507E-3</v>
      </c>
      <c r="G749">
        <v>7.2996984235942364E-3</v>
      </c>
      <c r="H749">
        <v>-1.6980506479740143E-2</v>
      </c>
      <c r="I749">
        <f t="shared" si="59"/>
        <v>1388.6224743811256</v>
      </c>
      <c r="J749">
        <f t="shared" si="60"/>
        <v>1498.581172033297</v>
      </c>
      <c r="K749">
        <f t="shared" si="61"/>
        <v>1711.3426277766353</v>
      </c>
      <c r="L749">
        <f t="shared" si="62"/>
        <v>1597.7280692299601</v>
      </c>
    </row>
    <row r="750" spans="1:12" x14ac:dyDescent="0.2">
      <c r="A750">
        <v>2004</v>
      </c>
      <c r="B750">
        <v>1</v>
      </c>
      <c r="C750">
        <v>7</v>
      </c>
      <c r="D750" s="1">
        <f t="shared" si="58"/>
        <v>37993</v>
      </c>
      <c r="E750">
        <v>6.5714353695511818E-3</v>
      </c>
      <c r="F750">
        <v>2.170586958527565E-4</v>
      </c>
      <c r="G750">
        <v>9.3448208644986153E-4</v>
      </c>
      <c r="H750">
        <v>-1.8995692953467369E-2</v>
      </c>
      <c r="I750">
        <f t="shared" si="59"/>
        <v>1397.7477172242275</v>
      </c>
      <c r="J750">
        <f t="shared" si="60"/>
        <v>1498.906452108128</v>
      </c>
      <c r="K750">
        <f t="shared" si="61"/>
        <v>1712.9418468060705</v>
      </c>
      <c r="L750">
        <f t="shared" si="62"/>
        <v>1567.3781174037315</v>
      </c>
    </row>
    <row r="751" spans="1:12" x14ac:dyDescent="0.2">
      <c r="A751">
        <v>2004</v>
      </c>
      <c r="B751">
        <v>1</v>
      </c>
      <c r="C751">
        <v>8</v>
      </c>
      <c r="D751" s="1">
        <f t="shared" si="58"/>
        <v>37994</v>
      </c>
      <c r="E751">
        <v>1.5731092542409897E-2</v>
      </c>
      <c r="F751">
        <v>1.3437358662486076E-2</v>
      </c>
      <c r="G751">
        <v>5.4451245814561844E-3</v>
      </c>
      <c r="H751">
        <v>-9.4272354617714882E-3</v>
      </c>
      <c r="I751">
        <f t="shared" si="59"/>
        <v>1419.7358159148239</v>
      </c>
      <c r="J751">
        <f t="shared" si="60"/>
        <v>1519.0477957066194</v>
      </c>
      <c r="K751">
        <f t="shared" si="61"/>
        <v>1722.2690285627193</v>
      </c>
      <c r="L751">
        <f t="shared" si="62"/>
        <v>1552.6020748333383</v>
      </c>
    </row>
    <row r="752" spans="1:12" x14ac:dyDescent="0.2">
      <c r="A752">
        <v>2004</v>
      </c>
      <c r="B752">
        <v>1</v>
      </c>
      <c r="C752">
        <v>9</v>
      </c>
      <c r="D752" s="1">
        <f t="shared" si="58"/>
        <v>37995</v>
      </c>
      <c r="E752">
        <v>1.4689534902572632E-2</v>
      </c>
      <c r="F752">
        <v>1.1017216369509697E-2</v>
      </c>
      <c r="G752">
        <v>4.7901971265673637E-3</v>
      </c>
      <c r="H752">
        <v>2.478407509624958E-2</v>
      </c>
      <c r="I752">
        <f t="shared" si="59"/>
        <v>1440.5910747351372</v>
      </c>
      <c r="J752">
        <f t="shared" si="60"/>
        <v>1535.7834739475459</v>
      </c>
      <c r="K752">
        <f t="shared" si="61"/>
        <v>1730.5190367145165</v>
      </c>
      <c r="L752">
        <f t="shared" si="62"/>
        <v>1591.0818812506006</v>
      </c>
    </row>
    <row r="753" spans="1:12" x14ac:dyDescent="0.2">
      <c r="A753">
        <v>2004</v>
      </c>
      <c r="B753">
        <v>1</v>
      </c>
      <c r="C753">
        <v>12</v>
      </c>
      <c r="D753" s="1">
        <f t="shared" si="58"/>
        <v>37998</v>
      </c>
      <c r="E753">
        <v>2.2508714348077774E-2</v>
      </c>
      <c r="F753">
        <v>2.5370512157678604E-3</v>
      </c>
      <c r="G753">
        <v>1.7065592110157013E-2</v>
      </c>
      <c r="H753">
        <v>5.4916087538003922E-3</v>
      </c>
      <c r="I753">
        <f t="shared" si="59"/>
        <v>1473.0169277287407</v>
      </c>
      <c r="J753">
        <f t="shared" si="60"/>
        <v>1539.6798352772807</v>
      </c>
      <c r="K753">
        <f t="shared" si="61"/>
        <v>1760.0513687339483</v>
      </c>
      <c r="L753">
        <f t="shared" si="62"/>
        <v>1599.8194804376897</v>
      </c>
    </row>
    <row r="754" spans="1:12" x14ac:dyDescent="0.2">
      <c r="A754">
        <v>2004</v>
      </c>
      <c r="B754">
        <v>1</v>
      </c>
      <c r="C754">
        <v>13</v>
      </c>
      <c r="D754" s="1">
        <f t="shared" si="58"/>
        <v>37999</v>
      </c>
      <c r="E754">
        <v>-1.3379557058215141E-3</v>
      </c>
      <c r="F754">
        <v>-2.0381983369588852E-2</v>
      </c>
      <c r="G754">
        <v>-5.2568782120943069E-3</v>
      </c>
      <c r="H754">
        <v>1.7075836658477783E-3</v>
      </c>
      <c r="I754">
        <f t="shared" si="59"/>
        <v>1471.0460963255143</v>
      </c>
      <c r="J754">
        <f t="shared" si="60"/>
        <v>1508.2981064801679</v>
      </c>
      <c r="K754">
        <f t="shared" si="61"/>
        <v>1750.798993041484</v>
      </c>
      <c r="L754">
        <f t="shared" si="62"/>
        <v>1602.5513060507901</v>
      </c>
    </row>
    <row r="755" spans="1:12" x14ac:dyDescent="0.2">
      <c r="A755">
        <v>2004</v>
      </c>
      <c r="B755">
        <v>1</v>
      </c>
      <c r="C755">
        <v>14</v>
      </c>
      <c r="D755" s="1">
        <f t="shared" si="58"/>
        <v>38000</v>
      </c>
      <c r="E755">
        <v>-3.5569164901971817E-3</v>
      </c>
      <c r="F755">
        <v>-9.2032775282859802E-3</v>
      </c>
      <c r="G755">
        <v>-7.6672323048114777E-3</v>
      </c>
      <c r="H755">
        <v>9.2811323702335358E-4</v>
      </c>
      <c r="I755">
        <f t="shared" si="59"/>
        <v>1465.8137082076539</v>
      </c>
      <c r="J755">
        <f t="shared" si="60"/>
        <v>1494.4168204108428</v>
      </c>
      <c r="K755">
        <f t="shared" si="61"/>
        <v>1737.3752104428049</v>
      </c>
      <c r="L755">
        <f t="shared" si="62"/>
        <v>1604.038655130945</v>
      </c>
    </row>
    <row r="756" spans="1:12" x14ac:dyDescent="0.2">
      <c r="A756">
        <v>2004</v>
      </c>
      <c r="B756">
        <v>1</v>
      </c>
      <c r="C756">
        <v>15</v>
      </c>
      <c r="D756" s="1">
        <f t="shared" si="58"/>
        <v>38001</v>
      </c>
      <c r="E756">
        <v>8.2273650914430618E-3</v>
      </c>
      <c r="F756">
        <v>-5.9549491852521896E-3</v>
      </c>
      <c r="G756">
        <v>1.7169112339615822E-2</v>
      </c>
      <c r="H756">
        <v>-2.8659887611865997E-3</v>
      </c>
      <c r="I756">
        <f t="shared" si="59"/>
        <v>1477.8734927411203</v>
      </c>
      <c r="J756">
        <f t="shared" si="60"/>
        <v>1485.51764418371</v>
      </c>
      <c r="K756">
        <f t="shared" si="61"/>
        <v>1767.2044006069611</v>
      </c>
      <c r="L756">
        <f t="shared" si="62"/>
        <v>1599.4414983728309</v>
      </c>
    </row>
    <row r="757" spans="1:12" x14ac:dyDescent="0.2">
      <c r="A757">
        <v>2004</v>
      </c>
      <c r="B757">
        <v>1</v>
      </c>
      <c r="C757">
        <v>16</v>
      </c>
      <c r="D757" s="1">
        <f t="shared" si="58"/>
        <v>38002</v>
      </c>
      <c r="E757">
        <v>-5.8563528582453728E-3</v>
      </c>
      <c r="F757">
        <v>-4.6995631419122219E-3</v>
      </c>
      <c r="G757">
        <v>-8.7898625060915947E-3</v>
      </c>
      <c r="H757">
        <v>-4.7744400799274445E-3</v>
      </c>
      <c r="I757">
        <f t="shared" si="59"/>
        <v>1469.2185440877809</v>
      </c>
      <c r="J757">
        <f t="shared" si="60"/>
        <v>1478.5363602164439</v>
      </c>
      <c r="K757">
        <f t="shared" si="61"/>
        <v>1751.6709169054659</v>
      </c>
      <c r="L757">
        <f t="shared" si="62"/>
        <v>1591.8050607775003</v>
      </c>
    </row>
    <row r="758" spans="1:12" x14ac:dyDescent="0.2">
      <c r="A758">
        <v>2004</v>
      </c>
      <c r="B758">
        <v>1</v>
      </c>
      <c r="C758">
        <v>19</v>
      </c>
      <c r="D758" s="1">
        <f t="shared" si="58"/>
        <v>38005</v>
      </c>
      <c r="E758">
        <v>3.8121533580124378E-3</v>
      </c>
      <c r="F758">
        <v>9.9828653037548065E-4</v>
      </c>
      <c r="G758">
        <v>-2.5516217574477196E-3</v>
      </c>
      <c r="H758">
        <v>5.4355585016310215E-3</v>
      </c>
      <c r="I758">
        <f t="shared" si="59"/>
        <v>1474.8194304942792</v>
      </c>
      <c r="J758">
        <f t="shared" si="60"/>
        <v>1480.0123631495183</v>
      </c>
      <c r="K758">
        <f t="shared" si="61"/>
        <v>1747.2013152820016</v>
      </c>
      <c r="L758">
        <f t="shared" si="62"/>
        <v>1600.4574103085488</v>
      </c>
    </row>
    <row r="759" spans="1:12" x14ac:dyDescent="0.2">
      <c r="A759">
        <v>2004</v>
      </c>
      <c r="B759">
        <v>1</v>
      </c>
      <c r="C759">
        <v>20</v>
      </c>
      <c r="D759" s="1">
        <f t="shared" si="58"/>
        <v>38006</v>
      </c>
      <c r="E759">
        <v>-8.42263363301754E-3</v>
      </c>
      <c r="F759">
        <v>3.6977569106966257E-3</v>
      </c>
      <c r="G759">
        <v>-1.3872645795345306E-3</v>
      </c>
      <c r="H759">
        <v>-2.5997417978942394E-3</v>
      </c>
      <c r="I759">
        <f t="shared" si="59"/>
        <v>1462.3975667563705</v>
      </c>
      <c r="J759">
        <f t="shared" si="60"/>
        <v>1485.4850890932707</v>
      </c>
      <c r="K759">
        <f t="shared" si="61"/>
        <v>1744.7774847839946</v>
      </c>
      <c r="L759">
        <f t="shared" si="62"/>
        <v>1596.2966342832201</v>
      </c>
    </row>
    <row r="760" spans="1:12" x14ac:dyDescent="0.2">
      <c r="A760">
        <v>2004</v>
      </c>
      <c r="B760">
        <v>1</v>
      </c>
      <c r="C760">
        <v>21</v>
      </c>
      <c r="D760" s="1">
        <f t="shared" si="58"/>
        <v>38007</v>
      </c>
      <c r="E760">
        <v>2.6573911309242249E-3</v>
      </c>
      <c r="F760">
        <v>-8.4707243368029594E-3</v>
      </c>
      <c r="G760">
        <v>-1.9057970494031906E-3</v>
      </c>
      <c r="H760">
        <v>7.5647076591849327E-3</v>
      </c>
      <c r="I760">
        <f t="shared" si="59"/>
        <v>1466.283729080154</v>
      </c>
      <c r="J760">
        <f t="shared" si="60"/>
        <v>1472.9019543971306</v>
      </c>
      <c r="K760">
        <f t="shared" si="61"/>
        <v>1741.4522930016283</v>
      </c>
      <c r="L760">
        <f t="shared" si="62"/>
        <v>1608.3721516589135</v>
      </c>
    </row>
    <row r="761" spans="1:12" x14ac:dyDescent="0.2">
      <c r="A761">
        <v>2004</v>
      </c>
      <c r="B761">
        <v>1</v>
      </c>
      <c r="C761">
        <v>22</v>
      </c>
      <c r="D761" s="1">
        <f t="shared" si="58"/>
        <v>38008</v>
      </c>
      <c r="E761">
        <v>-6.779281422495842E-3</v>
      </c>
      <c r="F761">
        <v>-9.1349491849541664E-3</v>
      </c>
      <c r="G761">
        <v>-6.838594563305378E-3</v>
      </c>
      <c r="H761">
        <v>-1.3216904364526272E-2</v>
      </c>
      <c r="I761">
        <f t="shared" si="59"/>
        <v>1456.3433790354929</v>
      </c>
      <c r="J761">
        <f t="shared" si="60"/>
        <v>1459.4470698892931</v>
      </c>
      <c r="K761">
        <f t="shared" si="61"/>
        <v>1729.5432068184516</v>
      </c>
      <c r="L761">
        <f t="shared" si="62"/>
        <v>1587.1144507478703</v>
      </c>
    </row>
    <row r="762" spans="1:12" x14ac:dyDescent="0.2">
      <c r="A762">
        <v>2004</v>
      </c>
      <c r="B762">
        <v>1</v>
      </c>
      <c r="C762">
        <v>23</v>
      </c>
      <c r="D762" s="1">
        <f t="shared" si="58"/>
        <v>38009</v>
      </c>
      <c r="E762">
        <v>6.1027463525533676E-3</v>
      </c>
      <c r="F762">
        <v>8.5080321878194809E-3</v>
      </c>
      <c r="G762">
        <v>1.4568977057933807E-3</v>
      </c>
      <c r="H762">
        <v>2.2707674652338028E-3</v>
      </c>
      <c r="I762">
        <f t="shared" si="59"/>
        <v>1465.2310732799669</v>
      </c>
      <c r="J762">
        <f t="shared" si="60"/>
        <v>1471.86409253633</v>
      </c>
      <c r="K762">
        <f t="shared" si="61"/>
        <v>1732.062974348536</v>
      </c>
      <c r="L762">
        <f t="shared" si="62"/>
        <v>1590.7184186062309</v>
      </c>
    </row>
    <row r="763" spans="1:12" x14ac:dyDescent="0.2">
      <c r="A763">
        <v>2004</v>
      </c>
      <c r="B763">
        <v>1</v>
      </c>
      <c r="C763">
        <v>26</v>
      </c>
      <c r="D763" s="1">
        <f t="shared" si="58"/>
        <v>38012</v>
      </c>
      <c r="E763">
        <v>1.7364751547574997E-2</v>
      </c>
      <c r="F763">
        <v>1.2492179870605469E-2</v>
      </c>
      <c r="G763">
        <v>-5.6348703801631927E-3</v>
      </c>
      <c r="H763">
        <v>3.4727267920970917E-3</v>
      </c>
      <c r="I763">
        <f t="shared" si="59"/>
        <v>1490.6744468272602</v>
      </c>
      <c r="J763">
        <f t="shared" si="60"/>
        <v>1490.2508835253793</v>
      </c>
      <c r="K763">
        <f t="shared" si="61"/>
        <v>1722.303023997802</v>
      </c>
      <c r="L763">
        <f t="shared" si="62"/>
        <v>1596.2425490772071</v>
      </c>
    </row>
    <row r="764" spans="1:12" x14ac:dyDescent="0.2">
      <c r="A764">
        <v>2004</v>
      </c>
      <c r="B764">
        <v>1</v>
      </c>
      <c r="C764">
        <v>27</v>
      </c>
      <c r="D764" s="1">
        <f t="shared" si="58"/>
        <v>38013</v>
      </c>
      <c r="E764">
        <v>-1.4153791591525078E-2</v>
      </c>
      <c r="F764">
        <v>-3.2898657955229282E-3</v>
      </c>
      <c r="G764">
        <v>-3.7607213016599417E-3</v>
      </c>
      <c r="H764">
        <v>1.6139164566993713E-2</v>
      </c>
      <c r="I764">
        <f t="shared" si="59"/>
        <v>1469.5757513760552</v>
      </c>
      <c r="J764">
        <f t="shared" si="60"/>
        <v>1485.3481581169212</v>
      </c>
      <c r="K764">
        <f t="shared" si="61"/>
        <v>1715.8259223275402</v>
      </c>
      <c r="L764">
        <f t="shared" si="62"/>
        <v>1622.0045702656016</v>
      </c>
    </row>
    <row r="765" spans="1:12" x14ac:dyDescent="0.2">
      <c r="A765">
        <v>2004</v>
      </c>
      <c r="B765">
        <v>1</v>
      </c>
      <c r="C765">
        <v>28</v>
      </c>
      <c r="D765" s="1">
        <f t="shared" si="58"/>
        <v>38014</v>
      </c>
      <c r="E765">
        <v>9.2846741899847984E-3</v>
      </c>
      <c r="F765">
        <v>-1.2665324844419956E-2</v>
      </c>
      <c r="G765">
        <v>7.4999760836362839E-3</v>
      </c>
      <c r="H765">
        <v>1.2590143829584122E-2</v>
      </c>
      <c r="I765">
        <f t="shared" si="59"/>
        <v>1483.2202834250841</v>
      </c>
      <c r="J765">
        <f t="shared" si="60"/>
        <v>1466.5357411873097</v>
      </c>
      <c r="K765">
        <f t="shared" si="61"/>
        <v>1728.6945757086798</v>
      </c>
      <c r="L765">
        <f t="shared" si="62"/>
        <v>1642.4258410974883</v>
      </c>
    </row>
    <row r="766" spans="1:12" x14ac:dyDescent="0.2">
      <c r="A766">
        <v>2004</v>
      </c>
      <c r="B766">
        <v>1</v>
      </c>
      <c r="C766">
        <v>29</v>
      </c>
      <c r="D766" s="1">
        <f t="shared" si="58"/>
        <v>38015</v>
      </c>
      <c r="E766">
        <v>-1.8415547907352448E-2</v>
      </c>
      <c r="F766">
        <v>-6.9597251713275909E-3</v>
      </c>
      <c r="G766">
        <v>-1.1982060968875885E-2</v>
      </c>
      <c r="H766">
        <v>-2.3999519646167755E-2</v>
      </c>
      <c r="I766">
        <f t="shared" si="59"/>
        <v>1455.9059692385126</v>
      </c>
      <c r="J766">
        <f t="shared" si="60"/>
        <v>1456.3290554747168</v>
      </c>
      <c r="K766">
        <f t="shared" si="61"/>
        <v>1707.9812519059735</v>
      </c>
      <c r="L766">
        <f t="shared" si="62"/>
        <v>1603.0084098566956</v>
      </c>
    </row>
    <row r="767" spans="1:12" x14ac:dyDescent="0.2">
      <c r="A767">
        <v>2004</v>
      </c>
      <c r="B767">
        <v>1</v>
      </c>
      <c r="C767">
        <v>30</v>
      </c>
      <c r="D767" s="1">
        <f t="shared" si="58"/>
        <v>38016</v>
      </c>
      <c r="E767">
        <v>-9.6595697104930878E-3</v>
      </c>
      <c r="F767">
        <v>-2.1393489092588425E-2</v>
      </c>
      <c r="G767">
        <v>-1.1523526161909103E-2</v>
      </c>
      <c r="H767">
        <v>-1.5765458345413208E-2</v>
      </c>
      <c r="I767">
        <f t="shared" si="59"/>
        <v>1441.8425440367303</v>
      </c>
      <c r="J767">
        <f t="shared" si="60"/>
        <v>1425.1730957111988</v>
      </c>
      <c r="K767">
        <f t="shared" si="61"/>
        <v>1688.2992852655848</v>
      </c>
      <c r="L767">
        <f t="shared" si="62"/>
        <v>1577.7362475437528</v>
      </c>
    </row>
    <row r="768" spans="1:12" x14ac:dyDescent="0.2">
      <c r="A768">
        <v>2004</v>
      </c>
      <c r="B768">
        <v>2</v>
      </c>
      <c r="C768">
        <v>2</v>
      </c>
      <c r="D768" s="1">
        <f t="shared" si="58"/>
        <v>38019</v>
      </c>
      <c r="E768">
        <v>-7.513171061873436E-3</v>
      </c>
      <c r="F768">
        <v>-1.0227251797914505E-2</v>
      </c>
      <c r="G768">
        <v>-6.2146252021193504E-3</v>
      </c>
      <c r="H768">
        <v>-4.3779574334621429E-3</v>
      </c>
      <c r="I768">
        <f t="shared" si="59"/>
        <v>1431.0097343590955</v>
      </c>
      <c r="J768">
        <f t="shared" si="60"/>
        <v>1410.5974916057471</v>
      </c>
      <c r="K768">
        <f t="shared" si="61"/>
        <v>1677.8071379786531</v>
      </c>
      <c r="L768">
        <f t="shared" si="62"/>
        <v>1570.8289854107759</v>
      </c>
    </row>
    <row r="769" spans="1:12" x14ac:dyDescent="0.2">
      <c r="A769">
        <v>2004</v>
      </c>
      <c r="B769">
        <v>2</v>
      </c>
      <c r="C769">
        <v>3</v>
      </c>
      <c r="D769" s="1">
        <f t="shared" si="58"/>
        <v>38020</v>
      </c>
      <c r="E769">
        <v>4.0817297995090485E-3</v>
      </c>
      <c r="F769">
        <v>2.4896042421460152E-2</v>
      </c>
      <c r="G769">
        <v>7.4183568358421326E-3</v>
      </c>
      <c r="H769">
        <v>1.6574932262301445E-2</v>
      </c>
      <c r="I769">
        <f t="shared" si="59"/>
        <v>1436.8507294352166</v>
      </c>
      <c r="J769">
        <f t="shared" si="60"/>
        <v>1445.7157865963691</v>
      </c>
      <c r="K769">
        <f t="shared" si="61"/>
        <v>1690.2537100299019</v>
      </c>
      <c r="L769">
        <f t="shared" si="62"/>
        <v>1596.8653694396191</v>
      </c>
    </row>
    <row r="770" spans="1:12" x14ac:dyDescent="0.2">
      <c r="A770">
        <v>2004</v>
      </c>
      <c r="B770">
        <v>2</v>
      </c>
      <c r="C770">
        <v>4</v>
      </c>
      <c r="D770" s="1">
        <f t="shared" si="58"/>
        <v>38021</v>
      </c>
      <c r="E770">
        <v>1.8131807446479797E-3</v>
      </c>
      <c r="F770">
        <v>-1.6898186877369881E-2</v>
      </c>
      <c r="G770">
        <v>1.4150813221931458E-3</v>
      </c>
      <c r="H770">
        <v>-1.964336633682251E-2</v>
      </c>
      <c r="I770">
        <f t="shared" si="59"/>
        <v>1439.455999510762</v>
      </c>
      <c r="J770">
        <f t="shared" si="60"/>
        <v>1421.2858110628999</v>
      </c>
      <c r="K770">
        <f t="shared" si="61"/>
        <v>1692.6455564847329</v>
      </c>
      <c r="L770">
        <f t="shared" si="62"/>
        <v>1565.4975579971313</v>
      </c>
    </row>
    <row r="771" spans="1:12" x14ac:dyDescent="0.2">
      <c r="A771">
        <v>2004</v>
      </c>
      <c r="B771">
        <v>2</v>
      </c>
      <c r="C771">
        <v>5</v>
      </c>
      <c r="D771" s="1">
        <f t="shared" ref="D771:D834" si="63">DATE(A771,B771,C771)</f>
        <v>38022</v>
      </c>
      <c r="E771">
        <v>-3.7405192852020264E-3</v>
      </c>
      <c r="F771">
        <v>-6.9974306970834732E-3</v>
      </c>
      <c r="G771">
        <v>4.1203964501619339E-3</v>
      </c>
      <c r="H771">
        <v>-1.8650194630026817E-2</v>
      </c>
      <c r="I771">
        <f t="shared" si="59"/>
        <v>1434.0716865843922</v>
      </c>
      <c r="J771">
        <f t="shared" si="60"/>
        <v>1411.3404620992392</v>
      </c>
      <c r="K771">
        <f t="shared" si="61"/>
        <v>1699.6199272270549</v>
      </c>
      <c r="L771">
        <f t="shared" si="62"/>
        <v>1536.300723847653</v>
      </c>
    </row>
    <row r="772" spans="1:12" x14ac:dyDescent="0.2">
      <c r="A772">
        <v>2004</v>
      </c>
      <c r="B772">
        <v>2</v>
      </c>
      <c r="C772">
        <v>6</v>
      </c>
      <c r="D772" s="1">
        <f t="shared" si="63"/>
        <v>38023</v>
      </c>
      <c r="E772">
        <v>8.6009949445724487E-3</v>
      </c>
      <c r="F772">
        <v>1.8851371482014656E-2</v>
      </c>
      <c r="G772">
        <v>-2.9293745756149292E-3</v>
      </c>
      <c r="H772">
        <v>1.0410308837890625E-2</v>
      </c>
      <c r="I772">
        <f t="shared" ref="I772:I835" si="64">I771*(1+E772)</f>
        <v>1446.4061299108591</v>
      </c>
      <c r="J772">
        <f t="shared" ref="J772:J835" si="65">J771*(1+F772)</f>
        <v>1437.9461654378701</v>
      </c>
      <c r="K772">
        <f t="shared" ref="K772:K835" si="66">K771*(1+G772)</f>
        <v>1694.6411038240274</v>
      </c>
      <c r="L772">
        <f t="shared" ref="L772:L835" si="67">L771*(1+H772)</f>
        <v>1552.2940888507819</v>
      </c>
    </row>
    <row r="773" spans="1:12" x14ac:dyDescent="0.2">
      <c r="A773">
        <v>2004</v>
      </c>
      <c r="B773">
        <v>2</v>
      </c>
      <c r="C773">
        <v>9</v>
      </c>
      <c r="D773" s="1">
        <f t="shared" si="63"/>
        <v>38026</v>
      </c>
      <c r="E773">
        <v>-7.1075063897296786E-4</v>
      </c>
      <c r="F773">
        <v>1.7590229399502277E-3</v>
      </c>
      <c r="G773">
        <v>-2.251703292131424E-3</v>
      </c>
      <c r="H773">
        <v>-6.251063197851181E-3</v>
      </c>
      <c r="I773">
        <f t="shared" si="64"/>
        <v>1445.3780958298105</v>
      </c>
      <c r="J773">
        <f t="shared" si="65"/>
        <v>1440.4755457292888</v>
      </c>
      <c r="K773">
        <f t="shared" si="66"/>
        <v>1690.8252748715656</v>
      </c>
      <c r="L773">
        <f t="shared" si="67"/>
        <v>1542.590600399725</v>
      </c>
    </row>
    <row r="774" spans="1:12" x14ac:dyDescent="0.2">
      <c r="A774">
        <v>2004</v>
      </c>
      <c r="B774">
        <v>2</v>
      </c>
      <c r="C774">
        <v>10</v>
      </c>
      <c r="D774" s="1">
        <f t="shared" si="63"/>
        <v>38027</v>
      </c>
      <c r="E774">
        <v>-6.5131308510899544E-3</v>
      </c>
      <c r="F774">
        <v>-3.7204897962510586E-3</v>
      </c>
      <c r="G774">
        <v>-8.0018937587738037E-3</v>
      </c>
      <c r="H774">
        <v>-1.6551157459616661E-3</v>
      </c>
      <c r="I774">
        <f t="shared" si="64"/>
        <v>1435.9641591623717</v>
      </c>
      <c r="J774">
        <f t="shared" si="65"/>
        <v>1435.1162711596537</v>
      </c>
      <c r="K774">
        <f t="shared" si="66"/>
        <v>1677.2954706573939</v>
      </c>
      <c r="L774">
        <f t="shared" si="67"/>
        <v>1540.037434407431</v>
      </c>
    </row>
    <row r="775" spans="1:12" x14ac:dyDescent="0.2">
      <c r="A775">
        <v>2004</v>
      </c>
      <c r="B775">
        <v>2</v>
      </c>
      <c r="C775">
        <v>11</v>
      </c>
      <c r="D775" s="1">
        <f t="shared" si="63"/>
        <v>38028</v>
      </c>
      <c r="E775">
        <v>8.4084048867225647E-3</v>
      </c>
      <c r="F775">
        <v>1.2063950300216675E-2</v>
      </c>
      <c r="G775">
        <v>1.3819597661495209E-3</v>
      </c>
      <c r="H775">
        <v>2.3449070751667023E-2</v>
      </c>
      <c r="I775">
        <f t="shared" si="64"/>
        <v>1448.0383272154311</v>
      </c>
      <c r="J775">
        <f t="shared" si="65"/>
        <v>1452.4294425299561</v>
      </c>
      <c r="K775">
        <f t="shared" si="66"/>
        <v>1679.6134255137872</v>
      </c>
      <c r="L775">
        <f t="shared" si="67"/>
        <v>1576.1498811670665</v>
      </c>
    </row>
    <row r="776" spans="1:12" x14ac:dyDescent="0.2">
      <c r="A776">
        <v>2004</v>
      </c>
      <c r="B776">
        <v>2</v>
      </c>
      <c r="C776">
        <v>12</v>
      </c>
      <c r="D776" s="1">
        <f t="shared" si="63"/>
        <v>38029</v>
      </c>
      <c r="E776">
        <v>-3.1383058521896601E-3</v>
      </c>
      <c r="F776">
        <v>-8.1311073154211044E-3</v>
      </c>
      <c r="G776">
        <v>-3.0488385818898678E-3</v>
      </c>
      <c r="H776">
        <v>-8.6492933332920074E-3</v>
      </c>
      <c r="I776">
        <f t="shared" si="64"/>
        <v>1443.493940058936</v>
      </c>
      <c r="J776">
        <f t="shared" si="65"/>
        <v>1440.6195828646678</v>
      </c>
      <c r="K776">
        <f t="shared" si="66"/>
        <v>1674.4925552994205</v>
      </c>
      <c r="L776">
        <f t="shared" si="67"/>
        <v>1562.5172985076192</v>
      </c>
    </row>
    <row r="777" spans="1:12" x14ac:dyDescent="0.2">
      <c r="A777">
        <v>2004</v>
      </c>
      <c r="B777">
        <v>2</v>
      </c>
      <c r="C777">
        <v>13</v>
      </c>
      <c r="D777" s="1">
        <f t="shared" si="63"/>
        <v>38030</v>
      </c>
      <c r="E777">
        <v>-1.596192829310894E-2</v>
      </c>
      <c r="F777">
        <v>-1.0398570448160172E-3</v>
      </c>
      <c r="G777">
        <v>-9.070955216884613E-3</v>
      </c>
      <c r="H777">
        <v>-7.960757240653038E-3</v>
      </c>
      <c r="I777">
        <f t="shared" si="64"/>
        <v>1420.452993296178</v>
      </c>
      <c r="J777">
        <f t="shared" si="65"/>
        <v>1439.1215444425261</v>
      </c>
      <c r="K777">
        <f t="shared" si="66"/>
        <v>1659.3033083192927</v>
      </c>
      <c r="L777">
        <f t="shared" si="67"/>
        <v>1550.078477609879</v>
      </c>
    </row>
    <row r="778" spans="1:12" x14ac:dyDescent="0.2">
      <c r="A778">
        <v>2004</v>
      </c>
      <c r="B778">
        <v>2</v>
      </c>
      <c r="C778">
        <v>16</v>
      </c>
      <c r="D778" s="1">
        <f t="shared" si="63"/>
        <v>38033</v>
      </c>
      <c r="E778">
        <v>-1.3226084411144257E-4</v>
      </c>
      <c r="F778">
        <v>8.8954977691173553E-3</v>
      </c>
      <c r="G778">
        <v>3.0593648552894592E-3</v>
      </c>
      <c r="H778">
        <v>1.7432831227779388E-3</v>
      </c>
      <c r="I778">
        <f t="shared" si="64"/>
        <v>1420.2651229842641</v>
      </c>
      <c r="J778">
        <f t="shared" si="65"/>
        <v>1451.9232469306032</v>
      </c>
      <c r="K778">
        <f t="shared" si="66"/>
        <v>1664.3797225450303</v>
      </c>
      <c r="L778">
        <f t="shared" si="67"/>
        <v>1552.7807032588776</v>
      </c>
    </row>
    <row r="779" spans="1:12" x14ac:dyDescent="0.2">
      <c r="A779">
        <v>2004</v>
      </c>
      <c r="B779">
        <v>2</v>
      </c>
      <c r="C779">
        <v>17</v>
      </c>
      <c r="D779" s="1">
        <f t="shared" si="63"/>
        <v>38034</v>
      </c>
      <c r="E779">
        <v>-1.7951987683773041E-3</v>
      </c>
      <c r="F779">
        <v>-2.397879958152771E-3</v>
      </c>
      <c r="G779">
        <v>-3.6030448973178864E-4</v>
      </c>
      <c r="H779">
        <v>-1.2217123061418533E-2</v>
      </c>
      <c r="I779">
        <f t="shared" si="64"/>
        <v>1417.7154647847135</v>
      </c>
      <c r="J779">
        <f t="shared" si="65"/>
        <v>1448.4417092760123</v>
      </c>
      <c r="K779">
        <f t="shared" si="66"/>
        <v>1663.7800390583789</v>
      </c>
      <c r="L779">
        <f t="shared" si="67"/>
        <v>1533.8101903197678</v>
      </c>
    </row>
    <row r="780" spans="1:12" x14ac:dyDescent="0.2">
      <c r="A780">
        <v>2004</v>
      </c>
      <c r="B780">
        <v>2</v>
      </c>
      <c r="C780">
        <v>18</v>
      </c>
      <c r="D780" s="1">
        <f t="shared" si="63"/>
        <v>38035</v>
      </c>
      <c r="E780">
        <v>-1.7711583524942398E-2</v>
      </c>
      <c r="F780">
        <v>-9.0966504067182541E-3</v>
      </c>
      <c r="G780">
        <v>-5.9486590325832367E-3</v>
      </c>
      <c r="H780">
        <v>-7.0902220904827118E-3</v>
      </c>
      <c r="I780">
        <f t="shared" si="64"/>
        <v>1392.6054789155764</v>
      </c>
      <c r="J780">
        <f t="shared" si="65"/>
        <v>1435.2657414122189</v>
      </c>
      <c r="K780">
        <f t="shared" si="66"/>
        <v>1653.8827789008026</v>
      </c>
      <c r="L780">
        <f t="shared" si="67"/>
        <v>1522.9351354257551</v>
      </c>
    </row>
    <row r="781" spans="1:12" x14ac:dyDescent="0.2">
      <c r="A781">
        <v>2004</v>
      </c>
      <c r="B781">
        <v>2</v>
      </c>
      <c r="C781">
        <v>19</v>
      </c>
      <c r="D781" s="1">
        <f t="shared" si="63"/>
        <v>38036</v>
      </c>
      <c r="E781">
        <v>-1.9819438457489014E-3</v>
      </c>
      <c r="F781">
        <v>-7.8389309346675873E-3</v>
      </c>
      <c r="G781">
        <v>-6.9276988506317139E-3</v>
      </c>
      <c r="H781">
        <v>-2.0921867340803146E-2</v>
      </c>
      <c r="I781">
        <f t="shared" si="64"/>
        <v>1389.8454130570835</v>
      </c>
      <c r="J781">
        <f t="shared" si="65"/>
        <v>1424.0147923923939</v>
      </c>
      <c r="K781">
        <f t="shared" si="66"/>
        <v>1642.4251770743319</v>
      </c>
      <c r="L781">
        <f t="shared" si="67"/>
        <v>1491.0724885537293</v>
      </c>
    </row>
    <row r="782" spans="1:12" x14ac:dyDescent="0.2">
      <c r="A782">
        <v>2004</v>
      </c>
      <c r="B782">
        <v>2</v>
      </c>
      <c r="C782">
        <v>20</v>
      </c>
      <c r="D782" s="1">
        <f t="shared" si="63"/>
        <v>38037</v>
      </c>
      <c r="E782">
        <v>1.3929628767073154E-2</v>
      </c>
      <c r="F782">
        <v>6.9381259381771088E-3</v>
      </c>
      <c r="G782">
        <v>-8.7232142686843872E-4</v>
      </c>
      <c r="H782">
        <v>1.0740064084529877E-2</v>
      </c>
      <c r="I782">
        <f t="shared" si="64"/>
        <v>1409.2054437045881</v>
      </c>
      <c r="J782">
        <f t="shared" si="65"/>
        <v>1433.8947863598396</v>
      </c>
      <c r="K782">
        <f t="shared" si="66"/>
        <v>1640.9924544003418</v>
      </c>
      <c r="L782">
        <f t="shared" si="67"/>
        <v>1507.0867026354758</v>
      </c>
    </row>
    <row r="783" spans="1:12" x14ac:dyDescent="0.2">
      <c r="A783">
        <v>2004</v>
      </c>
      <c r="B783">
        <v>2</v>
      </c>
      <c r="C783">
        <v>25</v>
      </c>
      <c r="D783" s="1">
        <f t="shared" si="63"/>
        <v>38042</v>
      </c>
      <c r="E783">
        <v>-1.0205494239926338E-2</v>
      </c>
      <c r="F783">
        <v>7.4988254345953465E-3</v>
      </c>
      <c r="G783">
        <v>-7.1980101056396961E-3</v>
      </c>
      <c r="H783">
        <v>6.4263036474585533E-3</v>
      </c>
      <c r="I783">
        <f t="shared" si="64"/>
        <v>1394.8238056659882</v>
      </c>
      <c r="J783">
        <f t="shared" si="65"/>
        <v>1444.6473130543284</v>
      </c>
      <c r="K783">
        <f t="shared" si="66"/>
        <v>1629.1805741302896</v>
      </c>
      <c r="L783">
        <f t="shared" si="67"/>
        <v>1516.7716994096584</v>
      </c>
    </row>
    <row r="784" spans="1:12" x14ac:dyDescent="0.2">
      <c r="A784">
        <v>2004</v>
      </c>
      <c r="B784">
        <v>2</v>
      </c>
      <c r="C784">
        <v>26</v>
      </c>
      <c r="D784" s="1">
        <f t="shared" si="63"/>
        <v>38043</v>
      </c>
      <c r="E784">
        <v>2.8837346471846104E-3</v>
      </c>
      <c r="F784">
        <v>1.0204694233834743E-2</v>
      </c>
      <c r="G784">
        <v>4.2980783618986607E-3</v>
      </c>
      <c r="H784">
        <v>1.6679596155881882E-2</v>
      </c>
      <c r="I784">
        <f t="shared" si="64"/>
        <v>1398.846107401105</v>
      </c>
      <c r="J784">
        <f t="shared" si="65"/>
        <v>1459.3894971597788</v>
      </c>
      <c r="K784">
        <f t="shared" si="66"/>
        <v>1636.1829199035847</v>
      </c>
      <c r="L784">
        <f t="shared" si="67"/>
        <v>1542.0708388164821</v>
      </c>
    </row>
    <row r="785" spans="1:12" x14ac:dyDescent="0.2">
      <c r="A785">
        <v>2004</v>
      </c>
      <c r="B785">
        <v>2</v>
      </c>
      <c r="C785">
        <v>27</v>
      </c>
      <c r="D785" s="1">
        <f t="shared" si="63"/>
        <v>38044</v>
      </c>
      <c r="E785">
        <v>-1.0927097871899605E-2</v>
      </c>
      <c r="F785">
        <v>5.2378438413143158E-3</v>
      </c>
      <c r="G785">
        <v>4.6082809567451477E-3</v>
      </c>
      <c r="H785">
        <v>5.3364802151918411E-3</v>
      </c>
      <c r="I785">
        <f t="shared" si="64"/>
        <v>1383.5607790778074</v>
      </c>
      <c r="J785">
        <f t="shared" si="65"/>
        <v>1467.0335514495559</v>
      </c>
      <c r="K785">
        <f t="shared" si="66"/>
        <v>1643.722910495128</v>
      </c>
      <c r="L785">
        <f t="shared" si="67"/>
        <v>1550.3000693382505</v>
      </c>
    </row>
    <row r="786" spans="1:12" x14ac:dyDescent="0.2">
      <c r="A786">
        <v>2004</v>
      </c>
      <c r="B786">
        <v>3</v>
      </c>
      <c r="C786">
        <v>1</v>
      </c>
      <c r="D786" s="1">
        <f t="shared" si="63"/>
        <v>38047</v>
      </c>
      <c r="E786">
        <v>-2.3773089051246643E-3</v>
      </c>
      <c r="F786">
        <v>1.0297622531652451E-2</v>
      </c>
      <c r="G786">
        <v>-3.6460887640714645E-3</v>
      </c>
      <c r="H786">
        <v>4.2514614760875702E-3</v>
      </c>
      <c r="I786">
        <f t="shared" si="64"/>
        <v>1380.2716277169245</v>
      </c>
      <c r="J786">
        <f t="shared" si="65"/>
        <v>1482.140509203653</v>
      </c>
      <c r="K786">
        <f t="shared" si="66"/>
        <v>1637.7297508599249</v>
      </c>
      <c r="L786">
        <f t="shared" si="67"/>
        <v>1556.891110359418</v>
      </c>
    </row>
    <row r="787" spans="1:12" x14ac:dyDescent="0.2">
      <c r="A787">
        <v>2004</v>
      </c>
      <c r="B787">
        <v>3</v>
      </c>
      <c r="C787">
        <v>2</v>
      </c>
      <c r="D787" s="1">
        <f t="shared" si="63"/>
        <v>38048</v>
      </c>
      <c r="E787">
        <v>-5.9325061738491058E-4</v>
      </c>
      <c r="F787">
        <v>1.0778441093862057E-2</v>
      </c>
      <c r="G787">
        <v>7.4589904397726059E-3</v>
      </c>
      <c r="H787">
        <v>1.9023768603801727E-2</v>
      </c>
      <c r="I787">
        <f t="shared" si="64"/>
        <v>1379.4527807216225</v>
      </c>
      <c r="J787">
        <f t="shared" si="65"/>
        <v>1498.1156733749312</v>
      </c>
      <c r="K787">
        <f t="shared" si="66"/>
        <v>1649.9455614145204</v>
      </c>
      <c r="L787">
        <f t="shared" si="67"/>
        <v>1586.5090465842115</v>
      </c>
    </row>
    <row r="788" spans="1:12" x14ac:dyDescent="0.2">
      <c r="A788">
        <v>2004</v>
      </c>
      <c r="B788">
        <v>3</v>
      </c>
      <c r="C788">
        <v>3</v>
      </c>
      <c r="D788" s="1">
        <f t="shared" si="63"/>
        <v>38049</v>
      </c>
      <c r="E788">
        <v>9.0111158788204193E-3</v>
      </c>
      <c r="F788">
        <v>1.4516621828079224E-2</v>
      </c>
      <c r="G788">
        <v>1.6289057210087776E-2</v>
      </c>
      <c r="H788">
        <v>1.8839545547962189E-2</v>
      </c>
      <c r="I788">
        <f t="shared" si="64"/>
        <v>1391.8831895780661</v>
      </c>
      <c r="J788">
        <f t="shared" si="65"/>
        <v>1519.8632520600333</v>
      </c>
      <c r="K788">
        <f t="shared" si="66"/>
        <v>1676.8216190579319</v>
      </c>
      <c r="L788">
        <f t="shared" si="67"/>
        <v>1616.3981560295888</v>
      </c>
    </row>
    <row r="789" spans="1:12" x14ac:dyDescent="0.2">
      <c r="A789">
        <v>2004</v>
      </c>
      <c r="B789">
        <v>3</v>
      </c>
      <c r="C789">
        <v>4</v>
      </c>
      <c r="D789" s="1">
        <f t="shared" si="63"/>
        <v>38050</v>
      </c>
      <c r="E789">
        <v>6.9684870541095734E-3</v>
      </c>
      <c r="F789">
        <v>1.1622445657849312E-2</v>
      </c>
      <c r="G789">
        <v>1.9242305308580399E-2</v>
      </c>
      <c r="H789">
        <v>-9.6021760255098343E-3</v>
      </c>
      <c r="I789">
        <f t="shared" si="64"/>
        <v>1401.5825095654736</v>
      </c>
      <c r="J789">
        <f t="shared" si="65"/>
        <v>1537.5277801144632</v>
      </c>
      <c r="K789">
        <f t="shared" si="66"/>
        <v>1709.0875325998727</v>
      </c>
      <c r="L789">
        <f t="shared" si="67"/>
        <v>1600.8772164080831</v>
      </c>
    </row>
    <row r="790" spans="1:12" x14ac:dyDescent="0.2">
      <c r="A790">
        <v>2004</v>
      </c>
      <c r="B790">
        <v>3</v>
      </c>
      <c r="C790">
        <v>5</v>
      </c>
      <c r="D790" s="1">
        <f t="shared" si="63"/>
        <v>38051</v>
      </c>
      <c r="E790">
        <v>1.3613141141831875E-2</v>
      </c>
      <c r="F790">
        <v>2.7142129838466644E-3</v>
      </c>
      <c r="G790">
        <v>5.3241942077875137E-3</v>
      </c>
      <c r="H790">
        <v>1.697138324379921E-2</v>
      </c>
      <c r="I790">
        <f t="shared" si="64"/>
        <v>1420.6624500901114</v>
      </c>
      <c r="J790">
        <f t="shared" si="65"/>
        <v>1541.7009579782748</v>
      </c>
      <c r="K790">
        <f t="shared" si="66"/>
        <v>1718.1870465415427</v>
      </c>
      <c r="L790">
        <f t="shared" si="67"/>
        <v>1628.0463171740112</v>
      </c>
    </row>
    <row r="791" spans="1:12" x14ac:dyDescent="0.2">
      <c r="A791">
        <v>2004</v>
      </c>
      <c r="B791">
        <v>3</v>
      </c>
      <c r="C791">
        <v>8</v>
      </c>
      <c r="D791" s="1">
        <f t="shared" si="63"/>
        <v>38054</v>
      </c>
      <c r="E791">
        <v>1.5641352161765099E-2</v>
      </c>
      <c r="F791">
        <v>1.1957369744777679E-2</v>
      </c>
      <c r="G791">
        <v>1.1170185171067715E-2</v>
      </c>
      <c r="H791">
        <v>1.2777258642017841E-2</v>
      </c>
      <c r="I791">
        <f t="shared" si="64"/>
        <v>1442.883531774967</v>
      </c>
      <c r="J791">
        <f t="shared" si="65"/>
        <v>1560.1356463686991</v>
      </c>
      <c r="K791">
        <f t="shared" si="66"/>
        <v>1737.3795140099417</v>
      </c>
      <c r="L791">
        <f t="shared" si="67"/>
        <v>1648.8482860497281</v>
      </c>
    </row>
    <row r="792" spans="1:12" x14ac:dyDescent="0.2">
      <c r="A792">
        <v>2004</v>
      </c>
      <c r="B792">
        <v>3</v>
      </c>
      <c r="C792">
        <v>9</v>
      </c>
      <c r="D792" s="1">
        <f t="shared" si="63"/>
        <v>38055</v>
      </c>
      <c r="E792">
        <v>1.6263645142316818E-2</v>
      </c>
      <c r="F792">
        <v>2.0774342119693756E-2</v>
      </c>
      <c r="G792">
        <v>9.8243337124586105E-3</v>
      </c>
      <c r="H792">
        <v>3.3715823665261269E-3</v>
      </c>
      <c r="I792">
        <f t="shared" si="64"/>
        <v>1466.3500775174477</v>
      </c>
      <c r="J792">
        <f t="shared" si="65"/>
        <v>1592.5464380394919</v>
      </c>
      <c r="K792">
        <f t="shared" si="66"/>
        <v>1754.4481101407646</v>
      </c>
      <c r="L792">
        <f t="shared" si="67"/>
        <v>1654.4075138560502</v>
      </c>
    </row>
    <row r="793" spans="1:12" x14ac:dyDescent="0.2">
      <c r="A793">
        <v>2004</v>
      </c>
      <c r="B793">
        <v>3</v>
      </c>
      <c r="C793">
        <v>10</v>
      </c>
      <c r="D793" s="1">
        <f t="shared" si="63"/>
        <v>38056</v>
      </c>
      <c r="E793">
        <v>1.0578129440546036E-2</v>
      </c>
      <c r="F793">
        <v>-1.5168940648436546E-2</v>
      </c>
      <c r="G793">
        <v>1.0732043534517288E-2</v>
      </c>
      <c r="H793">
        <v>-1.7420148476958275E-2</v>
      </c>
      <c r="I793">
        <f t="shared" si="64"/>
        <v>1481.8613184425819</v>
      </c>
      <c r="J793">
        <f t="shared" si="65"/>
        <v>1568.3891956409918</v>
      </c>
      <c r="K793">
        <f t="shared" si="66"/>
        <v>1773.2769236378469</v>
      </c>
      <c r="L793">
        <f t="shared" si="67"/>
        <v>1625.5874893232824</v>
      </c>
    </row>
    <row r="794" spans="1:12" x14ac:dyDescent="0.2">
      <c r="A794">
        <v>2004</v>
      </c>
      <c r="B794">
        <v>3</v>
      </c>
      <c r="C794">
        <v>11</v>
      </c>
      <c r="D794" s="1">
        <f t="shared" si="63"/>
        <v>38057</v>
      </c>
      <c r="E794">
        <v>-5.3968392312526703E-3</v>
      </c>
      <c r="F794">
        <v>-7.9660732299089432E-3</v>
      </c>
      <c r="G794">
        <v>2.4266019463539124E-3</v>
      </c>
      <c r="H794">
        <v>-1.5038395300507545E-2</v>
      </c>
      <c r="I794">
        <f t="shared" si="64"/>
        <v>1473.8639511439353</v>
      </c>
      <c r="J794">
        <f t="shared" si="65"/>
        <v>1555.8952924555176</v>
      </c>
      <c r="K794">
        <f t="shared" si="66"/>
        <v>1777.5799608721711</v>
      </c>
      <c r="L794">
        <f t="shared" si="67"/>
        <v>1601.1412620632793</v>
      </c>
    </row>
    <row r="795" spans="1:12" x14ac:dyDescent="0.2">
      <c r="A795">
        <v>2004</v>
      </c>
      <c r="B795">
        <v>3</v>
      </c>
      <c r="C795">
        <v>12</v>
      </c>
      <c r="D795" s="1">
        <f t="shared" si="63"/>
        <v>38058</v>
      </c>
      <c r="E795">
        <v>1.8131695687770844E-2</v>
      </c>
      <c r="F795">
        <v>1.9618317484855652E-2</v>
      </c>
      <c r="G795">
        <v>1.1881191283464432E-2</v>
      </c>
      <c r="H795">
        <v>2.1125629544258118E-2</v>
      </c>
      <c r="I795">
        <f t="shared" si="64"/>
        <v>1500.5876037912526</v>
      </c>
      <c r="J795">
        <f t="shared" si="65"/>
        <v>1586.4193402761023</v>
      </c>
      <c r="K795">
        <f t="shared" si="66"/>
        <v>1798.6997284089466</v>
      </c>
      <c r="L795">
        <f t="shared" si="67"/>
        <v>1634.9663792136541</v>
      </c>
    </row>
    <row r="796" spans="1:12" x14ac:dyDescent="0.2">
      <c r="A796">
        <v>2004</v>
      </c>
      <c r="B796">
        <v>3</v>
      </c>
      <c r="C796">
        <v>15</v>
      </c>
      <c r="D796" s="1">
        <f t="shared" si="63"/>
        <v>38061</v>
      </c>
      <c r="E796">
        <v>8.1055741757154465E-3</v>
      </c>
      <c r="F796">
        <v>1.3652867637574673E-2</v>
      </c>
      <c r="G796">
        <v>4.3435990810394287E-3</v>
      </c>
      <c r="H796">
        <v>4.0946900844573975E-3</v>
      </c>
      <c r="I796">
        <f t="shared" si="64"/>
        <v>1512.7507279209417</v>
      </c>
      <c r="J796">
        <f t="shared" si="65"/>
        <v>1608.0785135465803</v>
      </c>
      <c r="K796">
        <f t="shared" si="66"/>
        <v>1806.5125588963297</v>
      </c>
      <c r="L796">
        <f t="shared" si="67"/>
        <v>1641.6610598350414</v>
      </c>
    </row>
    <row r="797" spans="1:12" x14ac:dyDescent="0.2">
      <c r="A797">
        <v>2004</v>
      </c>
      <c r="B797">
        <v>3</v>
      </c>
      <c r="C797">
        <v>16</v>
      </c>
      <c r="D797" s="1">
        <f t="shared" si="63"/>
        <v>38062</v>
      </c>
      <c r="E797">
        <v>5.6649250909686089E-3</v>
      </c>
      <c r="F797">
        <v>7.9035153612494469E-3</v>
      </c>
      <c r="G797">
        <v>4.1558034718036652E-4</v>
      </c>
      <c r="H797">
        <v>9.2844869941473007E-3</v>
      </c>
      <c r="I797">
        <f t="shared" si="64"/>
        <v>1521.3203474759221</v>
      </c>
      <c r="J797">
        <f t="shared" si="65"/>
        <v>1620.7879867804909</v>
      </c>
      <c r="K797">
        <f t="shared" si="66"/>
        <v>1807.2633100127414</v>
      </c>
      <c r="L797">
        <f t="shared" si="67"/>
        <v>1656.9030405938779</v>
      </c>
    </row>
    <row r="798" spans="1:12" x14ac:dyDescent="0.2">
      <c r="A798">
        <v>2004</v>
      </c>
      <c r="B798">
        <v>3</v>
      </c>
      <c r="C798">
        <v>17</v>
      </c>
      <c r="D798" s="1">
        <f t="shared" si="63"/>
        <v>38063</v>
      </c>
      <c r="E798">
        <v>-1.6936799511313438E-2</v>
      </c>
      <c r="F798">
        <v>-2.3756176233291626E-5</v>
      </c>
      <c r="G798">
        <v>-1.0997375473380089E-2</v>
      </c>
      <c r="H798">
        <v>-1.8074393272399902E-2</v>
      </c>
      <c r="I798">
        <f t="shared" si="64"/>
        <v>1495.5540497582406</v>
      </c>
      <c r="J798">
        <f t="shared" si="65"/>
        <v>1620.7494830554401</v>
      </c>
      <c r="K798">
        <f t="shared" si="66"/>
        <v>1787.3881568132676</v>
      </c>
      <c r="L798">
        <f t="shared" si="67"/>
        <v>1626.955523423949</v>
      </c>
    </row>
    <row r="799" spans="1:12" x14ac:dyDescent="0.2">
      <c r="A799">
        <v>2004</v>
      </c>
      <c r="B799">
        <v>3</v>
      </c>
      <c r="C799">
        <v>18</v>
      </c>
      <c r="D799" s="1">
        <f t="shared" si="63"/>
        <v>38064</v>
      </c>
      <c r="E799">
        <v>7.6196957379579544E-3</v>
      </c>
      <c r="F799">
        <v>5.2987039089202881E-4</v>
      </c>
      <c r="G799">
        <v>-1.8523018807172775E-3</v>
      </c>
      <c r="H799">
        <v>-2.7164947241544724E-3</v>
      </c>
      <c r="I799">
        <f t="shared" si="64"/>
        <v>1506.9497165770692</v>
      </c>
      <c r="J799">
        <f t="shared" si="65"/>
        <v>1621.6082702175647</v>
      </c>
      <c r="K799">
        <f t="shared" si="66"/>
        <v>1784.0773743688305</v>
      </c>
      <c r="L799">
        <f t="shared" si="67"/>
        <v>1622.5359073281338</v>
      </c>
    </row>
    <row r="800" spans="1:12" x14ac:dyDescent="0.2">
      <c r="A800">
        <v>2004</v>
      </c>
      <c r="B800">
        <v>3</v>
      </c>
      <c r="C800">
        <v>19</v>
      </c>
      <c r="D800" s="1">
        <f t="shared" si="63"/>
        <v>38065</v>
      </c>
      <c r="E800">
        <v>-9.1978232376277447E-4</v>
      </c>
      <c r="F800">
        <v>5.6801615282893181E-3</v>
      </c>
      <c r="G800">
        <v>-4.3381098657846451E-3</v>
      </c>
      <c r="H800">
        <v>-7.986205630004406E-3</v>
      </c>
      <c r="I800">
        <f t="shared" si="64"/>
        <v>1505.5636508649623</v>
      </c>
      <c r="J800">
        <f t="shared" si="65"/>
        <v>1630.8192671280103</v>
      </c>
      <c r="K800">
        <f t="shared" si="66"/>
        <v>1776.337850709758</v>
      </c>
      <c r="L800">
        <f t="shared" si="67"/>
        <v>1609.5780019301455</v>
      </c>
    </row>
    <row r="801" spans="1:12" x14ac:dyDescent="0.2">
      <c r="A801">
        <v>2004</v>
      </c>
      <c r="B801">
        <v>3</v>
      </c>
      <c r="C801">
        <v>22</v>
      </c>
      <c r="D801" s="1">
        <f t="shared" si="63"/>
        <v>38068</v>
      </c>
      <c r="E801">
        <v>1.1284295469522476E-3</v>
      </c>
      <c r="F801">
        <v>-6.9172810763120651E-3</v>
      </c>
      <c r="G801">
        <v>-1.2162867933511734E-3</v>
      </c>
      <c r="H801">
        <v>-2.332078292965889E-3</v>
      </c>
      <c r="I801">
        <f t="shared" si="64"/>
        <v>1507.2625733734155</v>
      </c>
      <c r="J801">
        <f t="shared" si="65"/>
        <v>1619.5384318726205</v>
      </c>
      <c r="K801">
        <f t="shared" si="66"/>
        <v>1774.1773144414099</v>
      </c>
      <c r="L801">
        <f t="shared" si="67"/>
        <v>1605.8243400110089</v>
      </c>
    </row>
    <row r="802" spans="1:12" x14ac:dyDescent="0.2">
      <c r="A802">
        <v>2004</v>
      </c>
      <c r="B802">
        <v>3</v>
      </c>
      <c r="C802">
        <v>23</v>
      </c>
      <c r="D802" s="1">
        <f t="shared" si="63"/>
        <v>38069</v>
      </c>
      <c r="E802">
        <v>-4.6484209597110748E-3</v>
      </c>
      <c r="F802">
        <v>-4.0725469589233398E-3</v>
      </c>
      <c r="G802">
        <v>7.3796883225440979E-4</v>
      </c>
      <c r="H802">
        <v>-1.465797983109951E-2</v>
      </c>
      <c r="I802">
        <f t="shared" si="64"/>
        <v>1500.2561824355585</v>
      </c>
      <c r="J802">
        <f t="shared" si="65"/>
        <v>1612.9427855570382</v>
      </c>
      <c r="K802">
        <f t="shared" si="66"/>
        <v>1775.4866020023605</v>
      </c>
      <c r="L802">
        <f t="shared" si="67"/>
        <v>1582.2861992228388</v>
      </c>
    </row>
    <row r="803" spans="1:12" x14ac:dyDescent="0.2">
      <c r="A803">
        <v>2004</v>
      </c>
      <c r="B803">
        <v>3</v>
      </c>
      <c r="C803">
        <v>24</v>
      </c>
      <c r="D803" s="1">
        <f t="shared" si="63"/>
        <v>38070</v>
      </c>
      <c r="E803">
        <v>-1.9588479772210121E-3</v>
      </c>
      <c r="F803">
        <v>3.3979462459683418E-3</v>
      </c>
      <c r="G803">
        <v>4.1628638282418251E-3</v>
      </c>
      <c r="H803">
        <v>2.0720995962619781E-3</v>
      </c>
      <c r="I803">
        <f t="shared" si="64"/>
        <v>1497.3174086472814</v>
      </c>
      <c r="J803">
        <f t="shared" si="65"/>
        <v>1618.4234784401835</v>
      </c>
      <c r="K803">
        <f t="shared" si="66"/>
        <v>1782.8777109553641</v>
      </c>
      <c r="L803">
        <f t="shared" si="67"/>
        <v>1585.5648538174194</v>
      </c>
    </row>
    <row r="804" spans="1:12" x14ac:dyDescent="0.2">
      <c r="A804">
        <v>2004</v>
      </c>
      <c r="B804">
        <v>3</v>
      </c>
      <c r="C804">
        <v>25</v>
      </c>
      <c r="D804" s="1">
        <f t="shared" si="63"/>
        <v>38071</v>
      </c>
      <c r="E804">
        <v>-6.8338494747877121E-3</v>
      </c>
      <c r="F804">
        <v>-3.3097956329584122E-3</v>
      </c>
      <c r="G804">
        <v>-9.4679743051528931E-3</v>
      </c>
      <c r="H804">
        <v>4.578370600938797E-3</v>
      </c>
      <c r="I804">
        <f t="shared" si="64"/>
        <v>1487.0849668606065</v>
      </c>
      <c r="J804">
        <f t="shared" si="65"/>
        <v>1613.0668274789648</v>
      </c>
      <c r="K804">
        <f t="shared" si="66"/>
        <v>1765.9974705988088</v>
      </c>
      <c r="L804">
        <f t="shared" si="67"/>
        <v>1592.8241573300188</v>
      </c>
    </row>
    <row r="805" spans="1:12" x14ac:dyDescent="0.2">
      <c r="A805">
        <v>2004</v>
      </c>
      <c r="B805">
        <v>3</v>
      </c>
      <c r="C805">
        <v>26</v>
      </c>
      <c r="D805" s="1">
        <f t="shared" si="63"/>
        <v>38072</v>
      </c>
      <c r="E805">
        <v>1.4797525480389595E-2</v>
      </c>
      <c r="F805">
        <v>1.377197727560997E-2</v>
      </c>
      <c r="G805">
        <v>1.1299479752779007E-2</v>
      </c>
      <c r="H805">
        <v>1.0704180225729942E-2</v>
      </c>
      <c r="I805">
        <f t="shared" si="64"/>
        <v>1509.0901445492307</v>
      </c>
      <c r="J805">
        <f t="shared" si="65"/>
        <v>1635.2819471710454</v>
      </c>
      <c r="K805">
        <f t="shared" si="66"/>
        <v>1785.9523232612989</v>
      </c>
      <c r="L805">
        <f t="shared" si="67"/>
        <v>1609.8740341779758</v>
      </c>
    </row>
    <row r="806" spans="1:12" x14ac:dyDescent="0.2">
      <c r="A806">
        <v>2004</v>
      </c>
      <c r="B806">
        <v>3</v>
      </c>
      <c r="C806">
        <v>29</v>
      </c>
      <c r="D806" s="1">
        <f t="shared" si="63"/>
        <v>38075</v>
      </c>
      <c r="E806">
        <v>4.8693828284740448E-3</v>
      </c>
      <c r="F806">
        <v>2.0736341830343008E-3</v>
      </c>
      <c r="G806">
        <v>8.869013749063015E-3</v>
      </c>
      <c r="H806">
        <v>-7.9624457284808159E-3</v>
      </c>
      <c r="I806">
        <f t="shared" si="64"/>
        <v>1516.4384821857182</v>
      </c>
      <c r="J806">
        <f t="shared" si="65"/>
        <v>1638.6729237155982</v>
      </c>
      <c r="K806">
        <f t="shared" si="66"/>
        <v>1801.7919589714745</v>
      </c>
      <c r="L806">
        <f t="shared" si="67"/>
        <v>1597.0554995511432</v>
      </c>
    </row>
    <row r="807" spans="1:12" x14ac:dyDescent="0.2">
      <c r="A807">
        <v>2004</v>
      </c>
      <c r="B807">
        <v>3</v>
      </c>
      <c r="C807">
        <v>30</v>
      </c>
      <c r="D807" s="1">
        <f t="shared" si="63"/>
        <v>38076</v>
      </c>
      <c r="E807">
        <v>7.5985696166753769E-3</v>
      </c>
      <c r="F807">
        <v>2.4436470121145248E-3</v>
      </c>
      <c r="G807">
        <v>1.4009447768330574E-2</v>
      </c>
      <c r="H807">
        <v>1.7820820212364197E-3</v>
      </c>
      <c r="I807">
        <f t="shared" si="64"/>
        <v>1527.961245562012</v>
      </c>
      <c r="J807">
        <f t="shared" si="65"/>
        <v>1642.6772619094688</v>
      </c>
      <c r="K807">
        <f t="shared" si="66"/>
        <v>1827.0340693100834</v>
      </c>
      <c r="L807">
        <f t="shared" si="67"/>
        <v>1599.9015834438101</v>
      </c>
    </row>
    <row r="808" spans="1:12" x14ac:dyDescent="0.2">
      <c r="A808">
        <v>2004</v>
      </c>
      <c r="B808">
        <v>3</v>
      </c>
      <c r="C808">
        <v>31</v>
      </c>
      <c r="D808" s="1">
        <f t="shared" si="63"/>
        <v>38077</v>
      </c>
      <c r="E808">
        <v>1.48368114605546E-2</v>
      </c>
      <c r="F808">
        <v>1.1615660041570663E-3</v>
      </c>
      <c r="G808">
        <v>1.209623459726572E-2</v>
      </c>
      <c r="H808">
        <v>2.4097166024148464E-3</v>
      </c>
      <c r="I808">
        <f t="shared" si="64"/>
        <v>1550.6313184814496</v>
      </c>
      <c r="J808">
        <f t="shared" si="65"/>
        <v>1644.5853399727048</v>
      </c>
      <c r="K808">
        <f t="shared" si="66"/>
        <v>1849.1343020296551</v>
      </c>
      <c r="L808">
        <f t="shared" si="67"/>
        <v>1603.7568928516644</v>
      </c>
    </row>
    <row r="809" spans="1:12" x14ac:dyDescent="0.2">
      <c r="A809">
        <v>2004</v>
      </c>
      <c r="B809">
        <v>4</v>
      </c>
      <c r="C809">
        <v>1</v>
      </c>
      <c r="D809" s="1">
        <f t="shared" si="63"/>
        <v>38078</v>
      </c>
      <c r="E809">
        <v>9.0245809406042099E-4</v>
      </c>
      <c r="F809">
        <v>-5.9490539133548737E-3</v>
      </c>
      <c r="G809">
        <v>-9.6822883933782578E-3</v>
      </c>
      <c r="H809">
        <v>5.3365463390946388E-3</v>
      </c>
      <c r="I809">
        <f t="shared" si="64"/>
        <v>1552.0306982657169</v>
      </c>
      <c r="J809">
        <f t="shared" si="65"/>
        <v>1634.8016131200941</v>
      </c>
      <c r="K809">
        <f t="shared" si="66"/>
        <v>1831.2304504393157</v>
      </c>
      <c r="L809">
        <f t="shared" si="67"/>
        <v>1612.3154158270097</v>
      </c>
    </row>
    <row r="810" spans="1:12" x14ac:dyDescent="0.2">
      <c r="A810">
        <v>2004</v>
      </c>
      <c r="B810">
        <v>4</v>
      </c>
      <c r="C810">
        <v>2</v>
      </c>
      <c r="D810" s="1">
        <f t="shared" si="63"/>
        <v>38079</v>
      </c>
      <c r="E810">
        <v>-1.2225950136780739E-2</v>
      </c>
      <c r="F810">
        <v>-1.1823639273643494E-2</v>
      </c>
      <c r="G810">
        <v>-1.737254299223423E-2</v>
      </c>
      <c r="H810">
        <v>1.6450164839625359E-3</v>
      </c>
      <c r="I810">
        <f t="shared" si="64"/>
        <v>1533.0556483379671</v>
      </c>
      <c r="J810">
        <f t="shared" si="65"/>
        <v>1615.4723085625917</v>
      </c>
      <c r="K810">
        <f t="shared" si="66"/>
        <v>1799.4173207103702</v>
      </c>
      <c r="L810">
        <f t="shared" si="67"/>
        <v>1614.967701263392</v>
      </c>
    </row>
    <row r="811" spans="1:12" x14ac:dyDescent="0.2">
      <c r="A811">
        <v>2004</v>
      </c>
      <c r="B811">
        <v>4</v>
      </c>
      <c r="C811">
        <v>5</v>
      </c>
      <c r="D811" s="1">
        <f t="shared" si="63"/>
        <v>38082</v>
      </c>
      <c r="E811">
        <v>1.4938968233764172E-2</v>
      </c>
      <c r="F811">
        <v>-1.2955773621797562E-2</v>
      </c>
      <c r="G811">
        <v>1.8775543197989464E-2</v>
      </c>
      <c r="H811">
        <v>3.4112436696887016E-3</v>
      </c>
      <c r="I811">
        <f t="shared" si="64"/>
        <v>1555.9579179690807</v>
      </c>
      <c r="J811">
        <f t="shared" si="65"/>
        <v>1594.5426150405722</v>
      </c>
      <c r="K811">
        <f t="shared" si="66"/>
        <v>1833.2023583465782</v>
      </c>
      <c r="L811">
        <f t="shared" si="67"/>
        <v>1620.4767496110785</v>
      </c>
    </row>
    <row r="812" spans="1:12" x14ac:dyDescent="0.2">
      <c r="A812">
        <v>2004</v>
      </c>
      <c r="B812">
        <v>4</v>
      </c>
      <c r="C812">
        <v>6</v>
      </c>
      <c r="D812" s="1">
        <f t="shared" si="63"/>
        <v>38083</v>
      </c>
      <c r="E812">
        <v>-3.0116974376142025E-3</v>
      </c>
      <c r="F812">
        <v>-3.9339857175946236E-3</v>
      </c>
      <c r="G812">
        <v>3.5972252953797579E-4</v>
      </c>
      <c r="H812">
        <v>-1.7677904106676579E-3</v>
      </c>
      <c r="I812">
        <f t="shared" si="64"/>
        <v>1551.2718434944977</v>
      </c>
      <c r="J812">
        <f t="shared" si="65"/>
        <v>1588.2697071669065</v>
      </c>
      <c r="K812">
        <f t="shared" si="66"/>
        <v>1833.8618025360777</v>
      </c>
      <c r="L812">
        <f t="shared" si="67"/>
        <v>1617.6120863524061</v>
      </c>
    </row>
    <row r="813" spans="1:12" x14ac:dyDescent="0.2">
      <c r="A813">
        <v>2004</v>
      </c>
      <c r="B813">
        <v>4</v>
      </c>
      <c r="C813">
        <v>7</v>
      </c>
      <c r="D813" s="1">
        <f t="shared" si="63"/>
        <v>38084</v>
      </c>
      <c r="E813">
        <v>1.0192286223173141E-2</v>
      </c>
      <c r="F813">
        <v>-1.8736459314823151E-3</v>
      </c>
      <c r="G813">
        <v>4.9964934587478638E-3</v>
      </c>
      <c r="H813">
        <v>-9.551679715514183E-3</v>
      </c>
      <c r="I813">
        <f t="shared" si="64"/>
        <v>1567.0828501333431</v>
      </c>
      <c r="J813">
        <f t="shared" si="65"/>
        <v>1585.2938520919765</v>
      </c>
      <c r="K813">
        <f t="shared" si="66"/>
        <v>1843.0246810366968</v>
      </c>
      <c r="L813">
        <f t="shared" si="67"/>
        <v>1602.1611737996232</v>
      </c>
    </row>
    <row r="814" spans="1:12" x14ac:dyDescent="0.2">
      <c r="A814">
        <v>2004</v>
      </c>
      <c r="B814">
        <v>4</v>
      </c>
      <c r="C814">
        <v>8</v>
      </c>
      <c r="D814" s="1">
        <f t="shared" si="63"/>
        <v>38085</v>
      </c>
      <c r="E814">
        <v>1.1286761611700058E-2</v>
      </c>
      <c r="F814">
        <v>4.4519989751279354E-3</v>
      </c>
      <c r="G814">
        <v>5.933959037065506E-3</v>
      </c>
      <c r="H814">
        <v>2.246500737965107E-2</v>
      </c>
      <c r="I814">
        <f t="shared" si="64"/>
        <v>1584.7701406885817</v>
      </c>
      <c r="J814">
        <f t="shared" si="65"/>
        <v>1592.3515786967666</v>
      </c>
      <c r="K814">
        <f t="shared" si="66"/>
        <v>1853.9611139982694</v>
      </c>
      <c r="L814">
        <f t="shared" si="67"/>
        <v>1638.1537363924222</v>
      </c>
    </row>
    <row r="815" spans="1:12" x14ac:dyDescent="0.2">
      <c r="A815">
        <v>2004</v>
      </c>
      <c r="B815">
        <v>4</v>
      </c>
      <c r="C815">
        <v>12</v>
      </c>
      <c r="D815" s="1">
        <f t="shared" si="63"/>
        <v>38089</v>
      </c>
      <c r="E815">
        <v>-1.1825324967503548E-2</v>
      </c>
      <c r="F815">
        <v>-1.1091514024883509E-3</v>
      </c>
      <c r="G815">
        <v>-8.6260652169585228E-3</v>
      </c>
      <c r="H815">
        <v>2.2130411118268967E-2</v>
      </c>
      <c r="I815">
        <f t="shared" si="64"/>
        <v>1566.029718776143</v>
      </c>
      <c r="J815">
        <f t="shared" si="65"/>
        <v>1590.5854197100007</v>
      </c>
      <c r="K815">
        <f t="shared" si="66"/>
        <v>1837.9687245192154</v>
      </c>
      <c r="L815">
        <f t="shared" si="67"/>
        <v>1674.4067520537149</v>
      </c>
    </row>
    <row r="816" spans="1:12" x14ac:dyDescent="0.2">
      <c r="A816">
        <v>2004</v>
      </c>
      <c r="B816">
        <v>4</v>
      </c>
      <c r="C816">
        <v>13</v>
      </c>
      <c r="D816" s="1">
        <f t="shared" si="63"/>
        <v>38090</v>
      </c>
      <c r="E816">
        <v>-2.6666969060897827E-3</v>
      </c>
      <c r="F816">
        <v>-3.3535528928041458E-4</v>
      </c>
      <c r="G816">
        <v>-2.1893735975027084E-3</v>
      </c>
      <c r="H816">
        <v>5.3058844059705734E-4</v>
      </c>
      <c r="I816">
        <f t="shared" si="64"/>
        <v>1561.853592170238</v>
      </c>
      <c r="J816">
        <f t="shared" si="65"/>
        <v>1590.0520084764487</v>
      </c>
      <c r="K816">
        <f t="shared" si="66"/>
        <v>1833.9447243207173</v>
      </c>
      <c r="L816">
        <f t="shared" si="67"/>
        <v>1675.2951729212123</v>
      </c>
    </row>
    <row r="817" spans="1:12" x14ac:dyDescent="0.2">
      <c r="A817">
        <v>2004</v>
      </c>
      <c r="B817">
        <v>4</v>
      </c>
      <c r="C817">
        <v>14</v>
      </c>
      <c r="D817" s="1">
        <f t="shared" si="63"/>
        <v>38091</v>
      </c>
      <c r="E817">
        <v>-1.4326497912406921E-3</v>
      </c>
      <c r="F817">
        <v>-7.1550905704498291E-3</v>
      </c>
      <c r="G817">
        <v>-2.0249374210834503E-3</v>
      </c>
      <c r="H817">
        <v>9.2608947306871414E-3</v>
      </c>
      <c r="I817">
        <f t="shared" si="64"/>
        <v>1559.6160029474668</v>
      </c>
      <c r="J817">
        <f t="shared" si="65"/>
        <v>1578.675042344074</v>
      </c>
      <c r="K817">
        <f t="shared" si="66"/>
        <v>1830.2311010202418</v>
      </c>
      <c r="L817">
        <f t="shared" si="67"/>
        <v>1690.809905160464</v>
      </c>
    </row>
    <row r="818" spans="1:12" x14ac:dyDescent="0.2">
      <c r="A818">
        <v>2004</v>
      </c>
      <c r="B818">
        <v>4</v>
      </c>
      <c r="C818">
        <v>15</v>
      </c>
      <c r="D818" s="1">
        <f t="shared" si="63"/>
        <v>38092</v>
      </c>
      <c r="E818">
        <v>-1.3005156069993973E-3</v>
      </c>
      <c r="F818">
        <v>-4.8011057078838348E-3</v>
      </c>
      <c r="G818">
        <v>-3.4123938530683517E-3</v>
      </c>
      <c r="H818">
        <v>-2.119242399930954E-2</v>
      </c>
      <c r="I818">
        <f t="shared" si="64"/>
        <v>1557.5876979947075</v>
      </c>
      <c r="J818">
        <f t="shared" si="65"/>
        <v>1571.0956565873821</v>
      </c>
      <c r="K818">
        <f t="shared" si="66"/>
        <v>1823.9856316614257</v>
      </c>
      <c r="L818">
        <f t="shared" si="67"/>
        <v>1654.9775447480711</v>
      </c>
    </row>
    <row r="819" spans="1:12" x14ac:dyDescent="0.2">
      <c r="A819">
        <v>2004</v>
      </c>
      <c r="B819">
        <v>4</v>
      </c>
      <c r="C819">
        <v>16</v>
      </c>
      <c r="D819" s="1">
        <f t="shared" si="63"/>
        <v>38093</v>
      </c>
      <c r="E819">
        <v>1.4162171632051468E-2</v>
      </c>
      <c r="F819">
        <v>-9.2883920297026634E-4</v>
      </c>
      <c r="G819">
        <v>1.1934930458664894E-2</v>
      </c>
      <c r="H819">
        <v>-1.2816274538636208E-3</v>
      </c>
      <c r="I819">
        <f t="shared" si="64"/>
        <v>1579.6465223056805</v>
      </c>
      <c r="J819">
        <f t="shared" si="65"/>
        <v>1569.6363613499275</v>
      </c>
      <c r="K819">
        <f t="shared" si="66"/>
        <v>1845.7547733329088</v>
      </c>
      <c r="L819">
        <f t="shared" si="67"/>
        <v>1652.856480091194</v>
      </c>
    </row>
    <row r="820" spans="1:12" x14ac:dyDescent="0.2">
      <c r="A820">
        <v>2004</v>
      </c>
      <c r="B820">
        <v>4</v>
      </c>
      <c r="C820">
        <v>19</v>
      </c>
      <c r="D820" s="1">
        <f t="shared" si="63"/>
        <v>38096</v>
      </c>
      <c r="E820">
        <v>-7.6739387586712837E-3</v>
      </c>
      <c r="F820">
        <v>-7.4792914092540741E-3</v>
      </c>
      <c r="G820">
        <v>-1.1306513100862503E-2</v>
      </c>
      <c r="H820">
        <v>-7.7752713114023209E-3</v>
      </c>
      <c r="I820">
        <f t="shared" si="64"/>
        <v>1567.5244116331587</v>
      </c>
      <c r="J820">
        <f t="shared" si="65"/>
        <v>1557.8965935968301</v>
      </c>
      <c r="K820">
        <f t="shared" si="66"/>
        <v>1824.8857228072409</v>
      </c>
      <c r="L820">
        <f t="shared" si="67"/>
        <v>1640.0050725196757</v>
      </c>
    </row>
    <row r="821" spans="1:12" x14ac:dyDescent="0.2">
      <c r="A821">
        <v>2004</v>
      </c>
      <c r="B821">
        <v>4</v>
      </c>
      <c r="C821">
        <v>20</v>
      </c>
      <c r="D821" s="1">
        <f t="shared" si="63"/>
        <v>38097</v>
      </c>
      <c r="E821">
        <v>-6.2567442655563354E-3</v>
      </c>
      <c r="F821">
        <v>-9.7312834113836288E-3</v>
      </c>
      <c r="G821">
        <v>-2.7248244732618332E-3</v>
      </c>
      <c r="H821">
        <v>-4.6286731958389282E-3</v>
      </c>
      <c r="I821">
        <f t="shared" si="64"/>
        <v>1557.7168122595533</v>
      </c>
      <c r="J821">
        <f t="shared" si="65"/>
        <v>1542.7362603189104</v>
      </c>
      <c r="K821">
        <f t="shared" si="66"/>
        <v>1819.9132295288296</v>
      </c>
      <c r="L821">
        <f t="shared" si="67"/>
        <v>1632.4140249994639</v>
      </c>
    </row>
    <row r="822" spans="1:12" x14ac:dyDescent="0.2">
      <c r="A822">
        <v>2004</v>
      </c>
      <c r="B822">
        <v>4</v>
      </c>
      <c r="C822">
        <v>22</v>
      </c>
      <c r="D822" s="1">
        <f t="shared" si="63"/>
        <v>38099</v>
      </c>
      <c r="E822">
        <v>4.2504323646426201E-3</v>
      </c>
      <c r="F822">
        <v>-6.932178046554327E-3</v>
      </c>
      <c r="G822">
        <v>7.0768995210528374E-3</v>
      </c>
      <c r="H822">
        <v>-8.6829466745257378E-3</v>
      </c>
      <c r="I822">
        <f t="shared" si="64"/>
        <v>1564.3377822133293</v>
      </c>
      <c r="J822">
        <f t="shared" si="65"/>
        <v>1532.0417378835043</v>
      </c>
      <c r="K822">
        <f t="shared" si="66"/>
        <v>1832.7925725912398</v>
      </c>
      <c r="L822">
        <f t="shared" si="67"/>
        <v>1618.2398610696457</v>
      </c>
    </row>
    <row r="823" spans="1:12" x14ac:dyDescent="0.2">
      <c r="A823">
        <v>2004</v>
      </c>
      <c r="B823">
        <v>4</v>
      </c>
      <c r="C823">
        <v>23</v>
      </c>
      <c r="D823" s="1">
        <f t="shared" si="63"/>
        <v>38100</v>
      </c>
      <c r="E823">
        <v>5.8363024145364761E-3</v>
      </c>
      <c r="F823">
        <v>2.1276500076055527E-2</v>
      </c>
      <c r="G823">
        <v>1.5288442373275757E-3</v>
      </c>
      <c r="H823">
        <v>1.2356402352452278E-2</v>
      </c>
      <c r="I823">
        <f t="shared" si="64"/>
        <v>1573.4677305888117</v>
      </c>
      <c r="J823">
        <f t="shared" si="65"/>
        <v>1564.6382240361029</v>
      </c>
      <c r="K823">
        <f t="shared" si="66"/>
        <v>1835.5946269540627</v>
      </c>
      <c r="L823">
        <f t="shared" si="67"/>
        <v>1638.2354838957988</v>
      </c>
    </row>
    <row r="824" spans="1:12" x14ac:dyDescent="0.2">
      <c r="A824">
        <v>2004</v>
      </c>
      <c r="B824">
        <v>4</v>
      </c>
      <c r="C824">
        <v>26</v>
      </c>
      <c r="D824" s="1">
        <f t="shared" si="63"/>
        <v>38103</v>
      </c>
      <c r="E824">
        <v>8.2764644175767899E-3</v>
      </c>
      <c r="F824">
        <v>1.3162465766072273E-3</v>
      </c>
      <c r="G824">
        <v>3.2843602821230888E-3</v>
      </c>
      <c r="H824">
        <v>3.7962393835186958E-3</v>
      </c>
      <c r="I824">
        <f t="shared" si="64"/>
        <v>1586.4904802732353</v>
      </c>
      <c r="J824">
        <f t="shared" si="65"/>
        <v>1566.6976737421192</v>
      </c>
      <c r="K824">
        <f t="shared" si="66"/>
        <v>1841.6233810409092</v>
      </c>
      <c r="L824">
        <f t="shared" si="67"/>
        <v>1644.4546179592419</v>
      </c>
    </row>
    <row r="825" spans="1:12" x14ac:dyDescent="0.2">
      <c r="A825">
        <v>2004</v>
      </c>
      <c r="B825">
        <v>4</v>
      </c>
      <c r="C825">
        <v>27</v>
      </c>
      <c r="D825" s="1">
        <f t="shared" si="63"/>
        <v>38104</v>
      </c>
      <c r="E825">
        <v>-5.1432284526526928E-3</v>
      </c>
      <c r="F825">
        <v>2.3196092806756496E-3</v>
      </c>
      <c r="G825">
        <v>-9.368005208671093E-3</v>
      </c>
      <c r="H825">
        <v>1.3590946793556213E-2</v>
      </c>
      <c r="I825">
        <f t="shared" si="64"/>
        <v>1578.3307972952314</v>
      </c>
      <c r="J825">
        <f t="shared" si="65"/>
        <v>1570.3318002061444</v>
      </c>
      <c r="K825">
        <f t="shared" si="66"/>
        <v>1824.3710436149074</v>
      </c>
      <c r="L825">
        <f t="shared" si="67"/>
        <v>1666.8043131763438</v>
      </c>
    </row>
    <row r="826" spans="1:12" x14ac:dyDescent="0.2">
      <c r="A826">
        <v>2004</v>
      </c>
      <c r="B826">
        <v>4</v>
      </c>
      <c r="C826">
        <v>28</v>
      </c>
      <c r="D826" s="1">
        <f t="shared" si="63"/>
        <v>38105</v>
      </c>
      <c r="E826">
        <v>-2.4383887648582458E-3</v>
      </c>
      <c r="F826">
        <v>-7.6393969357013702E-3</v>
      </c>
      <c r="G826">
        <v>-3.2950341701507568E-3</v>
      </c>
      <c r="H826">
        <v>-2.1772906184196472E-3</v>
      </c>
      <c r="I826">
        <f t="shared" si="64"/>
        <v>1574.482213211877</v>
      </c>
      <c r="J826">
        <f t="shared" si="65"/>
        <v>1558.3354122636151</v>
      </c>
      <c r="K826">
        <f t="shared" si="66"/>
        <v>1818.3596786871626</v>
      </c>
      <c r="L826">
        <f t="shared" si="67"/>
        <v>1663.1751957825236</v>
      </c>
    </row>
    <row r="827" spans="1:12" x14ac:dyDescent="0.2">
      <c r="A827">
        <v>2004</v>
      </c>
      <c r="B827">
        <v>4</v>
      </c>
      <c r="C827">
        <v>29</v>
      </c>
      <c r="D827" s="1">
        <f t="shared" si="63"/>
        <v>38106</v>
      </c>
      <c r="E827">
        <v>4.4051595032215118E-3</v>
      </c>
      <c r="F827">
        <v>-1.0037247091531754E-2</v>
      </c>
      <c r="G827">
        <v>-8.9973118156194687E-3</v>
      </c>
      <c r="H827">
        <v>-1.8090303987264633E-2</v>
      </c>
      <c r="I827">
        <f t="shared" si="64"/>
        <v>1581.4180584960607</v>
      </c>
      <c r="J827">
        <f t="shared" si="65"/>
        <v>1542.6940146792413</v>
      </c>
      <c r="K827">
        <f t="shared" si="66"/>
        <v>1801.9993296650646</v>
      </c>
      <c r="L827">
        <f t="shared" si="67"/>
        <v>1633.0878509067393</v>
      </c>
    </row>
    <row r="828" spans="1:12" x14ac:dyDescent="0.2">
      <c r="A828">
        <v>2004</v>
      </c>
      <c r="B828">
        <v>4</v>
      </c>
      <c r="C828">
        <v>30</v>
      </c>
      <c r="D828" s="1">
        <f t="shared" si="63"/>
        <v>38107</v>
      </c>
      <c r="E828">
        <v>5.2475128322839737E-3</v>
      </c>
      <c r="F828">
        <v>-9.5819681882858276E-4</v>
      </c>
      <c r="G828">
        <v>6.1724334955215454E-4</v>
      </c>
      <c r="H828">
        <v>1.1191363446414471E-2</v>
      </c>
      <c r="I828">
        <f t="shared" si="64"/>
        <v>1589.7165700512244</v>
      </c>
      <c r="J828">
        <f t="shared" si="65"/>
        <v>1541.2158101819498</v>
      </c>
      <c r="K828">
        <f t="shared" si="66"/>
        <v>1803.1116017671977</v>
      </c>
      <c r="L828">
        <f t="shared" si="67"/>
        <v>1651.3643305861606</v>
      </c>
    </row>
    <row r="829" spans="1:12" x14ac:dyDescent="0.2">
      <c r="A829">
        <v>2004</v>
      </c>
      <c r="B829">
        <v>5</v>
      </c>
      <c r="C829">
        <v>3</v>
      </c>
      <c r="D829" s="1">
        <f t="shared" si="63"/>
        <v>38110</v>
      </c>
      <c r="E829">
        <v>7.0588849484920502E-4</v>
      </c>
      <c r="F829">
        <v>1.5693283639848232E-3</v>
      </c>
      <c r="G829">
        <v>5.3706946782767773E-3</v>
      </c>
      <c r="H829">
        <v>-1.3456232845783234E-2</v>
      </c>
      <c r="I829">
        <f t="shared" si="64"/>
        <v>1590.8387326880948</v>
      </c>
      <c r="J829">
        <f t="shared" si="65"/>
        <v>1543.6344838678901</v>
      </c>
      <c r="K829">
        <f t="shared" si="66"/>
        <v>1812.7955636511479</v>
      </c>
      <c r="L829">
        <f t="shared" si="67"/>
        <v>1629.1431876405723</v>
      </c>
    </row>
    <row r="830" spans="1:12" x14ac:dyDescent="0.2">
      <c r="A830">
        <v>2004</v>
      </c>
      <c r="B830">
        <v>5</v>
      </c>
      <c r="C830">
        <v>4</v>
      </c>
      <c r="D830" s="1">
        <f t="shared" si="63"/>
        <v>38111</v>
      </c>
      <c r="E830">
        <v>-8.8943410664796829E-3</v>
      </c>
      <c r="F830">
        <v>1.3380713760852814E-2</v>
      </c>
      <c r="G830">
        <v>-1.342439092695713E-2</v>
      </c>
      <c r="H830">
        <v>1.1438720859587193E-2</v>
      </c>
      <c r="I830">
        <f t="shared" si="64"/>
        <v>1576.6892704178006</v>
      </c>
      <c r="J830">
        <f t="shared" si="65"/>
        <v>1564.2894150479081</v>
      </c>
      <c r="K830">
        <f t="shared" si="66"/>
        <v>1788.4598873340412</v>
      </c>
      <c r="L830">
        <f t="shared" si="67"/>
        <v>1647.7785018042907</v>
      </c>
    </row>
    <row r="831" spans="1:12" x14ac:dyDescent="0.2">
      <c r="A831">
        <v>2004</v>
      </c>
      <c r="B831">
        <v>5</v>
      </c>
      <c r="C831">
        <v>5</v>
      </c>
      <c r="D831" s="1">
        <f t="shared" si="63"/>
        <v>38112</v>
      </c>
      <c r="E831">
        <v>-2.3655160330235958E-3</v>
      </c>
      <c r="F831">
        <v>5.4680905304849148E-4</v>
      </c>
      <c r="G831">
        <v>3.7437505088746548E-3</v>
      </c>
      <c r="H831">
        <v>-1.606533769518137E-4</v>
      </c>
      <c r="I831">
        <f t="shared" si="64"/>
        <v>1572.9595866695311</v>
      </c>
      <c r="J831">
        <f t="shared" si="65"/>
        <v>1565.1447826616443</v>
      </c>
      <c r="K831">
        <f t="shared" si="66"/>
        <v>1795.1554349473499</v>
      </c>
      <c r="L831">
        <f t="shared" si="67"/>
        <v>1647.5137806235073</v>
      </c>
    </row>
    <row r="832" spans="1:12" x14ac:dyDescent="0.2">
      <c r="A832">
        <v>2004</v>
      </c>
      <c r="B832">
        <v>5</v>
      </c>
      <c r="C832">
        <v>6</v>
      </c>
      <c r="D832" s="1">
        <f t="shared" si="63"/>
        <v>38113</v>
      </c>
      <c r="E832">
        <v>6.7464280873537064E-3</v>
      </c>
      <c r="F832">
        <v>-1.8672168254852295E-2</v>
      </c>
      <c r="G832">
        <v>6.23282790184021E-3</v>
      </c>
      <c r="H832">
        <v>-2.2703114897012711E-2</v>
      </c>
      <c r="I832">
        <f t="shared" si="64"/>
        <v>1583.5714454053107</v>
      </c>
      <c r="J832">
        <f t="shared" si="65"/>
        <v>1535.9201359365818</v>
      </c>
      <c r="K832">
        <f t="shared" si="66"/>
        <v>1806.3443298304298</v>
      </c>
      <c r="L832">
        <f t="shared" si="67"/>
        <v>1610.1100859676001</v>
      </c>
    </row>
    <row r="833" spans="1:12" x14ac:dyDescent="0.2">
      <c r="A833">
        <v>2004</v>
      </c>
      <c r="B833">
        <v>5</v>
      </c>
      <c r="C833">
        <v>7</v>
      </c>
      <c r="D833" s="1">
        <f t="shared" si="63"/>
        <v>38114</v>
      </c>
      <c r="E833">
        <v>-1.4982208609580994E-2</v>
      </c>
      <c r="F833">
        <v>-1.9437059760093689E-2</v>
      </c>
      <c r="G833">
        <v>-1.1658173054456711E-2</v>
      </c>
      <c r="H833">
        <v>-3.1990446150302887E-2</v>
      </c>
      <c r="I833">
        <f t="shared" si="64"/>
        <v>1559.8460476620726</v>
      </c>
      <c r="J833">
        <f t="shared" si="65"/>
        <v>1506.0663644676513</v>
      </c>
      <c r="K833">
        <f t="shared" si="66"/>
        <v>1785.2856550373301</v>
      </c>
      <c r="L833">
        <f t="shared" si="67"/>
        <v>1558.6019459663939</v>
      </c>
    </row>
    <row r="834" spans="1:12" x14ac:dyDescent="0.2">
      <c r="A834">
        <v>2004</v>
      </c>
      <c r="B834">
        <v>5</v>
      </c>
      <c r="C834">
        <v>10</v>
      </c>
      <c r="D834" s="1">
        <f t="shared" si="63"/>
        <v>38117</v>
      </c>
      <c r="E834">
        <v>-2.4940714240074158E-2</v>
      </c>
      <c r="F834">
        <v>-9.6615143120288849E-3</v>
      </c>
      <c r="G834">
        <v>-1.4782700687646866E-2</v>
      </c>
      <c r="H834">
        <v>-3.4558169543743134E-2</v>
      </c>
      <c r="I834">
        <f t="shared" si="64"/>
        <v>1520.9423731288236</v>
      </c>
      <c r="J834">
        <f t="shared" si="65"/>
        <v>1491.5154827324818</v>
      </c>
      <c r="K834">
        <f t="shared" si="66"/>
        <v>1758.8943115569637</v>
      </c>
      <c r="L834">
        <f t="shared" si="67"/>
        <v>1504.7395156664793</v>
      </c>
    </row>
    <row r="835" spans="1:12" x14ac:dyDescent="0.2">
      <c r="A835">
        <v>2004</v>
      </c>
      <c r="B835">
        <v>5</v>
      </c>
      <c r="C835">
        <v>11</v>
      </c>
      <c r="D835" s="1">
        <f t="shared" ref="D835:D898" si="68">DATE(A835,B835,C835)</f>
        <v>38118</v>
      </c>
      <c r="E835">
        <v>1.6701985150575638E-2</v>
      </c>
      <c r="F835">
        <v>1.1259552091360092E-2</v>
      </c>
      <c r="G835">
        <v>-7.0640817284584045E-4</v>
      </c>
      <c r="H835">
        <v>1.7068888992071152E-2</v>
      </c>
      <c r="I835">
        <f t="shared" si="64"/>
        <v>1546.3451300597026</v>
      </c>
      <c r="J835">
        <f t="shared" si="65"/>
        <v>1508.3092790053784</v>
      </c>
      <c r="K835">
        <f t="shared" si="66"/>
        <v>1757.6518142401078</v>
      </c>
      <c r="L835">
        <f t="shared" si="67"/>
        <v>1530.4237474213733</v>
      </c>
    </row>
    <row r="836" spans="1:12" x14ac:dyDescent="0.2">
      <c r="A836">
        <v>2004</v>
      </c>
      <c r="B836">
        <v>5</v>
      </c>
      <c r="C836">
        <v>12</v>
      </c>
      <c r="D836" s="1">
        <f t="shared" si="68"/>
        <v>38119</v>
      </c>
      <c r="E836">
        <v>-2.1300558000802994E-3</v>
      </c>
      <c r="F836">
        <v>1.1040427722036839E-2</v>
      </c>
      <c r="G836">
        <v>1.3057163916528225E-2</v>
      </c>
      <c r="H836">
        <v>-2.2866308689117432E-2</v>
      </c>
      <c r="I836">
        <f t="shared" ref="I836:I899" si="69">I835*(1+E836)</f>
        <v>1543.0513286464929</v>
      </c>
      <c r="J836">
        <f t="shared" ref="J836:J899" si="70">J835*(1+F836)</f>
        <v>1524.9616585827148</v>
      </c>
      <c r="K836">
        <f t="shared" ref="K836:K899" si="71">K835*(1+G836)</f>
        <v>1780.601762086824</v>
      </c>
      <c r="L836">
        <f t="shared" ref="L836:L899" si="72">L835*(1+H836)</f>
        <v>1495.4286055876803</v>
      </c>
    </row>
    <row r="837" spans="1:12" x14ac:dyDescent="0.2">
      <c r="A837">
        <v>2004</v>
      </c>
      <c r="B837">
        <v>5</v>
      </c>
      <c r="C837">
        <v>13</v>
      </c>
      <c r="D837" s="1">
        <f t="shared" si="68"/>
        <v>38120</v>
      </c>
      <c r="E837">
        <v>2.0199650898575783E-3</v>
      </c>
      <c r="F837">
        <v>2.7032062411308289E-2</v>
      </c>
      <c r="G837">
        <v>8.3749983459711075E-3</v>
      </c>
      <c r="H837">
        <v>-1.9454827532172203E-2</v>
      </c>
      <c r="I837">
        <f t="shared" si="69"/>
        <v>1546.1682384622172</v>
      </c>
      <c r="J837">
        <f t="shared" si="70"/>
        <v>1566.184517312375</v>
      </c>
      <c r="K837">
        <f t="shared" si="71"/>
        <v>1795.5142988991345</v>
      </c>
      <c r="L837">
        <f t="shared" si="72"/>
        <v>1466.3352999792953</v>
      </c>
    </row>
    <row r="838" spans="1:12" x14ac:dyDescent="0.2">
      <c r="A838">
        <v>2004</v>
      </c>
      <c r="B838">
        <v>5</v>
      </c>
      <c r="C838">
        <v>14</v>
      </c>
      <c r="D838" s="1">
        <f t="shared" si="68"/>
        <v>38121</v>
      </c>
      <c r="E838">
        <v>2.8621362522244453E-2</v>
      </c>
      <c r="F838">
        <v>-1.6472827643156052E-2</v>
      </c>
      <c r="G838">
        <v>3.5197313874959946E-2</v>
      </c>
      <c r="H838">
        <v>6.3894027844071388E-3</v>
      </c>
      <c r="I838">
        <f t="shared" si="69"/>
        <v>1590.4216801356245</v>
      </c>
      <c r="J838">
        <f t="shared" si="70"/>
        <v>1540.3850297013087</v>
      </c>
      <c r="K838">
        <f t="shared" si="71"/>
        <v>1858.7115792444661</v>
      </c>
      <c r="L838">
        <f t="shared" si="72"/>
        <v>1475.7043068278574</v>
      </c>
    </row>
    <row r="839" spans="1:12" x14ac:dyDescent="0.2">
      <c r="A839">
        <v>2004</v>
      </c>
      <c r="B839">
        <v>5</v>
      </c>
      <c r="C839">
        <v>17</v>
      </c>
      <c r="D839" s="1">
        <f t="shared" si="68"/>
        <v>38124</v>
      </c>
      <c r="E839">
        <v>-3.7457626312971115E-3</v>
      </c>
      <c r="F839">
        <v>3.4555438905954361E-3</v>
      </c>
      <c r="G839">
        <v>-1.8069036304950714E-3</v>
      </c>
      <c r="H839">
        <v>-4.0306542068719864E-3</v>
      </c>
      <c r="I839">
        <f t="shared" si="69"/>
        <v>1584.4643380381676</v>
      </c>
      <c r="J839">
        <f t="shared" si="70"/>
        <v>1545.7078977798576</v>
      </c>
      <c r="K839">
        <f t="shared" si="71"/>
        <v>1855.3530665438859</v>
      </c>
      <c r="L839">
        <f t="shared" si="72"/>
        <v>1469.7562530554426</v>
      </c>
    </row>
    <row r="840" spans="1:12" x14ac:dyDescent="0.2">
      <c r="A840">
        <v>2004</v>
      </c>
      <c r="B840">
        <v>5</v>
      </c>
      <c r="C840">
        <v>18</v>
      </c>
      <c r="D840" s="1">
        <f t="shared" si="68"/>
        <v>38125</v>
      </c>
      <c r="E840">
        <v>-5.5752880871295929E-3</v>
      </c>
      <c r="F840">
        <v>1.9273798912763596E-2</v>
      </c>
      <c r="G840">
        <v>-1.4618792571127415E-2</v>
      </c>
      <c r="H840">
        <v>-1.155950129032135E-3</v>
      </c>
      <c r="I840">
        <f t="shared" si="69"/>
        <v>1575.6304928898217</v>
      </c>
      <c r="J840">
        <f t="shared" si="70"/>
        <v>1575.4995609795371</v>
      </c>
      <c r="K840">
        <f t="shared" si="71"/>
        <v>1828.2300449178756</v>
      </c>
      <c r="L840">
        <f t="shared" si="72"/>
        <v>1468.0572881250773</v>
      </c>
    </row>
    <row r="841" spans="1:12" x14ac:dyDescent="0.2">
      <c r="A841">
        <v>2004</v>
      </c>
      <c r="B841">
        <v>5</v>
      </c>
      <c r="C841">
        <v>19</v>
      </c>
      <c r="D841" s="1">
        <f t="shared" si="68"/>
        <v>38126</v>
      </c>
      <c r="E841">
        <v>-1.1320034042000771E-2</v>
      </c>
      <c r="F841">
        <v>-6.6156685352325439E-3</v>
      </c>
      <c r="G841">
        <v>-2.2069735452532768E-2</v>
      </c>
      <c r="H841">
        <v>-7.6959840953350067E-3</v>
      </c>
      <c r="I841">
        <f t="shared" si="69"/>
        <v>1557.7943020726943</v>
      </c>
      <c r="J841">
        <f t="shared" si="70"/>
        <v>1565.0765781066921</v>
      </c>
      <c r="K841">
        <f t="shared" si="71"/>
        <v>1787.881491480166</v>
      </c>
      <c r="L841">
        <f t="shared" si="72"/>
        <v>1456.759142584626</v>
      </c>
    </row>
    <row r="842" spans="1:12" x14ac:dyDescent="0.2">
      <c r="A842">
        <v>2004</v>
      </c>
      <c r="B842">
        <v>5</v>
      </c>
      <c r="C842">
        <v>20</v>
      </c>
      <c r="D842" s="1">
        <f t="shared" si="68"/>
        <v>38127</v>
      </c>
      <c r="E842">
        <v>-1.7199929803609848E-2</v>
      </c>
      <c r="F842">
        <v>1.0853521525859833E-2</v>
      </c>
      <c r="G842">
        <v>-5.0223357975482941E-3</v>
      </c>
      <c r="H842">
        <v>-2.6361897587776184E-2</v>
      </c>
      <c r="I842">
        <f t="shared" si="69"/>
        <v>1531.0003494285806</v>
      </c>
      <c r="J842">
        <f t="shared" si="70"/>
        <v>1582.063170436792</v>
      </c>
      <c r="K842">
        <f t="shared" si="71"/>
        <v>1778.9021502637311</v>
      </c>
      <c r="L842">
        <f t="shared" si="72"/>
        <v>1418.3562072577536</v>
      </c>
    </row>
    <row r="843" spans="1:12" x14ac:dyDescent="0.2">
      <c r="A843">
        <v>2004</v>
      </c>
      <c r="B843">
        <v>5</v>
      </c>
      <c r="C843">
        <v>21</v>
      </c>
      <c r="D843" s="1">
        <f t="shared" si="68"/>
        <v>38128</v>
      </c>
      <c r="E843">
        <v>-1.1168451979756355E-2</v>
      </c>
      <c r="F843">
        <v>-1.457555964589119E-2</v>
      </c>
      <c r="G843">
        <v>-2.6543706189841032E-3</v>
      </c>
      <c r="H843">
        <v>-1.0447390377521515E-2</v>
      </c>
      <c r="I843">
        <f t="shared" si="69"/>
        <v>1513.9014455449974</v>
      </c>
      <c r="J843">
        <f t="shared" si="70"/>
        <v>1559.0037143325228</v>
      </c>
      <c r="K843">
        <f t="shared" si="71"/>
        <v>1774.1802846620233</v>
      </c>
      <c r="L843">
        <f t="shared" si="72"/>
        <v>1403.5380862661509</v>
      </c>
    </row>
    <row r="844" spans="1:12" x14ac:dyDescent="0.2">
      <c r="A844">
        <v>2004</v>
      </c>
      <c r="B844">
        <v>5</v>
      </c>
      <c r="C844">
        <v>24</v>
      </c>
      <c r="D844" s="1">
        <f t="shared" si="68"/>
        <v>38131</v>
      </c>
      <c r="E844">
        <v>-1.2736902572214603E-2</v>
      </c>
      <c r="F844">
        <v>5.5245603434741497E-3</v>
      </c>
      <c r="G844">
        <v>-1.6616528853774071E-2</v>
      </c>
      <c r="H844">
        <v>8.9394161477684975E-3</v>
      </c>
      <c r="I844">
        <f t="shared" si="69"/>
        <v>1494.619030329156</v>
      </c>
      <c r="J844">
        <f t="shared" si="70"/>
        <v>1567.6165244280533</v>
      </c>
      <c r="K844">
        <f t="shared" si="71"/>
        <v>1744.6995667701397</v>
      </c>
      <c r="L844">
        <f t="shared" si="72"/>
        <v>1416.0848972985266</v>
      </c>
    </row>
    <row r="845" spans="1:12" x14ac:dyDescent="0.2">
      <c r="A845">
        <v>2004</v>
      </c>
      <c r="B845">
        <v>5</v>
      </c>
      <c r="C845">
        <v>25</v>
      </c>
      <c r="D845" s="1">
        <f t="shared" si="68"/>
        <v>38132</v>
      </c>
      <c r="E845">
        <v>-5.4563423618674278E-3</v>
      </c>
      <c r="F845">
        <v>2.1342737600207329E-3</v>
      </c>
      <c r="G845">
        <v>3.4205708652734756E-4</v>
      </c>
      <c r="H845">
        <v>-3.147536888718605E-3</v>
      </c>
      <c r="I845">
        <f t="shared" si="69"/>
        <v>1486.4638771991179</v>
      </c>
      <c r="J845">
        <f t="shared" si="70"/>
        <v>1570.9622472419148</v>
      </c>
      <c r="K845">
        <f t="shared" si="71"/>
        <v>1745.2963536208147</v>
      </c>
      <c r="L845">
        <f t="shared" si="72"/>
        <v>1411.6277178467221</v>
      </c>
    </row>
    <row r="846" spans="1:12" x14ac:dyDescent="0.2">
      <c r="A846">
        <v>2004</v>
      </c>
      <c r="B846">
        <v>5</v>
      </c>
      <c r="C846">
        <v>26</v>
      </c>
      <c r="D846" s="1">
        <f t="shared" si="68"/>
        <v>38133</v>
      </c>
      <c r="E846">
        <v>4.8217978328466415E-3</v>
      </c>
      <c r="F846">
        <v>5.9444662183523178E-3</v>
      </c>
      <c r="G846">
        <v>-1.7953570932149887E-3</v>
      </c>
      <c r="H846">
        <v>4.427347332239151E-3</v>
      </c>
      <c r="I846">
        <f t="shared" si="69"/>
        <v>1493.6313055008013</v>
      </c>
      <c r="J846">
        <f t="shared" si="70"/>
        <v>1580.3007792509513</v>
      </c>
      <c r="K846">
        <f t="shared" si="71"/>
        <v>1742.1629234325792</v>
      </c>
      <c r="L846">
        <f t="shared" si="72"/>
        <v>1417.8774840574456</v>
      </c>
    </row>
    <row r="847" spans="1:12" x14ac:dyDescent="0.2">
      <c r="A847">
        <v>2004</v>
      </c>
      <c r="B847">
        <v>5</v>
      </c>
      <c r="C847">
        <v>27</v>
      </c>
      <c r="D847" s="1">
        <f t="shared" si="68"/>
        <v>38134</v>
      </c>
      <c r="E847">
        <v>1.4766717329621315E-2</v>
      </c>
      <c r="F847">
        <v>-1.9271299242973328E-3</v>
      </c>
      <c r="G847">
        <v>3.8673877716064453E-3</v>
      </c>
      <c r="H847">
        <v>2.9804594814777374E-2</v>
      </c>
      <c r="I847">
        <f t="shared" si="69"/>
        <v>1515.687336783805</v>
      </c>
      <c r="J847">
        <f t="shared" si="70"/>
        <v>1577.2553343298664</v>
      </c>
      <c r="K847">
        <f t="shared" si="71"/>
        <v>1748.9005430188085</v>
      </c>
      <c r="L847">
        <f t="shared" si="72"/>
        <v>1460.1367479667738</v>
      </c>
    </row>
    <row r="848" spans="1:12" x14ac:dyDescent="0.2">
      <c r="A848">
        <v>2004</v>
      </c>
      <c r="B848">
        <v>5</v>
      </c>
      <c r="C848">
        <v>28</v>
      </c>
      <c r="D848" s="1">
        <f t="shared" si="68"/>
        <v>38135</v>
      </c>
      <c r="E848">
        <v>-2.8992178849875927E-3</v>
      </c>
      <c r="F848">
        <v>3.4314068034291267E-3</v>
      </c>
      <c r="G848">
        <v>-5.1816413179039955E-3</v>
      </c>
      <c r="H848">
        <v>3.2845279201865196E-3</v>
      </c>
      <c r="I848">
        <f t="shared" si="69"/>
        <v>1511.2930289489523</v>
      </c>
      <c r="J848">
        <f t="shared" si="70"/>
        <v>1582.6675390148307</v>
      </c>
      <c r="K848">
        <f t="shared" si="71"/>
        <v>1739.8383677041975</v>
      </c>
      <c r="L848">
        <f t="shared" si="72"/>
        <v>1464.932607882761</v>
      </c>
    </row>
    <row r="849" spans="1:12" x14ac:dyDescent="0.2">
      <c r="A849">
        <v>2004</v>
      </c>
      <c r="B849">
        <v>5</v>
      </c>
      <c r="C849">
        <v>31</v>
      </c>
      <c r="D849" s="1">
        <f t="shared" si="68"/>
        <v>38138</v>
      </c>
      <c r="E849">
        <v>-6.9698737934231758E-3</v>
      </c>
      <c r="F849">
        <v>2.0960252732038498E-4</v>
      </c>
      <c r="G849">
        <v>-7.5258337892591953E-3</v>
      </c>
      <c r="H849">
        <v>-2.1748896688222885E-4</v>
      </c>
      <c r="I849">
        <f t="shared" si="69"/>
        <v>1500.7595072722979</v>
      </c>
      <c r="J849">
        <f t="shared" si="70"/>
        <v>1582.9992701309161</v>
      </c>
      <c r="K849">
        <f t="shared" si="71"/>
        <v>1726.7446333286796</v>
      </c>
      <c r="L849">
        <f t="shared" si="72"/>
        <v>1464.6140012033204</v>
      </c>
    </row>
    <row r="850" spans="1:12" x14ac:dyDescent="0.2">
      <c r="A850">
        <v>2004</v>
      </c>
      <c r="B850">
        <v>6</v>
      </c>
      <c r="C850">
        <v>1</v>
      </c>
      <c r="D850" s="1">
        <f t="shared" si="68"/>
        <v>38139</v>
      </c>
      <c r="E850">
        <v>-1.5795305371284485E-2</v>
      </c>
      <c r="F850">
        <v>1.4301938936114311E-2</v>
      </c>
      <c r="G850">
        <v>-1.70394666492939E-2</v>
      </c>
      <c r="H850">
        <v>-1.877929549664259E-3</v>
      </c>
      <c r="I850">
        <f t="shared" si="69"/>
        <v>1477.0545525660737</v>
      </c>
      <c r="J850">
        <f t="shared" si="70"/>
        <v>1605.639229028242</v>
      </c>
      <c r="K850">
        <f t="shared" si="71"/>
        <v>1697.3218257372284</v>
      </c>
      <c r="L850">
        <f t="shared" si="72"/>
        <v>1461.8635592916087</v>
      </c>
    </row>
    <row r="851" spans="1:12" x14ac:dyDescent="0.2">
      <c r="A851">
        <v>2004</v>
      </c>
      <c r="B851">
        <v>6</v>
      </c>
      <c r="C851">
        <v>2</v>
      </c>
      <c r="D851" s="1">
        <f t="shared" si="68"/>
        <v>38140</v>
      </c>
      <c r="E851">
        <v>1.4608732424676418E-2</v>
      </c>
      <c r="F851">
        <v>4.8162918537855148E-3</v>
      </c>
      <c r="G851">
        <v>1.803155429661274E-2</v>
      </c>
      <c r="H851">
        <v>1.6055038198828697E-2</v>
      </c>
      <c r="I851">
        <f t="shared" si="69"/>
        <v>1498.6324473011616</v>
      </c>
      <c r="J851">
        <f t="shared" si="70"/>
        <v>1613.3724561671293</v>
      </c>
      <c r="K851">
        <f t="shared" si="71"/>
        <v>1727.9271763968352</v>
      </c>
      <c r="L851">
        <f t="shared" si="72"/>
        <v>1485.3338345775112</v>
      </c>
    </row>
    <row r="852" spans="1:12" x14ac:dyDescent="0.2">
      <c r="A852">
        <v>2004</v>
      </c>
      <c r="B852">
        <v>6</v>
      </c>
      <c r="C852">
        <v>3</v>
      </c>
      <c r="D852" s="1">
        <f t="shared" si="68"/>
        <v>38141</v>
      </c>
      <c r="E852">
        <v>7.0716813206672668E-4</v>
      </c>
      <c r="F852">
        <v>-6.9980937987565994E-3</v>
      </c>
      <c r="G852">
        <v>4.0041301399469376E-3</v>
      </c>
      <c r="H852">
        <v>-8.4440745413303375E-3</v>
      </c>
      <c r="I852">
        <f t="shared" si="69"/>
        <v>1499.6922324095742</v>
      </c>
      <c r="J852">
        <f t="shared" si="70"/>
        <v>1602.0819243865415</v>
      </c>
      <c r="K852">
        <f t="shared" si="71"/>
        <v>1734.8460216834792</v>
      </c>
      <c r="L852">
        <f t="shared" si="72"/>
        <v>1472.7915649595786</v>
      </c>
    </row>
    <row r="853" spans="1:12" x14ac:dyDescent="0.2">
      <c r="A853">
        <v>2004</v>
      </c>
      <c r="B853">
        <v>6</v>
      </c>
      <c r="C853">
        <v>4</v>
      </c>
      <c r="D853" s="1">
        <f t="shared" si="68"/>
        <v>38142</v>
      </c>
      <c r="E853">
        <v>1.0810372419655323E-2</v>
      </c>
      <c r="F853">
        <v>2.5380086153745651E-3</v>
      </c>
      <c r="G853">
        <v>5.0461143255233765E-3</v>
      </c>
      <c r="H853">
        <v>2.2339057177305222E-2</v>
      </c>
      <c r="I853">
        <f t="shared" si="69"/>
        <v>1515.904463956786</v>
      </c>
      <c r="J853">
        <f t="shared" si="70"/>
        <v>1606.1480221131703</v>
      </c>
      <c r="K853">
        <f t="shared" si="71"/>
        <v>1743.6002530460735</v>
      </c>
      <c r="L853">
        <f t="shared" si="72"/>
        <v>1505.6923399394634</v>
      </c>
    </row>
    <row r="854" spans="1:12" x14ac:dyDescent="0.2">
      <c r="A854">
        <v>2004</v>
      </c>
      <c r="B854">
        <v>6</v>
      </c>
      <c r="C854">
        <v>7</v>
      </c>
      <c r="D854" s="1">
        <f t="shared" si="68"/>
        <v>38145</v>
      </c>
      <c r="E854">
        <v>-9.0996380895376205E-3</v>
      </c>
      <c r="F854">
        <v>-2.5997627526521683E-3</v>
      </c>
      <c r="G854">
        <v>-4.3767988681793213E-3</v>
      </c>
      <c r="H854">
        <v>7.0153139531612396E-3</v>
      </c>
      <c r="I854">
        <f t="shared" si="69"/>
        <v>1502.1102819564646</v>
      </c>
      <c r="J854">
        <f t="shared" si="70"/>
        <v>1601.9724183100345</v>
      </c>
      <c r="K854">
        <f t="shared" si="71"/>
        <v>1735.9688654319843</v>
      </c>
      <c r="L854">
        <f t="shared" si="72"/>
        <v>1516.2552444210087</v>
      </c>
    </row>
    <row r="855" spans="1:12" x14ac:dyDescent="0.2">
      <c r="A855">
        <v>2004</v>
      </c>
      <c r="B855">
        <v>6</v>
      </c>
      <c r="C855">
        <v>8</v>
      </c>
      <c r="D855" s="1">
        <f t="shared" si="68"/>
        <v>38146</v>
      </c>
      <c r="E855">
        <v>-7.0341690443456173E-3</v>
      </c>
      <c r="F855">
        <v>2.076669130474329E-3</v>
      </c>
      <c r="G855">
        <v>3.2787676900625229E-4</v>
      </c>
      <c r="H855">
        <v>-1.4562753029167652E-2</v>
      </c>
      <c r="I855">
        <f t="shared" si="69"/>
        <v>1491.5441843099331</v>
      </c>
      <c r="J855">
        <f t="shared" si="70"/>
        <v>1605.2991849790103</v>
      </c>
      <c r="K855">
        <f t="shared" si="71"/>
        <v>1736.5380492946776</v>
      </c>
      <c r="L855">
        <f t="shared" si="72"/>
        <v>1494.1743937673252</v>
      </c>
    </row>
    <row r="856" spans="1:12" x14ac:dyDescent="0.2">
      <c r="A856">
        <v>2004</v>
      </c>
      <c r="B856">
        <v>6</v>
      </c>
      <c r="C856">
        <v>9</v>
      </c>
      <c r="D856" s="1">
        <f t="shared" si="68"/>
        <v>38147</v>
      </c>
      <c r="E856">
        <v>4.7280080616474152E-4</v>
      </c>
      <c r="F856">
        <v>-1.9745621830224991E-3</v>
      </c>
      <c r="G856">
        <v>-3.2475311309099197E-3</v>
      </c>
      <c r="H856">
        <v>4.1106268763542175E-3</v>
      </c>
      <c r="I856">
        <f t="shared" si="69"/>
        <v>1492.2493876027052</v>
      </c>
      <c r="J856">
        <f t="shared" si="70"/>
        <v>1602.129421915914</v>
      </c>
      <c r="K856">
        <f t="shared" si="71"/>
        <v>1730.8985879195836</v>
      </c>
      <c r="L856">
        <f t="shared" si="72"/>
        <v>1500.3163871883055</v>
      </c>
    </row>
    <row r="857" spans="1:12" x14ac:dyDescent="0.2">
      <c r="A857">
        <v>2004</v>
      </c>
      <c r="B857">
        <v>6</v>
      </c>
      <c r="C857">
        <v>11</v>
      </c>
      <c r="D857" s="1">
        <f t="shared" si="68"/>
        <v>38149</v>
      </c>
      <c r="E857">
        <v>1.5214887680485845E-3</v>
      </c>
      <c r="F857">
        <v>6.8074269220232964E-3</v>
      </c>
      <c r="G857">
        <v>-4.5179203152656555E-3</v>
      </c>
      <c r="H857">
        <v>-5.4541938006877899E-3</v>
      </c>
      <c r="I857">
        <f t="shared" si="69"/>
        <v>1494.5198282850702</v>
      </c>
      <c r="J857">
        <f t="shared" si="70"/>
        <v>1613.0358008752301</v>
      </c>
      <c r="K857">
        <f t="shared" si="71"/>
        <v>1723.078526025557</v>
      </c>
      <c r="L857">
        <f t="shared" si="72"/>
        <v>1492.1333708502327</v>
      </c>
    </row>
    <row r="858" spans="1:12" x14ac:dyDescent="0.2">
      <c r="A858">
        <v>2004</v>
      </c>
      <c r="B858">
        <v>6</v>
      </c>
      <c r="C858">
        <v>14</v>
      </c>
      <c r="D858" s="1">
        <f t="shared" si="68"/>
        <v>38152</v>
      </c>
      <c r="E858">
        <v>8.7447008118033409E-3</v>
      </c>
      <c r="F858">
        <v>-6.3062291592359543E-3</v>
      </c>
      <c r="G858">
        <v>-2.8822775930166245E-3</v>
      </c>
      <c r="H858">
        <v>-6.3528511673212051E-3</v>
      </c>
      <c r="I858">
        <f t="shared" si="69"/>
        <v>1507.5889570407307</v>
      </c>
      <c r="J858">
        <f t="shared" si="70"/>
        <v>1602.8636274728592</v>
      </c>
      <c r="K858">
        <f t="shared" si="71"/>
        <v>1718.1121353989854</v>
      </c>
      <c r="L858">
        <f t="shared" si="72"/>
        <v>1482.6540696234279</v>
      </c>
    </row>
    <row r="859" spans="1:12" x14ac:dyDescent="0.2">
      <c r="A859">
        <v>2004</v>
      </c>
      <c r="B859">
        <v>6</v>
      </c>
      <c r="C859">
        <v>15</v>
      </c>
      <c r="D859" s="1">
        <f t="shared" si="68"/>
        <v>38153</v>
      </c>
      <c r="E859">
        <v>1.3538887724280357E-2</v>
      </c>
      <c r="F859">
        <v>-2.6177987456321716E-3</v>
      </c>
      <c r="G859">
        <v>1.172051765024662E-2</v>
      </c>
      <c r="H859">
        <v>1.2887664139270782E-2</v>
      </c>
      <c r="I859">
        <f t="shared" si="69"/>
        <v>1528.0000346644701</v>
      </c>
      <c r="J859">
        <f t="shared" si="70"/>
        <v>1598.6676530794414</v>
      </c>
      <c r="K859">
        <f t="shared" si="71"/>
        <v>1738.2492990070321</v>
      </c>
      <c r="L859">
        <f t="shared" si="72"/>
        <v>1501.7620173074577</v>
      </c>
    </row>
    <row r="860" spans="1:12" x14ac:dyDescent="0.2">
      <c r="A860">
        <v>2004</v>
      </c>
      <c r="B860">
        <v>6</v>
      </c>
      <c r="C860">
        <v>16</v>
      </c>
      <c r="D860" s="1">
        <f t="shared" si="68"/>
        <v>38154</v>
      </c>
      <c r="E860">
        <v>2.7361640706658363E-2</v>
      </c>
      <c r="F860">
        <v>2.9200930148363113E-3</v>
      </c>
      <c r="G860">
        <v>2.3597484454512596E-2</v>
      </c>
      <c r="H860">
        <v>1.1278367601335049E-2</v>
      </c>
      <c r="I860">
        <f t="shared" si="69"/>
        <v>1569.8086226127209</v>
      </c>
      <c r="J860">
        <f t="shared" si="70"/>
        <v>1603.3359113262434</v>
      </c>
      <c r="K860">
        <f t="shared" si="71"/>
        <v>1779.2676098184179</v>
      </c>
      <c r="L860">
        <f t="shared" si="72"/>
        <v>1518.6994413883735</v>
      </c>
    </row>
    <row r="861" spans="1:12" x14ac:dyDescent="0.2">
      <c r="A861">
        <v>2004</v>
      </c>
      <c r="B861">
        <v>6</v>
      </c>
      <c r="C861">
        <v>17</v>
      </c>
      <c r="D861" s="1">
        <f t="shared" si="68"/>
        <v>38155</v>
      </c>
      <c r="E861">
        <v>-1.4141088351607323E-2</v>
      </c>
      <c r="F861">
        <v>-1.0463036596775055E-2</v>
      </c>
      <c r="G861">
        <v>-1.290487963706255E-2</v>
      </c>
      <c r="H861">
        <v>3.1920336186885834E-4</v>
      </c>
      <c r="I861">
        <f t="shared" si="69"/>
        <v>1547.6098201852394</v>
      </c>
      <c r="J861">
        <f t="shared" si="70"/>
        <v>1586.5601490091133</v>
      </c>
      <c r="K861">
        <f t="shared" si="71"/>
        <v>1756.3063754715872</v>
      </c>
      <c r="L861">
        <f t="shared" si="72"/>
        <v>1519.1842153557332</v>
      </c>
    </row>
    <row r="862" spans="1:12" x14ac:dyDescent="0.2">
      <c r="A862">
        <v>2004</v>
      </c>
      <c r="B862">
        <v>6</v>
      </c>
      <c r="C862">
        <v>18</v>
      </c>
      <c r="D862" s="1">
        <f t="shared" si="68"/>
        <v>38156</v>
      </c>
      <c r="E862">
        <v>-3.7030915264040232E-3</v>
      </c>
      <c r="F862">
        <v>-1.7020520754158497E-3</v>
      </c>
      <c r="G862">
        <v>-3.0635902658104897E-4</v>
      </c>
      <c r="H862">
        <v>-2.4084951728582382E-3</v>
      </c>
      <c r="I862">
        <f t="shared" si="69"/>
        <v>1541.8788793739318</v>
      </c>
      <c r="J862">
        <f t="shared" si="70"/>
        <v>1583.8597410147202</v>
      </c>
      <c r="K862">
        <f t="shared" si="71"/>
        <v>1755.7683151600197</v>
      </c>
      <c r="L862">
        <f t="shared" si="72"/>
        <v>1515.5252675063664</v>
      </c>
    </row>
    <row r="863" spans="1:12" x14ac:dyDescent="0.2">
      <c r="A863">
        <v>2004</v>
      </c>
      <c r="B863">
        <v>6</v>
      </c>
      <c r="C863">
        <v>21</v>
      </c>
      <c r="D863" s="1">
        <f t="shared" si="68"/>
        <v>38159</v>
      </c>
      <c r="E863">
        <v>3.031210508197546E-3</v>
      </c>
      <c r="F863">
        <v>-7.7766412869095802E-3</v>
      </c>
      <c r="G863">
        <v>-4.4731714297086E-4</v>
      </c>
      <c r="H863">
        <v>8.7006739340722561E-4</v>
      </c>
      <c r="I863">
        <f t="shared" si="69"/>
        <v>1546.5526388354579</v>
      </c>
      <c r="J863">
        <f t="shared" si="70"/>
        <v>1571.5426319600713</v>
      </c>
      <c r="K863">
        <f t="shared" si="71"/>
        <v>1754.9829298935636</v>
      </c>
      <c r="L863">
        <f t="shared" si="72"/>
        <v>1516.8438766255085</v>
      </c>
    </row>
    <row r="864" spans="1:12" x14ac:dyDescent="0.2">
      <c r="A864">
        <v>2004</v>
      </c>
      <c r="B864">
        <v>6</v>
      </c>
      <c r="C864">
        <v>22</v>
      </c>
      <c r="D864" s="1">
        <f t="shared" si="68"/>
        <v>38160</v>
      </c>
      <c r="E864">
        <v>-5.0381133332848549E-3</v>
      </c>
      <c r="F864">
        <v>2.8067971579730511E-3</v>
      </c>
      <c r="G864">
        <v>-5.9168823063373566E-3</v>
      </c>
      <c r="H864">
        <v>7.8185349702835083E-3</v>
      </c>
      <c r="I864">
        <f t="shared" si="69"/>
        <v>1538.7609313651139</v>
      </c>
      <c r="J864">
        <f t="shared" si="70"/>
        <v>1575.9536333530903</v>
      </c>
      <c r="K864">
        <f t="shared" si="71"/>
        <v>1744.5989024477522</v>
      </c>
      <c r="L864">
        <f t="shared" si="72"/>
        <v>1528.7033735193654</v>
      </c>
    </row>
    <row r="865" spans="1:12" x14ac:dyDescent="0.2">
      <c r="A865">
        <v>2004</v>
      </c>
      <c r="B865">
        <v>6</v>
      </c>
      <c r="C865">
        <v>23</v>
      </c>
      <c r="D865" s="1">
        <f t="shared" si="68"/>
        <v>38161</v>
      </c>
      <c r="E865">
        <v>6.6323652863502502E-3</v>
      </c>
      <c r="F865">
        <v>7.3446743190288544E-3</v>
      </c>
      <c r="G865">
        <v>-1.6695223748683929E-3</v>
      </c>
      <c r="H865">
        <v>1.2441065162420273E-2</v>
      </c>
      <c r="I865">
        <f t="shared" si="69"/>
        <v>1548.9665559502919</v>
      </c>
      <c r="J865">
        <f t="shared" si="70"/>
        <v>1587.5284995319589</v>
      </c>
      <c r="K865">
        <f t="shared" si="71"/>
        <v>1741.6862555449447</v>
      </c>
      <c r="L865">
        <f t="shared" si="72"/>
        <v>1547.7220718033316</v>
      </c>
    </row>
    <row r="866" spans="1:12" x14ac:dyDescent="0.2">
      <c r="A866">
        <v>2004</v>
      </c>
      <c r="B866">
        <v>6</v>
      </c>
      <c r="C866">
        <v>24</v>
      </c>
      <c r="D866" s="1">
        <f t="shared" si="68"/>
        <v>38162</v>
      </c>
      <c r="E866">
        <v>-8.1274453550577164E-3</v>
      </c>
      <c r="F866">
        <v>1.5598072670400143E-2</v>
      </c>
      <c r="G866">
        <v>2.86908820271492E-3</v>
      </c>
      <c r="H866">
        <v>-6.7230844870209694E-3</v>
      </c>
      <c r="I866">
        <f t="shared" si="69"/>
        <v>1536.3774149099938</v>
      </c>
      <c r="J866">
        <f t="shared" si="70"/>
        <v>1612.2908844339897</v>
      </c>
      <c r="K866">
        <f t="shared" si="71"/>
        <v>1746.6833070335595</v>
      </c>
      <c r="L866">
        <f t="shared" si="72"/>
        <v>1537.3166055521706</v>
      </c>
    </row>
    <row r="867" spans="1:12" x14ac:dyDescent="0.2">
      <c r="A867">
        <v>2004</v>
      </c>
      <c r="B867">
        <v>6</v>
      </c>
      <c r="C867">
        <v>25</v>
      </c>
      <c r="D867" s="1">
        <f t="shared" si="68"/>
        <v>38163</v>
      </c>
      <c r="E867">
        <v>-1.2728439643979073E-2</v>
      </c>
      <c r="F867">
        <v>4.3076253496110439E-4</v>
      </c>
      <c r="G867">
        <v>-1.7640847712755203E-2</v>
      </c>
      <c r="H867">
        <v>-5.9616877697408199E-3</v>
      </c>
      <c r="I867">
        <f t="shared" si="69"/>
        <v>1516.8217277139395</v>
      </c>
      <c r="J867">
        <f t="shared" si="70"/>
        <v>1612.9853989424632</v>
      </c>
      <c r="K867">
        <f t="shared" si="71"/>
        <v>1715.8703328117688</v>
      </c>
      <c r="L867">
        <f t="shared" si="72"/>
        <v>1528.1516039466308</v>
      </c>
    </row>
    <row r="868" spans="1:12" x14ac:dyDescent="0.2">
      <c r="A868">
        <v>2004</v>
      </c>
      <c r="B868">
        <v>6</v>
      </c>
      <c r="C868">
        <v>28</v>
      </c>
      <c r="D868" s="1">
        <f t="shared" si="68"/>
        <v>38166</v>
      </c>
      <c r="E868">
        <v>-2.2262968122959137E-2</v>
      </c>
      <c r="F868">
        <v>-1.9176952540874481E-2</v>
      </c>
      <c r="G868">
        <v>-1.1431338265538216E-2</v>
      </c>
      <c r="H868">
        <v>5.0917519256472588E-3</v>
      </c>
      <c r="I868">
        <f t="shared" si="69"/>
        <v>1483.0527739416323</v>
      </c>
      <c r="J868">
        <f t="shared" si="70"/>
        <v>1582.05325449782</v>
      </c>
      <c r="K868">
        <f t="shared" si="71"/>
        <v>1696.2556386175959</v>
      </c>
      <c r="L868">
        <f t="shared" si="72"/>
        <v>1535.9325728187071</v>
      </c>
    </row>
    <row r="869" spans="1:12" x14ac:dyDescent="0.2">
      <c r="A869">
        <v>2004</v>
      </c>
      <c r="B869">
        <v>6</v>
      </c>
      <c r="C869">
        <v>29</v>
      </c>
      <c r="D869" s="1">
        <f t="shared" si="68"/>
        <v>38167</v>
      </c>
      <c r="E869">
        <v>-8.2430392503738403E-3</v>
      </c>
      <c r="F869">
        <v>-7.0863999426364899E-3</v>
      </c>
      <c r="G869">
        <v>-1.3279395177960396E-2</v>
      </c>
      <c r="H869">
        <v>1.7508625984191895E-2</v>
      </c>
      <c r="I869">
        <f t="shared" si="69"/>
        <v>1470.8279117156555</v>
      </c>
      <c r="J869">
        <f t="shared" si="70"/>
        <v>1570.8421924058989</v>
      </c>
      <c r="K869">
        <f t="shared" si="71"/>
        <v>1673.7303896695491</v>
      </c>
      <c r="L869">
        <f t="shared" si="72"/>
        <v>1562.8246417731273</v>
      </c>
    </row>
    <row r="870" spans="1:12" x14ac:dyDescent="0.2">
      <c r="A870">
        <v>2004</v>
      </c>
      <c r="B870">
        <v>6</v>
      </c>
      <c r="C870">
        <v>30</v>
      </c>
      <c r="D870" s="1">
        <f t="shared" si="68"/>
        <v>38168</v>
      </c>
      <c r="E870">
        <v>1.8866732716560364E-4</v>
      </c>
      <c r="F870">
        <v>-9.6542667597532272E-3</v>
      </c>
      <c r="G870">
        <v>3.2044155523180962E-3</v>
      </c>
      <c r="H870">
        <v>6.441938690841198E-3</v>
      </c>
      <c r="I870">
        <f t="shared" si="69"/>
        <v>1471.1054088864796</v>
      </c>
      <c r="J870">
        <f t="shared" si="70"/>
        <v>1555.6768628429368</v>
      </c>
      <c r="K870">
        <f t="shared" si="71"/>
        <v>1679.0937173605937</v>
      </c>
      <c r="L870">
        <f t="shared" si="72"/>
        <v>1572.8922622999655</v>
      </c>
    </row>
    <row r="871" spans="1:12" x14ac:dyDescent="0.2">
      <c r="A871">
        <v>2004</v>
      </c>
      <c r="B871">
        <v>7</v>
      </c>
      <c r="C871">
        <v>1</v>
      </c>
      <c r="D871" s="1">
        <f t="shared" si="68"/>
        <v>38169</v>
      </c>
      <c r="E871">
        <v>-2.0379800349473953E-2</v>
      </c>
      <c r="F871">
        <v>-1.5195422805845737E-2</v>
      </c>
      <c r="G871">
        <v>-1.0930046439170837E-2</v>
      </c>
      <c r="H871">
        <v>4.548453725874424E-3</v>
      </c>
      <c r="I871">
        <f t="shared" si="69"/>
        <v>1441.124574360342</v>
      </c>
      <c r="J871">
        <f t="shared" si="70"/>
        <v>1532.0376951627666</v>
      </c>
      <c r="K871">
        <f t="shared" si="71"/>
        <v>1660.7411450541224</v>
      </c>
      <c r="L871">
        <f t="shared" si="72"/>
        <v>1580.0464899708229</v>
      </c>
    </row>
    <row r="872" spans="1:12" x14ac:dyDescent="0.2">
      <c r="A872">
        <v>2004</v>
      </c>
      <c r="B872">
        <v>7</v>
      </c>
      <c r="C872">
        <v>2</v>
      </c>
      <c r="D872" s="1">
        <f t="shared" si="68"/>
        <v>38170</v>
      </c>
      <c r="E872">
        <v>4.582973662763834E-3</v>
      </c>
      <c r="F872">
        <v>7.6954048126935959E-3</v>
      </c>
      <c r="G872">
        <v>9.9186971783638E-3</v>
      </c>
      <c r="H872">
        <v>2.5729633867740631E-2</v>
      </c>
      <c r="I872">
        <f t="shared" si="69"/>
        <v>1447.7292103293971</v>
      </c>
      <c r="J872">
        <f t="shared" si="70"/>
        <v>1543.8273454153502</v>
      </c>
      <c r="K872">
        <f t="shared" si="71"/>
        <v>1677.2135335635635</v>
      </c>
      <c r="L872">
        <f t="shared" si="72"/>
        <v>1620.700507651781</v>
      </c>
    </row>
    <row r="873" spans="1:12" x14ac:dyDescent="0.2">
      <c r="A873">
        <v>2004</v>
      </c>
      <c r="B873">
        <v>7</v>
      </c>
      <c r="C873">
        <v>5</v>
      </c>
      <c r="D873" s="1">
        <f t="shared" si="68"/>
        <v>38173</v>
      </c>
      <c r="E873">
        <v>4.3565807864069939E-3</v>
      </c>
      <c r="F873">
        <v>-1.7477208748459816E-3</v>
      </c>
      <c r="G873">
        <v>-3.218336496502161E-3</v>
      </c>
      <c r="H873">
        <v>5.1212985999882221E-3</v>
      </c>
      <c r="I873">
        <f t="shared" si="69"/>
        <v>1454.0363595910383</v>
      </c>
      <c r="J873">
        <f t="shared" si="70"/>
        <v>1541.1291661366097</v>
      </c>
      <c r="K873">
        <f t="shared" si="71"/>
        <v>1671.8156960360686</v>
      </c>
      <c r="L873">
        <f t="shared" si="72"/>
        <v>1629.0005988926182</v>
      </c>
    </row>
    <row r="874" spans="1:12" x14ac:dyDescent="0.2">
      <c r="A874">
        <v>2004</v>
      </c>
      <c r="B874">
        <v>7</v>
      </c>
      <c r="C874">
        <v>6</v>
      </c>
      <c r="D874" s="1">
        <f t="shared" si="68"/>
        <v>38174</v>
      </c>
      <c r="E874">
        <v>1.8722191452980042E-3</v>
      </c>
      <c r="F874">
        <v>3.0711106956005096E-4</v>
      </c>
      <c r="G874">
        <v>4.02870774269104E-3</v>
      </c>
      <c r="H874">
        <v>3.7009194493293762E-3</v>
      </c>
      <c r="I874">
        <f t="shared" si="69"/>
        <v>1456.7586343014241</v>
      </c>
      <c r="J874">
        <f t="shared" si="70"/>
        <v>1541.6024639631521</v>
      </c>
      <c r="K874">
        <f t="shared" si="71"/>
        <v>1678.5509528750415</v>
      </c>
      <c r="L874">
        <f t="shared" si="72"/>
        <v>1635.0293988920291</v>
      </c>
    </row>
    <row r="875" spans="1:12" x14ac:dyDescent="0.2">
      <c r="A875">
        <v>2004</v>
      </c>
      <c r="B875">
        <v>7</v>
      </c>
      <c r="C875">
        <v>7</v>
      </c>
      <c r="D875" s="1">
        <f t="shared" si="68"/>
        <v>38175</v>
      </c>
      <c r="E875">
        <v>1.7480328679084778E-2</v>
      </c>
      <c r="F875">
        <v>1.1896422132849693E-2</v>
      </c>
      <c r="G875">
        <v>8.9860772714018822E-3</v>
      </c>
      <c r="H875">
        <v>-2.3607981856912374E-3</v>
      </c>
      <c r="I875">
        <f t="shared" si="69"/>
        <v>1482.2232540351076</v>
      </c>
      <c r="J875">
        <f t="shared" si="70"/>
        <v>1559.942017635499</v>
      </c>
      <c r="K875">
        <f t="shared" si="71"/>
        <v>1693.6345414415619</v>
      </c>
      <c r="L875">
        <f t="shared" si="72"/>
        <v>1631.1694244535729</v>
      </c>
    </row>
    <row r="876" spans="1:12" x14ac:dyDescent="0.2">
      <c r="A876">
        <v>2004</v>
      </c>
      <c r="B876">
        <v>7</v>
      </c>
      <c r="C876">
        <v>8</v>
      </c>
      <c r="D876" s="1">
        <f t="shared" si="68"/>
        <v>38176</v>
      </c>
      <c r="E876">
        <v>2.4670893326401711E-3</v>
      </c>
      <c r="F876">
        <v>5.3078299388289452E-3</v>
      </c>
      <c r="G876">
        <v>7.0845172740519047E-3</v>
      </c>
      <c r="H876">
        <v>-1.9859267398715019E-2</v>
      </c>
      <c r="I876">
        <f t="shared" si="69"/>
        <v>1485.8800312137289</v>
      </c>
      <c r="J876">
        <f t="shared" si="70"/>
        <v>1568.221924579542</v>
      </c>
      <c r="K876">
        <f t="shared" si="71"/>
        <v>1705.6331246063355</v>
      </c>
      <c r="L876">
        <f t="shared" si="72"/>
        <v>1598.7755946807413</v>
      </c>
    </row>
    <row r="877" spans="1:12" x14ac:dyDescent="0.2">
      <c r="A877">
        <v>2004</v>
      </c>
      <c r="B877">
        <v>7</v>
      </c>
      <c r="C877">
        <v>12</v>
      </c>
      <c r="D877" s="1">
        <f t="shared" si="68"/>
        <v>38180</v>
      </c>
      <c r="E877">
        <v>4.7918260097503662E-3</v>
      </c>
      <c r="F877">
        <v>-1.8453299999237061E-3</v>
      </c>
      <c r="G877">
        <v>1.3501420617103577E-3</v>
      </c>
      <c r="H877">
        <v>1.6426179558038712E-2</v>
      </c>
      <c r="I877">
        <f t="shared" si="69"/>
        <v>1493.0001097946674</v>
      </c>
      <c r="J877">
        <f t="shared" si="70"/>
        <v>1565.3280376155774</v>
      </c>
      <c r="K877">
        <f t="shared" si="71"/>
        <v>1707.9359716297131</v>
      </c>
      <c r="L877">
        <f t="shared" si="72"/>
        <v>1625.0373696719773</v>
      </c>
    </row>
    <row r="878" spans="1:12" x14ac:dyDescent="0.2">
      <c r="A878">
        <v>2004</v>
      </c>
      <c r="B878">
        <v>7</v>
      </c>
      <c r="C878">
        <v>13</v>
      </c>
      <c r="D878" s="1">
        <f t="shared" si="68"/>
        <v>38181</v>
      </c>
      <c r="E878">
        <v>-1.2069418095052242E-2</v>
      </c>
      <c r="F878">
        <v>3.4522884525358677E-3</v>
      </c>
      <c r="G878">
        <v>-1.4703301712870598E-2</v>
      </c>
      <c r="H878">
        <v>6.4251748844981194E-3</v>
      </c>
      <c r="I878">
        <f t="shared" si="69"/>
        <v>1474.9804672535968</v>
      </c>
      <c r="J878">
        <f t="shared" si="70"/>
        <v>1570.7320015242683</v>
      </c>
      <c r="K878">
        <f t="shared" si="71"/>
        <v>1682.8236737325767</v>
      </c>
      <c r="L878">
        <f t="shared" si="72"/>
        <v>1635.4785189659647</v>
      </c>
    </row>
    <row r="879" spans="1:12" x14ac:dyDescent="0.2">
      <c r="A879">
        <v>2004</v>
      </c>
      <c r="B879">
        <v>7</v>
      </c>
      <c r="C879">
        <v>14</v>
      </c>
      <c r="D879" s="1">
        <f t="shared" si="68"/>
        <v>38182</v>
      </c>
      <c r="E879">
        <v>1.5614696312695742E-3</v>
      </c>
      <c r="F879">
        <v>1.4988962560892105E-2</v>
      </c>
      <c r="G879">
        <v>-2.7204800862818956E-3</v>
      </c>
      <c r="H879">
        <v>4.0499507449567318E-3</v>
      </c>
      <c r="I879">
        <f t="shared" si="69"/>
        <v>1477.2836044599292</v>
      </c>
      <c r="J879">
        <f t="shared" si="70"/>
        <v>1594.2756446883106</v>
      </c>
      <c r="K879">
        <f t="shared" si="71"/>
        <v>1678.2455854394634</v>
      </c>
      <c r="L879">
        <f t="shared" si="72"/>
        <v>1642.1021264122116</v>
      </c>
    </row>
    <row r="880" spans="1:12" x14ac:dyDescent="0.2">
      <c r="A880">
        <v>2004</v>
      </c>
      <c r="B880">
        <v>7</v>
      </c>
      <c r="C880">
        <v>15</v>
      </c>
      <c r="D880" s="1">
        <f t="shared" si="68"/>
        <v>38183</v>
      </c>
      <c r="E880">
        <v>1.0649039410054684E-2</v>
      </c>
      <c r="F880">
        <v>7.4444133788347244E-3</v>
      </c>
      <c r="G880">
        <v>8.0211907625198364E-3</v>
      </c>
      <c r="H880">
        <v>-3.3573862165212631E-3</v>
      </c>
      <c r="I880">
        <f t="shared" si="69"/>
        <v>1493.0152557836507</v>
      </c>
      <c r="J880">
        <f t="shared" si="70"/>
        <v>1606.1440916271786</v>
      </c>
      <c r="K880">
        <f t="shared" si="71"/>
        <v>1691.70711342663</v>
      </c>
      <c r="L880">
        <f t="shared" si="72"/>
        <v>1636.5889553668751</v>
      </c>
    </row>
    <row r="881" spans="1:12" x14ac:dyDescent="0.2">
      <c r="A881">
        <v>2004</v>
      </c>
      <c r="B881">
        <v>7</v>
      </c>
      <c r="C881">
        <v>16</v>
      </c>
      <c r="D881" s="1">
        <f t="shared" si="68"/>
        <v>38184</v>
      </c>
      <c r="E881">
        <v>-4.391607828438282E-3</v>
      </c>
      <c r="F881">
        <v>-4.7453343868255615E-3</v>
      </c>
      <c r="G881">
        <v>-1.260538212954998E-2</v>
      </c>
      <c r="H881">
        <v>4.2170397937297821E-3</v>
      </c>
      <c r="I881">
        <f t="shared" si="69"/>
        <v>1486.4585182983735</v>
      </c>
      <c r="J881">
        <f t="shared" si="70"/>
        <v>1598.5224008389835</v>
      </c>
      <c r="K881">
        <f t="shared" si="71"/>
        <v>1670.3824988106094</v>
      </c>
      <c r="L881">
        <f t="shared" si="72"/>
        <v>1643.4905161176359</v>
      </c>
    </row>
    <row r="882" spans="1:12" x14ac:dyDescent="0.2">
      <c r="A882">
        <v>2004</v>
      </c>
      <c r="B882">
        <v>7</v>
      </c>
      <c r="C882">
        <v>19</v>
      </c>
      <c r="D882" s="1">
        <f t="shared" si="68"/>
        <v>38187</v>
      </c>
      <c r="E882">
        <v>-1.3055764138698578E-3</v>
      </c>
      <c r="F882">
        <v>1.578696072101593E-3</v>
      </c>
      <c r="G882">
        <v>1.8332153558731079E-5</v>
      </c>
      <c r="H882">
        <v>1.3347715139389038E-4</v>
      </c>
      <c r="I882">
        <f t="shared" si="69"/>
        <v>1484.5178331166871</v>
      </c>
      <c r="J882">
        <f t="shared" si="70"/>
        <v>1601.0459818743543</v>
      </c>
      <c r="K882">
        <f t="shared" si="71"/>
        <v>1670.4131205190795</v>
      </c>
      <c r="L882">
        <f t="shared" si="72"/>
        <v>1643.7098845500702</v>
      </c>
    </row>
    <row r="883" spans="1:12" x14ac:dyDescent="0.2">
      <c r="A883">
        <v>2004</v>
      </c>
      <c r="B883">
        <v>7</v>
      </c>
      <c r="C883">
        <v>20</v>
      </c>
      <c r="D883" s="1">
        <f t="shared" si="68"/>
        <v>38188</v>
      </c>
      <c r="E883">
        <v>1.0053184814751148E-3</v>
      </c>
      <c r="F883">
        <v>9.2516131699085236E-3</v>
      </c>
      <c r="G883">
        <v>-3.5278890281915665E-3</v>
      </c>
      <c r="H883">
        <v>1.2838207185268402E-2</v>
      </c>
      <c r="I883">
        <f t="shared" si="69"/>
        <v>1486.0102463303988</v>
      </c>
      <c r="J883">
        <f t="shared" si="70"/>
        <v>1615.8582399658922</v>
      </c>
      <c r="K883">
        <f t="shared" si="71"/>
        <v>1664.5200883986529</v>
      </c>
      <c r="L883">
        <f t="shared" si="72"/>
        <v>1664.8121726003976</v>
      </c>
    </row>
    <row r="884" spans="1:12" x14ac:dyDescent="0.2">
      <c r="A884">
        <v>2004</v>
      </c>
      <c r="B884">
        <v>7</v>
      </c>
      <c r="C884">
        <v>21</v>
      </c>
      <c r="D884" s="1">
        <f t="shared" si="68"/>
        <v>38189</v>
      </c>
      <c r="E884">
        <v>-3.4187361598014832E-3</v>
      </c>
      <c r="F884">
        <v>3.6000292748212814E-3</v>
      </c>
      <c r="G884">
        <v>-3.8533452898263931E-3</v>
      </c>
      <c r="H884">
        <v>4.5805759727954865E-3</v>
      </c>
      <c r="I884">
        <f t="shared" si="69"/>
        <v>1480.9299693674336</v>
      </c>
      <c r="J884">
        <f t="shared" si="70"/>
        <v>1621.6753769337306</v>
      </c>
      <c r="K884">
        <f t="shared" si="71"/>
        <v>1658.1061177562005</v>
      </c>
      <c r="L884">
        <f t="shared" si="72"/>
        <v>1672.4379712374284</v>
      </c>
    </row>
    <row r="885" spans="1:12" x14ac:dyDescent="0.2">
      <c r="A885">
        <v>2004</v>
      </c>
      <c r="B885">
        <v>7</v>
      </c>
      <c r="C885">
        <v>22</v>
      </c>
      <c r="D885" s="1">
        <f t="shared" si="68"/>
        <v>38190</v>
      </c>
      <c r="E885">
        <v>2.8702016919851303E-2</v>
      </c>
      <c r="F885">
        <v>2.5917286053299904E-2</v>
      </c>
      <c r="G885">
        <v>2.1206893026828766E-2</v>
      </c>
      <c r="H885">
        <v>1.835264265537262E-2</v>
      </c>
      <c r="I885">
        <f t="shared" si="69"/>
        <v>1523.4356464053326</v>
      </c>
      <c r="J885">
        <f t="shared" si="70"/>
        <v>1663.704801563315</v>
      </c>
      <c r="K885">
        <f t="shared" si="71"/>
        <v>1693.2693968225867</v>
      </c>
      <c r="L885">
        <f t="shared" si="72"/>
        <v>1703.1316276868254</v>
      </c>
    </row>
    <row r="886" spans="1:12" x14ac:dyDescent="0.2">
      <c r="A886">
        <v>2004</v>
      </c>
      <c r="B886">
        <v>7</v>
      </c>
      <c r="C886">
        <v>23</v>
      </c>
      <c r="D886" s="1">
        <f t="shared" si="68"/>
        <v>38191</v>
      </c>
      <c r="E886">
        <v>4.2452430352568626E-3</v>
      </c>
      <c r="F886">
        <v>1.1685050092637539E-2</v>
      </c>
      <c r="G886">
        <v>7.4050263501703739E-3</v>
      </c>
      <c r="H886">
        <v>-3.2039035577327013E-3</v>
      </c>
      <c r="I886">
        <f t="shared" si="69"/>
        <v>1529.903000972897</v>
      </c>
      <c r="J886">
        <f t="shared" si="70"/>
        <v>1683.145275508944</v>
      </c>
      <c r="K886">
        <f t="shared" si="71"/>
        <v>1705.8081013239951</v>
      </c>
      <c r="L886">
        <f t="shared" si="72"/>
        <v>1697.6749582055925</v>
      </c>
    </row>
    <row r="887" spans="1:12" x14ac:dyDescent="0.2">
      <c r="A887">
        <v>2004</v>
      </c>
      <c r="B887">
        <v>7</v>
      </c>
      <c r="C887">
        <v>26</v>
      </c>
      <c r="D887" s="1">
        <f t="shared" si="68"/>
        <v>38194</v>
      </c>
      <c r="E887">
        <v>-2.3925676941871643E-5</v>
      </c>
      <c r="F887">
        <v>-3.1024506315588951E-3</v>
      </c>
      <c r="G887">
        <v>8.5777211934328079E-3</v>
      </c>
      <c r="H887">
        <v>-9.3426220118999481E-3</v>
      </c>
      <c r="I887">
        <f t="shared" si="69"/>
        <v>1529.8663970079433</v>
      </c>
      <c r="J887">
        <f t="shared" si="70"/>
        <v>1677.9234003859358</v>
      </c>
      <c r="K887">
        <f t="shared" si="71"/>
        <v>1720.4400476266512</v>
      </c>
      <c r="L887">
        <f t="shared" si="72"/>
        <v>1681.8142227720095</v>
      </c>
    </row>
    <row r="888" spans="1:12" x14ac:dyDescent="0.2">
      <c r="A888">
        <v>2004</v>
      </c>
      <c r="B888">
        <v>7</v>
      </c>
      <c r="C888">
        <v>27</v>
      </c>
      <c r="D888" s="1">
        <f t="shared" si="68"/>
        <v>38195</v>
      </c>
      <c r="E888">
        <v>-1.4548541978001595E-2</v>
      </c>
      <c r="F888">
        <v>-2.542419359087944E-3</v>
      </c>
      <c r="G888">
        <v>-1.2681390158832073E-2</v>
      </c>
      <c r="H888">
        <v>1.0867627337574959E-2</v>
      </c>
      <c r="I888">
        <f t="shared" si="69"/>
        <v>1507.6090715103392</v>
      </c>
      <c r="J888">
        <f t="shared" si="70"/>
        <v>1673.657415449728</v>
      </c>
      <c r="K888">
        <f t="shared" si="71"/>
        <v>1698.622476137818</v>
      </c>
      <c r="L888">
        <f t="shared" si="72"/>
        <v>1700.0915529961289</v>
      </c>
    </row>
    <row r="889" spans="1:12" x14ac:dyDescent="0.2">
      <c r="A889">
        <v>2004</v>
      </c>
      <c r="B889">
        <v>7</v>
      </c>
      <c r="C889">
        <v>28</v>
      </c>
      <c r="D889" s="1">
        <f t="shared" si="68"/>
        <v>38196</v>
      </c>
      <c r="E889">
        <v>-9.6470015123486519E-3</v>
      </c>
      <c r="F889">
        <v>-7.2402507066726685E-4</v>
      </c>
      <c r="G889">
        <v>-8.4049105644226074E-3</v>
      </c>
      <c r="H889">
        <v>1.8824256956577301E-2</v>
      </c>
      <c r="I889">
        <f t="shared" si="69"/>
        <v>1493.0651645174485</v>
      </c>
      <c r="J889">
        <f t="shared" si="70"/>
        <v>1672.4456455212342</v>
      </c>
      <c r="K889">
        <f t="shared" si="71"/>
        <v>1684.3457061431616</v>
      </c>
      <c r="L889">
        <f t="shared" si="72"/>
        <v>1732.0945132394347</v>
      </c>
    </row>
    <row r="890" spans="1:12" x14ac:dyDescent="0.2">
      <c r="A890">
        <v>2004</v>
      </c>
      <c r="B890">
        <v>7</v>
      </c>
      <c r="C890">
        <v>29</v>
      </c>
      <c r="D890" s="1">
        <f t="shared" si="68"/>
        <v>38197</v>
      </c>
      <c r="E890">
        <v>3.9504999294877052E-3</v>
      </c>
      <c r="F890">
        <v>2.5217246729880571E-3</v>
      </c>
      <c r="G890">
        <v>1.5475810505449772E-3</v>
      </c>
      <c r="H890">
        <v>4.895353689789772E-3</v>
      </c>
      <c r="I890">
        <f t="shared" si="69"/>
        <v>1498.9635183445953</v>
      </c>
      <c r="J890">
        <f t="shared" si="70"/>
        <v>1676.6630929697765</v>
      </c>
      <c r="K890">
        <f t="shared" si="71"/>
        <v>1686.9523676405556</v>
      </c>
      <c r="L890">
        <f t="shared" si="72"/>
        <v>1740.573728505886</v>
      </c>
    </row>
    <row r="891" spans="1:12" x14ac:dyDescent="0.2">
      <c r="A891">
        <v>2004</v>
      </c>
      <c r="B891">
        <v>7</v>
      </c>
      <c r="C891">
        <v>30</v>
      </c>
      <c r="D891" s="1">
        <f t="shared" si="68"/>
        <v>38198</v>
      </c>
      <c r="E891">
        <v>-5.4040635004639626E-3</v>
      </c>
      <c r="F891">
        <v>1.206278707832098E-2</v>
      </c>
      <c r="G891">
        <v>-1.0913657955825329E-2</v>
      </c>
      <c r="H891">
        <v>6.3318382017314434E-3</v>
      </c>
      <c r="I891">
        <f t="shared" si="69"/>
        <v>1490.8630243065822</v>
      </c>
      <c r="J891">
        <f t="shared" si="70"/>
        <v>1696.8883228623499</v>
      </c>
      <c r="K891">
        <f t="shared" si="71"/>
        <v>1668.5415465123569</v>
      </c>
      <c r="L891">
        <f t="shared" si="72"/>
        <v>1751.5947597329698</v>
      </c>
    </row>
    <row r="892" spans="1:12" x14ac:dyDescent="0.2">
      <c r="A892">
        <v>2004</v>
      </c>
      <c r="B892">
        <v>8</v>
      </c>
      <c r="C892">
        <v>2</v>
      </c>
      <c r="D892" s="1">
        <f t="shared" si="68"/>
        <v>38201</v>
      </c>
      <c r="E892">
        <v>1.2856467626988888E-2</v>
      </c>
      <c r="F892">
        <v>1.1689412407577038E-2</v>
      </c>
      <c r="G892">
        <v>8.5451602935791016E-3</v>
      </c>
      <c r="H892">
        <v>1.6893142834305763E-2</v>
      </c>
      <c r="I892">
        <f t="shared" si="69"/>
        <v>1510.0302565148545</v>
      </c>
      <c r="J892">
        <f t="shared" si="70"/>
        <v>1716.7239502778896</v>
      </c>
      <c r="K892">
        <f t="shared" si="71"/>
        <v>1682.7995014838014</v>
      </c>
      <c r="L892">
        <f t="shared" si="72"/>
        <v>1781.1847001969604</v>
      </c>
    </row>
    <row r="893" spans="1:12" x14ac:dyDescent="0.2">
      <c r="A893">
        <v>2004</v>
      </c>
      <c r="B893">
        <v>8</v>
      </c>
      <c r="C893">
        <v>3</v>
      </c>
      <c r="D893" s="1">
        <f t="shared" si="68"/>
        <v>38202</v>
      </c>
      <c r="E893">
        <v>-6.8083256483078003E-3</v>
      </c>
      <c r="F893">
        <v>1.137105468660593E-2</v>
      </c>
      <c r="G893">
        <v>-9.2737283557653427E-3</v>
      </c>
      <c r="H893">
        <v>-3.6151115782558918E-3</v>
      </c>
      <c r="I893">
        <f t="shared" si="69"/>
        <v>1499.7494787897035</v>
      </c>
      <c r="J893">
        <f t="shared" si="70"/>
        <v>1736.2449121983057</v>
      </c>
      <c r="K893">
        <f t="shared" si="71"/>
        <v>1667.1936760298233</v>
      </c>
      <c r="L893">
        <f t="shared" si="72"/>
        <v>1774.7455187642661</v>
      </c>
    </row>
    <row r="894" spans="1:12" x14ac:dyDescent="0.2">
      <c r="A894">
        <v>2004</v>
      </c>
      <c r="B894">
        <v>8</v>
      </c>
      <c r="C894">
        <v>4</v>
      </c>
      <c r="D894" s="1">
        <f t="shared" si="68"/>
        <v>38203</v>
      </c>
      <c r="E894">
        <v>-2.4969968944787979E-3</v>
      </c>
      <c r="F894">
        <v>3.6327294073998928E-3</v>
      </c>
      <c r="G894">
        <v>-8.969409391283989E-3</v>
      </c>
      <c r="H894">
        <v>-1.0080786421895027E-2</v>
      </c>
      <c r="I894">
        <f t="shared" si="69"/>
        <v>1496.0046089986695</v>
      </c>
      <c r="J894">
        <f t="shared" si="70"/>
        <v>1742.5522201492968</v>
      </c>
      <c r="K894">
        <f t="shared" si="71"/>
        <v>1652.2399334149522</v>
      </c>
      <c r="L894">
        <f t="shared" si="72"/>
        <v>1756.8546882363883</v>
      </c>
    </row>
    <row r="895" spans="1:12" x14ac:dyDescent="0.2">
      <c r="A895">
        <v>2004</v>
      </c>
      <c r="B895">
        <v>8</v>
      </c>
      <c r="C895">
        <v>5</v>
      </c>
      <c r="D895" s="1">
        <f t="shared" si="68"/>
        <v>38204</v>
      </c>
      <c r="E895">
        <v>-2.7574412524700165E-3</v>
      </c>
      <c r="F895">
        <v>6.3353031873703003E-4</v>
      </c>
      <c r="G895">
        <v>2.7378201484680176E-3</v>
      </c>
      <c r="H895">
        <v>-2.0322659984230995E-2</v>
      </c>
      <c r="I895">
        <f t="shared" si="69"/>
        <v>1491.8794641759312</v>
      </c>
      <c r="J895">
        <f t="shared" si="70"/>
        <v>1743.6561798127439</v>
      </c>
      <c r="K895">
        <f t="shared" si="71"/>
        <v>1656.7634691947592</v>
      </c>
      <c r="L895">
        <f t="shared" si="72"/>
        <v>1721.1507277656581</v>
      </c>
    </row>
    <row r="896" spans="1:12" x14ac:dyDescent="0.2">
      <c r="A896">
        <v>2004</v>
      </c>
      <c r="B896">
        <v>8</v>
      </c>
      <c r="C896">
        <v>6</v>
      </c>
      <c r="D896" s="1">
        <f t="shared" si="68"/>
        <v>38205</v>
      </c>
      <c r="E896">
        <v>-2.490384504199028E-4</v>
      </c>
      <c r="F896">
        <v>-3.588944673538208E-4</v>
      </c>
      <c r="G896">
        <v>-7.2105228900909424E-3</v>
      </c>
      <c r="H896">
        <v>2.0134853199124336E-2</v>
      </c>
      <c r="I896">
        <f t="shared" si="69"/>
        <v>1491.5079288259594</v>
      </c>
      <c r="J896">
        <f t="shared" si="70"/>
        <v>1743.0303912568418</v>
      </c>
      <c r="K896">
        <f t="shared" si="71"/>
        <v>1644.8173382766638</v>
      </c>
      <c r="L896">
        <f t="shared" si="72"/>
        <v>1755.8058450027856</v>
      </c>
    </row>
    <row r="897" spans="1:12" x14ac:dyDescent="0.2">
      <c r="A897">
        <v>2004</v>
      </c>
      <c r="B897">
        <v>8</v>
      </c>
      <c r="C897">
        <v>9</v>
      </c>
      <c r="D897" s="1">
        <f t="shared" si="68"/>
        <v>38208</v>
      </c>
      <c r="E897">
        <v>-1.1783086694777012E-2</v>
      </c>
      <c r="F897">
        <v>-1.0607476346194744E-2</v>
      </c>
      <c r="G897">
        <v>5.845632404088974E-4</v>
      </c>
      <c r="H897">
        <v>-9.8078660666942596E-3</v>
      </c>
      <c r="I897">
        <f t="shared" si="69"/>
        <v>1473.9333615946559</v>
      </c>
      <c r="J897">
        <f t="shared" si="70"/>
        <v>1724.5412376108864</v>
      </c>
      <c r="K897">
        <f t="shared" si="71"/>
        <v>1645.7788380298075</v>
      </c>
      <c r="L897">
        <f t="shared" si="72"/>
        <v>1738.5851364358793</v>
      </c>
    </row>
    <row r="898" spans="1:12" x14ac:dyDescent="0.2">
      <c r="A898">
        <v>2004</v>
      </c>
      <c r="B898">
        <v>8</v>
      </c>
      <c r="C898">
        <v>10</v>
      </c>
      <c r="D898" s="1">
        <f t="shared" si="68"/>
        <v>38209</v>
      </c>
      <c r="E898">
        <v>8.1785731017589569E-3</v>
      </c>
      <c r="F898">
        <v>7.2282478213310242E-3</v>
      </c>
      <c r="G898">
        <v>1.6344636678695679E-3</v>
      </c>
      <c r="H898">
        <v>-2.2523347288370132E-3</v>
      </c>
      <c r="I898">
        <f t="shared" si="69"/>
        <v>1485.988033339579</v>
      </c>
      <c r="J898">
        <f t="shared" si="70"/>
        <v>1737.0066490544427</v>
      </c>
      <c r="K898">
        <f t="shared" si="71"/>
        <v>1648.4688037459159</v>
      </c>
      <c r="L898">
        <f t="shared" si="72"/>
        <v>1734.6692607540449</v>
      </c>
    </row>
    <row r="899" spans="1:12" x14ac:dyDescent="0.2">
      <c r="A899">
        <v>2004</v>
      </c>
      <c r="B899">
        <v>8</v>
      </c>
      <c r="C899">
        <v>11</v>
      </c>
      <c r="D899" s="1">
        <f t="shared" ref="D899:D962" si="73">DATE(A899,B899,C899)</f>
        <v>38210</v>
      </c>
      <c r="E899">
        <v>-9.5656933262944221E-4</v>
      </c>
      <c r="F899">
        <v>1.0835061781108379E-2</v>
      </c>
      <c r="G899">
        <v>-3.4716837108135223E-3</v>
      </c>
      <c r="H899">
        <v>-3.3161630854010582E-3</v>
      </c>
      <c r="I899">
        <f t="shared" si="69"/>
        <v>1484.566582758232</v>
      </c>
      <c r="J899">
        <f t="shared" si="70"/>
        <v>1755.8272234111437</v>
      </c>
      <c r="K899">
        <f t="shared" si="71"/>
        <v>1642.745841452167</v>
      </c>
      <c r="L899">
        <f t="shared" si="72"/>
        <v>1728.9168145861524</v>
      </c>
    </row>
    <row r="900" spans="1:12" x14ac:dyDescent="0.2">
      <c r="A900">
        <v>2004</v>
      </c>
      <c r="B900">
        <v>8</v>
      </c>
      <c r="C900">
        <v>12</v>
      </c>
      <c r="D900" s="1">
        <f t="shared" si="73"/>
        <v>38211</v>
      </c>
      <c r="E900">
        <v>-8.6621316149830818E-3</v>
      </c>
      <c r="F900">
        <v>-4.2430371977388859E-3</v>
      </c>
      <c r="G900">
        <v>-7.9964166507124901E-3</v>
      </c>
      <c r="H900">
        <v>1.6716582467779517E-3</v>
      </c>
      <c r="I900">
        <f t="shared" ref="I900:I963" si="74">I899*(1+E900)</f>
        <v>1471.7070716271746</v>
      </c>
      <c r="J900">
        <f t="shared" ref="J900:J963" si="75">J899*(1+F900)</f>
        <v>1748.3771831894076</v>
      </c>
      <c r="K900">
        <f t="shared" ref="K900:K963" si="76">K899*(1+G900)</f>
        <v>1629.6097612526903</v>
      </c>
      <c r="L900">
        <f t="shared" ref="L900:L963" si="77">L899*(1+H900)</f>
        <v>1731.8069726372485</v>
      </c>
    </row>
    <row r="901" spans="1:12" x14ac:dyDescent="0.2">
      <c r="A901">
        <v>2004</v>
      </c>
      <c r="B901">
        <v>8</v>
      </c>
      <c r="C901">
        <v>13</v>
      </c>
      <c r="D901" s="1">
        <f t="shared" si="73"/>
        <v>38212</v>
      </c>
      <c r="E901">
        <v>-1.1566756293177605E-2</v>
      </c>
      <c r="F901">
        <v>-1.4419322833418846E-3</v>
      </c>
      <c r="G901">
        <v>-1.2161687016487122E-2</v>
      </c>
      <c r="H901">
        <v>4.1667092591524124E-3</v>
      </c>
      <c r="I901">
        <f t="shared" si="74"/>
        <v>1454.6841945947169</v>
      </c>
      <c r="J901">
        <f t="shared" si="75"/>
        <v>1745.8561416855084</v>
      </c>
      <c r="K901">
        <f t="shared" si="76"/>
        <v>1609.7909573773227</v>
      </c>
      <c r="L901">
        <f t="shared" si="77"/>
        <v>1739.0229087852008</v>
      </c>
    </row>
    <row r="902" spans="1:12" x14ac:dyDescent="0.2">
      <c r="A902">
        <v>2004</v>
      </c>
      <c r="B902">
        <v>8</v>
      </c>
      <c r="C902">
        <v>16</v>
      </c>
      <c r="D902" s="1">
        <f t="shared" si="73"/>
        <v>38215</v>
      </c>
      <c r="E902">
        <v>-2.9211733490228653E-3</v>
      </c>
      <c r="F902">
        <v>-4.5342650264501572E-3</v>
      </c>
      <c r="G902">
        <v>-8.1958472728729248E-3</v>
      </c>
      <c r="H902">
        <v>9.060063399374485E-3</v>
      </c>
      <c r="I902">
        <f t="shared" si="74"/>
        <v>1450.4348098942221</v>
      </c>
      <c r="J902">
        <f t="shared" si="75"/>
        <v>1737.9399672410507</v>
      </c>
      <c r="K902">
        <f t="shared" si="76"/>
        <v>1596.5973565494062</v>
      </c>
      <c r="L902">
        <f t="shared" si="77"/>
        <v>1754.7785665917593</v>
      </c>
    </row>
    <row r="903" spans="1:12" x14ac:dyDescent="0.2">
      <c r="A903">
        <v>2004</v>
      </c>
      <c r="B903">
        <v>8</v>
      </c>
      <c r="C903">
        <v>17</v>
      </c>
      <c r="D903" s="1">
        <f t="shared" si="73"/>
        <v>38216</v>
      </c>
      <c r="E903">
        <v>8.6296461522579193E-3</v>
      </c>
      <c r="F903">
        <v>-2.2769393399357796E-3</v>
      </c>
      <c r="G903">
        <v>1.1140327900648117E-2</v>
      </c>
      <c r="H903">
        <v>3.904346376657486E-4</v>
      </c>
      <c r="I903">
        <f t="shared" si="74"/>
        <v>1462.9515490705267</v>
      </c>
      <c r="J903">
        <f t="shared" si="75"/>
        <v>1733.9827833591928</v>
      </c>
      <c r="K903">
        <f t="shared" si="76"/>
        <v>1614.3839746266747</v>
      </c>
      <c r="L903">
        <f t="shared" si="77"/>
        <v>1755.4636929255901</v>
      </c>
    </row>
    <row r="904" spans="1:12" x14ac:dyDescent="0.2">
      <c r="A904">
        <v>2004</v>
      </c>
      <c r="B904">
        <v>8</v>
      </c>
      <c r="C904">
        <v>18</v>
      </c>
      <c r="D904" s="1">
        <f t="shared" si="73"/>
        <v>38217</v>
      </c>
      <c r="E904">
        <v>1.0353337973356247E-2</v>
      </c>
      <c r="F904">
        <v>1.0972224175930023E-2</v>
      </c>
      <c r="G904">
        <v>5.1360651850700378E-3</v>
      </c>
      <c r="H904">
        <v>-1.1355839669704437E-3</v>
      </c>
      <c r="I904">
        <f t="shared" si="74"/>
        <v>1478.0979808966988</v>
      </c>
      <c r="J904">
        <f t="shared" si="75"/>
        <v>1753.0084311754131</v>
      </c>
      <c r="K904">
        <f t="shared" si="76"/>
        <v>1622.6755559540898</v>
      </c>
      <c r="L904">
        <f t="shared" si="77"/>
        <v>1753.470216501305</v>
      </c>
    </row>
    <row r="905" spans="1:12" x14ac:dyDescent="0.2">
      <c r="A905">
        <v>2004</v>
      </c>
      <c r="B905">
        <v>8</v>
      </c>
      <c r="C905">
        <v>19</v>
      </c>
      <c r="D905" s="1">
        <f t="shared" si="73"/>
        <v>38218</v>
      </c>
      <c r="E905">
        <v>3.6788212601095438E-3</v>
      </c>
      <c r="F905">
        <v>-4.1861068457365036E-3</v>
      </c>
      <c r="G905">
        <v>-9.3045737594366074E-4</v>
      </c>
      <c r="H905">
        <v>-2.7365367859601974E-3</v>
      </c>
      <c r="I905">
        <f t="shared" si="74"/>
        <v>1483.5356391733465</v>
      </c>
      <c r="J905">
        <f t="shared" si="75"/>
        <v>1745.6701505810358</v>
      </c>
      <c r="K905">
        <f t="shared" si="76"/>
        <v>1621.1657255142889</v>
      </c>
      <c r="L905">
        <f t="shared" si="77"/>
        <v>1748.6717807507637</v>
      </c>
    </row>
    <row r="906" spans="1:12" x14ac:dyDescent="0.2">
      <c r="A906">
        <v>2004</v>
      </c>
      <c r="B906">
        <v>8</v>
      </c>
      <c r="C906">
        <v>20</v>
      </c>
      <c r="D906" s="1">
        <f t="shared" si="73"/>
        <v>38219</v>
      </c>
      <c r="E906">
        <v>1.1463066563010216E-2</v>
      </c>
      <c r="F906">
        <v>6.130436435341835E-3</v>
      </c>
      <c r="G906">
        <v>1.0894715785980225E-2</v>
      </c>
      <c r="H906">
        <v>8.4831248968839645E-3</v>
      </c>
      <c r="I906">
        <f t="shared" si="74"/>
        <v>1500.5415069537885</v>
      </c>
      <c r="J906">
        <f t="shared" si="75"/>
        <v>1756.3718704762464</v>
      </c>
      <c r="K906">
        <f t="shared" si="76"/>
        <v>1638.8278653357395</v>
      </c>
      <c r="L906">
        <f t="shared" si="77"/>
        <v>1763.5059818705288</v>
      </c>
    </row>
    <row r="907" spans="1:12" x14ac:dyDescent="0.2">
      <c r="A907">
        <v>2004</v>
      </c>
      <c r="B907">
        <v>8</v>
      </c>
      <c r="C907">
        <v>23</v>
      </c>
      <c r="D907" s="1">
        <f t="shared" si="73"/>
        <v>38222</v>
      </c>
      <c r="E907">
        <v>4.8541910946369171E-3</v>
      </c>
      <c r="F907">
        <v>4.2720744386315346E-3</v>
      </c>
      <c r="G907">
        <v>1.147135067731142E-2</v>
      </c>
      <c r="H907">
        <v>5.3055649623274803E-3</v>
      </c>
      <c r="I907">
        <f t="shared" si="74"/>
        <v>1507.8254221739767</v>
      </c>
      <c r="J907">
        <f t="shared" si="75"/>
        <v>1763.8752218488394</v>
      </c>
      <c r="K907">
        <f t="shared" si="76"/>
        <v>1657.6274344787555</v>
      </c>
      <c r="L907">
        <f t="shared" si="77"/>
        <v>1772.8623774187961</v>
      </c>
    </row>
    <row r="908" spans="1:12" x14ac:dyDescent="0.2">
      <c r="A908">
        <v>2004</v>
      </c>
      <c r="B908">
        <v>8</v>
      </c>
      <c r="C908">
        <v>24</v>
      </c>
      <c r="D908" s="1">
        <f t="shared" si="73"/>
        <v>38223</v>
      </c>
      <c r="E908">
        <v>2.0049670711159706E-2</v>
      </c>
      <c r="F908">
        <v>1.7047591507434845E-2</v>
      </c>
      <c r="G908">
        <v>2.2797906771302223E-2</v>
      </c>
      <c r="H908">
        <v>5.965053103864193E-3</v>
      </c>
      <c r="I908">
        <f t="shared" si="74"/>
        <v>1538.0568253784802</v>
      </c>
      <c r="J908">
        <f t="shared" si="75"/>
        <v>1793.9450461010044</v>
      </c>
      <c r="K908">
        <f t="shared" si="76"/>
        <v>1695.417870191555</v>
      </c>
      <c r="L908">
        <f t="shared" si="77"/>
        <v>1783.4375956459421</v>
      </c>
    </row>
    <row r="909" spans="1:12" x14ac:dyDescent="0.2">
      <c r="A909">
        <v>2004</v>
      </c>
      <c r="B909">
        <v>8</v>
      </c>
      <c r="C909">
        <v>25</v>
      </c>
      <c r="D909" s="1">
        <f t="shared" si="73"/>
        <v>38224</v>
      </c>
      <c r="E909">
        <v>2.7909800410270691E-3</v>
      </c>
      <c r="F909">
        <v>1.0498641058802605E-3</v>
      </c>
      <c r="G909">
        <v>4.0114978328347206E-3</v>
      </c>
      <c r="H909">
        <v>-3.5650394856929779E-3</v>
      </c>
      <c r="I909">
        <f t="shared" si="74"/>
        <v>1542.349511280077</v>
      </c>
      <c r="J909">
        <f t="shared" si="75"/>
        <v>1795.8284446128275</v>
      </c>
      <c r="K909">
        <f t="shared" si="76"/>
        <v>1702.2190353035778</v>
      </c>
      <c r="L909">
        <f t="shared" si="77"/>
        <v>1777.0795701971949</v>
      </c>
    </row>
    <row r="910" spans="1:12" x14ac:dyDescent="0.2">
      <c r="A910">
        <v>2004</v>
      </c>
      <c r="B910">
        <v>8</v>
      </c>
      <c r="C910">
        <v>26</v>
      </c>
      <c r="D910" s="1">
        <f t="shared" si="73"/>
        <v>38225</v>
      </c>
      <c r="E910">
        <v>-1.1258851736783981E-3</v>
      </c>
      <c r="F910">
        <v>5.3280387073755264E-3</v>
      </c>
      <c r="G910">
        <v>3.9297062903642654E-3</v>
      </c>
      <c r="H910">
        <v>5.4989363998174667E-3</v>
      </c>
      <c r="I910">
        <f t="shared" si="74"/>
        <v>1540.6130028326966</v>
      </c>
      <c r="J910">
        <f t="shared" si="75"/>
        <v>1805.3966880775306</v>
      </c>
      <c r="K910">
        <f t="shared" si="76"/>
        <v>1708.9082561541882</v>
      </c>
      <c r="L910">
        <f t="shared" si="77"/>
        <v>1786.8516177311242</v>
      </c>
    </row>
    <row r="911" spans="1:12" x14ac:dyDescent="0.2">
      <c r="A911">
        <v>2004</v>
      </c>
      <c r="B911">
        <v>8</v>
      </c>
      <c r="C911">
        <v>27</v>
      </c>
      <c r="D911" s="1">
        <f t="shared" si="73"/>
        <v>38226</v>
      </c>
      <c r="E911">
        <v>3.5602443385869265E-3</v>
      </c>
      <c r="F911">
        <v>1.4293373096734285E-3</v>
      </c>
      <c r="G911">
        <v>8.2140406593680382E-3</v>
      </c>
      <c r="H911">
        <v>2.3042247630655766E-3</v>
      </c>
      <c r="I911">
        <f t="shared" si="74"/>
        <v>1546.097961553985</v>
      </c>
      <c r="J911">
        <f t="shared" si="75"/>
        <v>1807.9772089225607</v>
      </c>
      <c r="K911">
        <f t="shared" si="76"/>
        <v>1722.9452980533683</v>
      </c>
      <c r="L911">
        <f t="shared" si="77"/>
        <v>1790.968925476624</v>
      </c>
    </row>
    <row r="912" spans="1:12" x14ac:dyDescent="0.2">
      <c r="A912">
        <v>2004</v>
      </c>
      <c r="B912">
        <v>8</v>
      </c>
      <c r="C912">
        <v>30</v>
      </c>
      <c r="D912" s="1">
        <f t="shared" si="73"/>
        <v>38229</v>
      </c>
      <c r="E912">
        <v>8.4836743772029877E-3</v>
      </c>
      <c r="F912">
        <v>6.892072968184948E-3</v>
      </c>
      <c r="G912">
        <v>2.4559656158089638E-3</v>
      </c>
      <c r="H912">
        <v>2.4540496990084648E-2</v>
      </c>
      <c r="I912">
        <f t="shared" si="74"/>
        <v>1559.2145532150662</v>
      </c>
      <c r="J912">
        <f t="shared" si="75"/>
        <v>1820.4379197712703</v>
      </c>
      <c r="K912">
        <f t="shared" si="76"/>
        <v>1727.176792463307</v>
      </c>
      <c r="L912">
        <f t="shared" si="77"/>
        <v>1834.9201930016181</v>
      </c>
    </row>
    <row r="913" spans="1:12" x14ac:dyDescent="0.2">
      <c r="A913">
        <v>2004</v>
      </c>
      <c r="B913">
        <v>8</v>
      </c>
      <c r="C913">
        <v>31</v>
      </c>
      <c r="D913" s="1">
        <f t="shared" si="73"/>
        <v>38230</v>
      </c>
      <c r="E913">
        <v>1.1216345243155956E-2</v>
      </c>
      <c r="F913">
        <v>1.0483859106898308E-2</v>
      </c>
      <c r="G913">
        <v>-1.5931576490402222E-4</v>
      </c>
      <c r="H913">
        <v>-1.3068463653326035E-2</v>
      </c>
      <c r="I913">
        <f t="shared" si="74"/>
        <v>1576.7032419520795</v>
      </c>
      <c r="J913">
        <f t="shared" si="75"/>
        <v>1839.5231344350075</v>
      </c>
      <c r="K913">
        <f t="shared" si="76"/>
        <v>1726.9016259714913</v>
      </c>
      <c r="L913">
        <f t="shared" si="77"/>
        <v>1810.9406051526225</v>
      </c>
    </row>
    <row r="914" spans="1:12" x14ac:dyDescent="0.2">
      <c r="A914">
        <v>2004</v>
      </c>
      <c r="B914">
        <v>9</v>
      </c>
      <c r="C914">
        <v>1</v>
      </c>
      <c r="D914" s="1">
        <f t="shared" si="73"/>
        <v>38231</v>
      </c>
      <c r="E914">
        <v>-4.3212077580392361E-3</v>
      </c>
      <c r="F914">
        <v>-4.2449198663234711E-3</v>
      </c>
      <c r="G914">
        <v>-6.3273860141634941E-3</v>
      </c>
      <c r="H914">
        <v>-5.0023486837744713E-3</v>
      </c>
      <c r="I914">
        <f t="shared" si="74"/>
        <v>1569.8899796708306</v>
      </c>
      <c r="J914">
        <f t="shared" si="75"/>
        <v>1831.7145061370827</v>
      </c>
      <c r="K914">
        <f t="shared" si="76"/>
        <v>1715.974852775483</v>
      </c>
      <c r="L914">
        <f t="shared" si="77"/>
        <v>1801.8816488000436</v>
      </c>
    </row>
    <row r="915" spans="1:12" x14ac:dyDescent="0.2">
      <c r="A915">
        <v>2004</v>
      </c>
      <c r="B915">
        <v>9</v>
      </c>
      <c r="C915">
        <v>2</v>
      </c>
      <c r="D915" s="1">
        <f t="shared" si="73"/>
        <v>38232</v>
      </c>
      <c r="E915">
        <v>8.2663260400295258E-5</v>
      </c>
      <c r="F915">
        <v>7.8094899654388428E-3</v>
      </c>
      <c r="G915">
        <v>8.6202360689640045E-3</v>
      </c>
      <c r="H915">
        <v>6.5440339967608452E-3</v>
      </c>
      <c r="I915">
        <f t="shared" si="74"/>
        <v>1570.0197518950199</v>
      </c>
      <c r="J915">
        <f t="shared" si="75"/>
        <v>1846.019262192309</v>
      </c>
      <c r="K915">
        <f t="shared" si="76"/>
        <v>1730.7669610948135</v>
      </c>
      <c r="L915">
        <f t="shared" si="77"/>
        <v>1813.6732235679306</v>
      </c>
    </row>
    <row r="916" spans="1:12" x14ac:dyDescent="0.2">
      <c r="A916">
        <v>2004</v>
      </c>
      <c r="B916">
        <v>9</v>
      </c>
      <c r="C916">
        <v>3</v>
      </c>
      <c r="D916" s="1">
        <f t="shared" si="73"/>
        <v>38233</v>
      </c>
      <c r="E916">
        <v>8.4545761346817017E-3</v>
      </c>
      <c r="F916">
        <v>7.414103951305151E-3</v>
      </c>
      <c r="G916">
        <v>1.0457906872034073E-2</v>
      </c>
      <c r="H916">
        <v>8.7994430214166641E-3</v>
      </c>
      <c r="I916">
        <f t="shared" si="74"/>
        <v>1583.2936034203703</v>
      </c>
      <c r="J916">
        <f t="shared" si="75"/>
        <v>1859.7058408983144</v>
      </c>
      <c r="K916">
        <f t="shared" si="76"/>
        <v>1748.8671607911365</v>
      </c>
      <c r="L916">
        <f t="shared" si="77"/>
        <v>1829.6325377581857</v>
      </c>
    </row>
    <row r="917" spans="1:12" x14ac:dyDescent="0.2">
      <c r="A917">
        <v>2004</v>
      </c>
      <c r="B917">
        <v>9</v>
      </c>
      <c r="C917">
        <v>6</v>
      </c>
      <c r="D917" s="1">
        <f t="shared" si="73"/>
        <v>38236</v>
      </c>
      <c r="E917">
        <v>4.9821469001471996E-3</v>
      </c>
      <c r="F917">
        <v>5.4067112505435944E-3</v>
      </c>
      <c r="G917">
        <v>3.5691331140697002E-3</v>
      </c>
      <c r="H917">
        <v>-7.0497794076800346E-3</v>
      </c>
      <c r="I917">
        <f t="shared" si="74"/>
        <v>1591.1818047386741</v>
      </c>
      <c r="J917">
        <f t="shared" si="75"/>
        <v>1869.7607333910009</v>
      </c>
      <c r="K917">
        <f t="shared" si="76"/>
        <v>1755.1091004868251</v>
      </c>
      <c r="L917">
        <f t="shared" si="77"/>
        <v>1816.7340319698767</v>
      </c>
    </row>
    <row r="918" spans="1:12" x14ac:dyDescent="0.2">
      <c r="A918">
        <v>2004</v>
      </c>
      <c r="B918">
        <v>9</v>
      </c>
      <c r="C918">
        <v>8</v>
      </c>
      <c r="D918" s="1">
        <f t="shared" si="73"/>
        <v>38238</v>
      </c>
      <c r="E918">
        <v>2.7329782024025917E-3</v>
      </c>
      <c r="F918">
        <v>-1.7206226475536823E-3</v>
      </c>
      <c r="G918">
        <v>7.0825899019837379E-3</v>
      </c>
      <c r="H918">
        <v>-2.395865973085165E-3</v>
      </c>
      <c r="I918">
        <f t="shared" si="74"/>
        <v>1595.5304699270846</v>
      </c>
      <c r="J918">
        <f t="shared" si="75"/>
        <v>1866.5435807276217</v>
      </c>
      <c r="K918">
        <f t="shared" si="76"/>
        <v>1767.5398184788128</v>
      </c>
      <c r="L918">
        <f t="shared" si="77"/>
        <v>1812.3813807205343</v>
      </c>
    </row>
    <row r="919" spans="1:12" x14ac:dyDescent="0.2">
      <c r="A919">
        <v>2004</v>
      </c>
      <c r="B919">
        <v>9</v>
      </c>
      <c r="C919">
        <v>9</v>
      </c>
      <c r="D919" s="1">
        <f t="shared" si="73"/>
        <v>38239</v>
      </c>
      <c r="E919">
        <v>-1.9697109237313271E-3</v>
      </c>
      <c r="F919">
        <v>-1.1104719713330269E-2</v>
      </c>
      <c r="G919">
        <v>9.491337463259697E-3</v>
      </c>
      <c r="H919">
        <v>-1.2019329704344273E-2</v>
      </c>
      <c r="I919">
        <f t="shared" si="74"/>
        <v>1592.387736131323</v>
      </c>
      <c r="J919">
        <f t="shared" si="75"/>
        <v>1845.8161374309257</v>
      </c>
      <c r="K919">
        <f t="shared" si="76"/>
        <v>1784.3161353757439</v>
      </c>
      <c r="L919">
        <f t="shared" si="77"/>
        <v>1790.5977713556395</v>
      </c>
    </row>
    <row r="920" spans="1:12" x14ac:dyDescent="0.2">
      <c r="A920">
        <v>2004</v>
      </c>
      <c r="B920">
        <v>9</v>
      </c>
      <c r="C920">
        <v>10</v>
      </c>
      <c r="D920" s="1">
        <f t="shared" si="73"/>
        <v>38240</v>
      </c>
      <c r="E920">
        <v>-3.8719922304153442E-3</v>
      </c>
      <c r="F920">
        <v>-1.0963756591081619E-2</v>
      </c>
      <c r="G920">
        <v>-9.457828477025032E-3</v>
      </c>
      <c r="H920">
        <v>-1.0435356758534908E-2</v>
      </c>
      <c r="I920">
        <f t="shared" si="74"/>
        <v>1586.2220231892138</v>
      </c>
      <c r="J920">
        <f t="shared" si="75"/>
        <v>1825.5790585882426</v>
      </c>
      <c r="K920">
        <f t="shared" si="76"/>
        <v>1767.4403794185719</v>
      </c>
      <c r="L920">
        <f t="shared" si="77"/>
        <v>1771.9122448005057</v>
      </c>
    </row>
    <row r="921" spans="1:12" x14ac:dyDescent="0.2">
      <c r="A921">
        <v>2004</v>
      </c>
      <c r="B921">
        <v>9</v>
      </c>
      <c r="C921">
        <v>13</v>
      </c>
      <c r="D921" s="1">
        <f t="shared" si="73"/>
        <v>38243</v>
      </c>
      <c r="E921">
        <v>-1.5322444960474968E-4</v>
      </c>
      <c r="F921">
        <v>-5.964075680822134E-3</v>
      </c>
      <c r="G921">
        <v>6.5482407808303833E-3</v>
      </c>
      <c r="H921">
        <v>-1.168016716837883E-2</v>
      </c>
      <c r="I921">
        <f t="shared" si="74"/>
        <v>1585.9789751927597</v>
      </c>
      <c r="J921">
        <f t="shared" si="75"/>
        <v>1814.6911669214983</v>
      </c>
      <c r="K921">
        <f t="shared" si="76"/>
        <v>1779.014004588767</v>
      </c>
      <c r="L921">
        <f t="shared" si="77"/>
        <v>1751.2160135735385</v>
      </c>
    </row>
    <row r="922" spans="1:12" x14ac:dyDescent="0.2">
      <c r="A922">
        <v>2004</v>
      </c>
      <c r="B922">
        <v>9</v>
      </c>
      <c r="C922">
        <v>14</v>
      </c>
      <c r="D922" s="1">
        <f t="shared" si="73"/>
        <v>38244</v>
      </c>
      <c r="E922">
        <v>1.9016880542039871E-3</v>
      </c>
      <c r="F922">
        <v>1.3454481959342957E-3</v>
      </c>
      <c r="G922">
        <v>-1.1048317886888981E-2</v>
      </c>
      <c r="H922">
        <v>6.2625519931316376E-3</v>
      </c>
      <c r="I922">
        <f t="shared" si="74"/>
        <v>1588.9950124641025</v>
      </c>
      <c r="J922">
        <f t="shared" si="75"/>
        <v>1817.1327398782107</v>
      </c>
      <c r="K922">
        <f t="shared" si="76"/>
        <v>1759.3588923408429</v>
      </c>
      <c r="L922">
        <f t="shared" si="77"/>
        <v>1762.1830949097475</v>
      </c>
    </row>
    <row r="923" spans="1:12" x14ac:dyDescent="0.2">
      <c r="A923">
        <v>2004</v>
      </c>
      <c r="B923">
        <v>9</v>
      </c>
      <c r="C923">
        <v>15</v>
      </c>
      <c r="D923" s="1">
        <f t="shared" si="73"/>
        <v>38245</v>
      </c>
      <c r="E923">
        <v>2.5984884705394506E-3</v>
      </c>
      <c r="F923">
        <v>5.0577851943671703E-3</v>
      </c>
      <c r="G923">
        <v>-1.7463045660406351E-3</v>
      </c>
      <c r="H923">
        <v>1.1549848131835461E-2</v>
      </c>
      <c r="I923">
        <f t="shared" si="74"/>
        <v>1593.1239976837351</v>
      </c>
      <c r="J923">
        <f t="shared" si="75"/>
        <v>1826.3234069461666</v>
      </c>
      <c r="K923">
        <f t="shared" si="76"/>
        <v>1756.2865158738439</v>
      </c>
      <c r="L923">
        <f t="shared" si="77"/>
        <v>1782.536042036443</v>
      </c>
    </row>
    <row r="924" spans="1:12" x14ac:dyDescent="0.2">
      <c r="A924">
        <v>2004</v>
      </c>
      <c r="B924">
        <v>9</v>
      </c>
      <c r="C924">
        <v>16</v>
      </c>
      <c r="D924" s="1">
        <f t="shared" si="73"/>
        <v>38246</v>
      </c>
      <c r="E924">
        <v>1.0237785056233406E-2</v>
      </c>
      <c r="F924">
        <v>4.3210983276367188E-3</v>
      </c>
      <c r="G924">
        <v>1.2273618951439857E-2</v>
      </c>
      <c r="H924">
        <v>2.1548110991716385E-2</v>
      </c>
      <c r="I924">
        <f t="shared" si="74"/>
        <v>1609.4340587399483</v>
      </c>
      <c r="J924">
        <f t="shared" si="75"/>
        <v>1834.2151299656455</v>
      </c>
      <c r="K924">
        <f t="shared" si="76"/>
        <v>1777.8425073392314</v>
      </c>
      <c r="L924">
        <f t="shared" si="77"/>
        <v>1820.9463265169791</v>
      </c>
    </row>
    <row r="925" spans="1:12" x14ac:dyDescent="0.2">
      <c r="A925">
        <v>2004</v>
      </c>
      <c r="B925">
        <v>9</v>
      </c>
      <c r="C925">
        <v>17</v>
      </c>
      <c r="D925" s="1">
        <f t="shared" si="73"/>
        <v>38247</v>
      </c>
      <c r="E925">
        <v>-2.119509968906641E-3</v>
      </c>
      <c r="F925">
        <v>3.1825609039515257E-3</v>
      </c>
      <c r="G925">
        <v>-6.0170181095600128E-3</v>
      </c>
      <c r="H925">
        <v>3.3718072809278965E-3</v>
      </c>
      <c r="I925">
        <f t="shared" si="74"/>
        <v>1606.0228472081512</v>
      </c>
      <c r="J925">
        <f t="shared" si="75"/>
        <v>1840.0526313277105</v>
      </c>
      <c r="K925">
        <f t="shared" si="76"/>
        <v>1767.1451967766257</v>
      </c>
      <c r="L925">
        <f t="shared" si="77"/>
        <v>1827.0862065989079</v>
      </c>
    </row>
    <row r="926" spans="1:12" x14ac:dyDescent="0.2">
      <c r="A926">
        <v>2004</v>
      </c>
      <c r="B926">
        <v>9</v>
      </c>
      <c r="C926">
        <v>20</v>
      </c>
      <c r="D926" s="1">
        <f t="shared" si="73"/>
        <v>38250</v>
      </c>
      <c r="E926">
        <v>1.9025561632588506E-3</v>
      </c>
      <c r="F926">
        <v>2.0813494920730591E-3</v>
      </c>
      <c r="G926">
        <v>3.3348696306347847E-3</v>
      </c>
      <c r="H926">
        <v>-3.5694841062650084E-4</v>
      </c>
      <c r="I926">
        <f t="shared" si="74"/>
        <v>1609.0783958744416</v>
      </c>
      <c r="J926">
        <f t="shared" si="75"/>
        <v>1843.8824239373121</v>
      </c>
      <c r="K926">
        <f t="shared" si="76"/>
        <v>1773.0383956262781</v>
      </c>
      <c r="L926">
        <f t="shared" si="77"/>
        <v>1826.4340310813848</v>
      </c>
    </row>
    <row r="927" spans="1:12" x14ac:dyDescent="0.2">
      <c r="A927">
        <v>2004</v>
      </c>
      <c r="B927">
        <v>9</v>
      </c>
      <c r="C927">
        <v>21</v>
      </c>
      <c r="D927" s="1">
        <f t="shared" si="73"/>
        <v>38251</v>
      </c>
      <c r="E927">
        <v>-5.5780732072889805E-3</v>
      </c>
      <c r="F927">
        <v>6.2395669519901276E-3</v>
      </c>
      <c r="G927">
        <v>-1.4696146827191114E-3</v>
      </c>
      <c r="H927">
        <v>-2.2728529293090105E-3</v>
      </c>
      <c r="I927">
        <f t="shared" si="74"/>
        <v>1600.1028387859869</v>
      </c>
      <c r="J927">
        <f t="shared" si="75"/>
        <v>1855.3874517730667</v>
      </c>
      <c r="K927">
        <f t="shared" si="76"/>
        <v>1770.4327123670409</v>
      </c>
      <c r="L927">
        <f t="shared" si="77"/>
        <v>1822.2828151436518</v>
      </c>
    </row>
    <row r="928" spans="1:12" x14ac:dyDescent="0.2">
      <c r="A928">
        <v>2004</v>
      </c>
      <c r="B928">
        <v>9</v>
      </c>
      <c r="C928">
        <v>22</v>
      </c>
      <c r="D928" s="1">
        <f t="shared" si="73"/>
        <v>38252</v>
      </c>
      <c r="E928">
        <v>-3.2841283828020096E-3</v>
      </c>
      <c r="F928">
        <v>-1.5707246959209442E-2</v>
      </c>
      <c r="G928">
        <v>-6.543327122926712E-3</v>
      </c>
      <c r="H928">
        <v>-5.7562123984098434E-3</v>
      </c>
      <c r="I928">
        <f t="shared" si="74"/>
        <v>1594.8478956377278</v>
      </c>
      <c r="J928">
        <f t="shared" si="75"/>
        <v>1826.2444228630488</v>
      </c>
      <c r="K928">
        <f t="shared" si="76"/>
        <v>1758.848191980893</v>
      </c>
      <c r="L928">
        <f t="shared" si="77"/>
        <v>1811.7933682097128</v>
      </c>
    </row>
    <row r="929" spans="1:12" x14ac:dyDescent="0.2">
      <c r="A929">
        <v>2004</v>
      </c>
      <c r="B929">
        <v>9</v>
      </c>
      <c r="C929">
        <v>23</v>
      </c>
      <c r="D929" s="1">
        <f t="shared" si="73"/>
        <v>38253</v>
      </c>
      <c r="E929">
        <v>3.4846870694309473E-3</v>
      </c>
      <c r="F929">
        <v>3.8974229246377945E-3</v>
      </c>
      <c r="G929">
        <v>8.2575380802154541E-3</v>
      </c>
      <c r="H929">
        <v>1.1175094172358513E-2</v>
      </c>
      <c r="I929">
        <f t="shared" si="74"/>
        <v>1600.4054414773657</v>
      </c>
      <c r="J929">
        <f t="shared" si="75"/>
        <v>1833.3620697427073</v>
      </c>
      <c r="K929">
        <f t="shared" si="76"/>
        <v>1773.3719479034933</v>
      </c>
      <c r="L929">
        <f t="shared" si="77"/>
        <v>1832.0403297203109</v>
      </c>
    </row>
    <row r="930" spans="1:12" x14ac:dyDescent="0.2">
      <c r="A930">
        <v>2004</v>
      </c>
      <c r="B930">
        <v>9</v>
      </c>
      <c r="C930">
        <v>24</v>
      </c>
      <c r="D930" s="1">
        <f t="shared" si="73"/>
        <v>38254</v>
      </c>
      <c r="E930">
        <v>-1.1679036542773247E-2</v>
      </c>
      <c r="F930">
        <v>-1.2333652935922146E-2</v>
      </c>
      <c r="G930">
        <v>-3.6663429345935583E-3</v>
      </c>
      <c r="H930">
        <v>2.423193771392107E-3</v>
      </c>
      <c r="I930">
        <f t="shared" si="74"/>
        <v>1581.7142478430983</v>
      </c>
      <c r="J930">
        <f t="shared" si="75"/>
        <v>1810.7500182686167</v>
      </c>
      <c r="K930">
        <f t="shared" si="76"/>
        <v>1766.8701581918908</v>
      </c>
      <c r="L930">
        <f t="shared" si="77"/>
        <v>1836.4797184362283</v>
      </c>
    </row>
    <row r="931" spans="1:12" x14ac:dyDescent="0.2">
      <c r="A931">
        <v>2004</v>
      </c>
      <c r="B931">
        <v>9</v>
      </c>
      <c r="C931">
        <v>27</v>
      </c>
      <c r="D931" s="1">
        <f t="shared" si="73"/>
        <v>38257</v>
      </c>
      <c r="E931">
        <v>3.141946392133832E-3</v>
      </c>
      <c r="F931">
        <v>-3.3270195126533508E-4</v>
      </c>
      <c r="G931">
        <v>4.9580512568354607E-3</v>
      </c>
      <c r="H931">
        <v>1.4742955565452576E-2</v>
      </c>
      <c r="I931">
        <f t="shared" si="74"/>
        <v>1586.6839092174955</v>
      </c>
      <c r="J931">
        <f t="shared" si="75"/>
        <v>1810.1475782042851</v>
      </c>
      <c r="K931">
        <f t="shared" si="76"/>
        <v>1775.6303910003792</v>
      </c>
      <c r="L931">
        <f t="shared" si="77"/>
        <v>1863.5548573219885</v>
      </c>
    </row>
    <row r="932" spans="1:12" x14ac:dyDescent="0.2">
      <c r="A932">
        <v>2004</v>
      </c>
      <c r="B932">
        <v>9</v>
      </c>
      <c r="C932">
        <v>28</v>
      </c>
      <c r="D932" s="1">
        <f t="shared" si="73"/>
        <v>38258</v>
      </c>
      <c r="E932">
        <v>7.2238519787788391E-3</v>
      </c>
      <c r="F932">
        <v>1.4609513804316521E-2</v>
      </c>
      <c r="G932">
        <v>-1.9538795575499535E-2</v>
      </c>
      <c r="H932">
        <v>8.1093721091747284E-3</v>
      </c>
      <c r="I932">
        <f t="shared" si="74"/>
        <v>1598.1458789147928</v>
      </c>
      <c r="J932">
        <f t="shared" si="75"/>
        <v>1836.5929542359106</v>
      </c>
      <c r="K932">
        <f t="shared" si="76"/>
        <v>1740.9367117729785</v>
      </c>
      <c r="L932">
        <f t="shared" si="77"/>
        <v>1878.6671171058724</v>
      </c>
    </row>
    <row r="933" spans="1:12" x14ac:dyDescent="0.2">
      <c r="A933">
        <v>2004</v>
      </c>
      <c r="B933">
        <v>9</v>
      </c>
      <c r="C933">
        <v>29</v>
      </c>
      <c r="D933" s="1">
        <f t="shared" si="73"/>
        <v>38259</v>
      </c>
      <c r="E933">
        <v>-9.1828973963856697E-3</v>
      </c>
      <c r="F933">
        <v>-8.2249008119106293E-4</v>
      </c>
      <c r="G933">
        <v>-4.0966542437672615E-3</v>
      </c>
      <c r="H933">
        <v>-1.2950289994478226E-2</v>
      </c>
      <c r="I933">
        <f t="shared" si="74"/>
        <v>1583.4702692842616</v>
      </c>
      <c r="J933">
        <f t="shared" si="75"/>
        <v>1835.0823747478662</v>
      </c>
      <c r="K933">
        <f t="shared" si="76"/>
        <v>1733.8046960045635</v>
      </c>
      <c r="L933">
        <f t="shared" si="77"/>
        <v>1854.337833136261</v>
      </c>
    </row>
    <row r="934" spans="1:12" x14ac:dyDescent="0.2">
      <c r="A934">
        <v>2004</v>
      </c>
      <c r="B934">
        <v>9</v>
      </c>
      <c r="C934">
        <v>30</v>
      </c>
      <c r="D934" s="1">
        <f t="shared" si="73"/>
        <v>38260</v>
      </c>
      <c r="E934">
        <v>9.5935976132750511E-3</v>
      </c>
      <c r="F934">
        <v>-4.6196971088647842E-3</v>
      </c>
      <c r="G934">
        <v>1.0495675727725029E-2</v>
      </c>
      <c r="H934">
        <v>-8.4843318909406662E-3</v>
      </c>
      <c r="I934">
        <f t="shared" si="74"/>
        <v>1598.661445880359</v>
      </c>
      <c r="J934">
        <f t="shared" si="75"/>
        <v>1826.6048500067147</v>
      </c>
      <c r="K934">
        <f t="shared" si="76"/>
        <v>1752.0021478690344</v>
      </c>
      <c r="L934">
        <f t="shared" si="77"/>
        <v>1838.6050155220053</v>
      </c>
    </row>
    <row r="935" spans="1:12" x14ac:dyDescent="0.2">
      <c r="A935">
        <v>2004</v>
      </c>
      <c r="B935">
        <v>10</v>
      </c>
      <c r="C935">
        <v>1</v>
      </c>
      <c r="D935" s="1">
        <f t="shared" si="73"/>
        <v>38261</v>
      </c>
      <c r="E935">
        <v>-9.0054627507925034E-3</v>
      </c>
      <c r="F935">
        <v>-9.5557644963264465E-3</v>
      </c>
      <c r="G935">
        <v>6.0230381786823273E-3</v>
      </c>
      <c r="H935">
        <v>-1.7033075913786888E-2</v>
      </c>
      <c r="I935">
        <f t="shared" si="74"/>
        <v>1584.2647597783553</v>
      </c>
      <c r="J935">
        <f t="shared" si="75"/>
        <v>1809.1502442322028</v>
      </c>
      <c r="K935">
        <f t="shared" si="76"/>
        <v>1762.554523694783</v>
      </c>
      <c r="L935">
        <f t="shared" si="77"/>
        <v>1807.2879167171495</v>
      </c>
    </row>
    <row r="936" spans="1:12" x14ac:dyDescent="0.2">
      <c r="A936">
        <v>2004</v>
      </c>
      <c r="B936">
        <v>10</v>
      </c>
      <c r="C936">
        <v>4</v>
      </c>
      <c r="D936" s="1">
        <f t="shared" si="73"/>
        <v>38264</v>
      </c>
      <c r="E936">
        <v>-4.3482678011059761E-3</v>
      </c>
      <c r="F936">
        <v>-1.8456028774380684E-3</v>
      </c>
      <c r="G936">
        <v>-1.0923091322183609E-2</v>
      </c>
      <c r="H936">
        <v>9.4887875020503998E-3</v>
      </c>
      <c r="I936">
        <f t="shared" si="74"/>
        <v>1577.375952334984</v>
      </c>
      <c r="J936">
        <f t="shared" si="75"/>
        <v>1805.81127133573</v>
      </c>
      <c r="K936">
        <f t="shared" si="76"/>
        <v>1743.3019796721371</v>
      </c>
      <c r="L936">
        <f t="shared" si="77"/>
        <v>1824.436887713902</v>
      </c>
    </row>
    <row r="937" spans="1:12" x14ac:dyDescent="0.2">
      <c r="A937">
        <v>2004</v>
      </c>
      <c r="B937">
        <v>10</v>
      </c>
      <c r="C937">
        <v>5</v>
      </c>
      <c r="D937" s="1">
        <f t="shared" si="73"/>
        <v>38265</v>
      </c>
      <c r="E937">
        <v>-2.155575156211853E-2</v>
      </c>
      <c r="F937">
        <v>9.8194461315870285E-3</v>
      </c>
      <c r="G937">
        <v>-2.2454613819718361E-2</v>
      </c>
      <c r="H937">
        <v>1.0638711974024773E-2</v>
      </c>
      <c r="I937">
        <f t="shared" si="74"/>
        <v>1543.374428186391</v>
      </c>
      <c r="J937">
        <f t="shared" si="75"/>
        <v>1823.5433378384239</v>
      </c>
      <c r="K937">
        <f t="shared" si="76"/>
        <v>1704.1568069474488</v>
      </c>
      <c r="L937">
        <f t="shared" si="77"/>
        <v>1843.8465462770764</v>
      </c>
    </row>
    <row r="938" spans="1:12" x14ac:dyDescent="0.2">
      <c r="A938">
        <v>2004</v>
      </c>
      <c r="B938">
        <v>10</v>
      </c>
      <c r="C938">
        <v>6</v>
      </c>
      <c r="D938" s="1">
        <f t="shared" si="73"/>
        <v>38266</v>
      </c>
      <c r="E938">
        <v>-2.2863088175654411E-2</v>
      </c>
      <c r="F938">
        <v>8.9788660407066345E-3</v>
      </c>
      <c r="G938">
        <v>-1.6081418842077255E-2</v>
      </c>
      <c r="H938">
        <v>1.8640989437699318E-3</v>
      </c>
      <c r="I938">
        <f t="shared" si="74"/>
        <v>1508.0881225467153</v>
      </c>
      <c r="J938">
        <f t="shared" si="75"/>
        <v>1839.9166891882981</v>
      </c>
      <c r="K938">
        <f t="shared" si="76"/>
        <v>1676.75154756235</v>
      </c>
      <c r="L938">
        <f t="shared" si="77"/>
        <v>1847.2836586764654</v>
      </c>
    </row>
    <row r="939" spans="1:12" x14ac:dyDescent="0.2">
      <c r="A939">
        <v>2004</v>
      </c>
      <c r="B939">
        <v>10</v>
      </c>
      <c r="C939">
        <v>7</v>
      </c>
      <c r="D939" s="1">
        <f t="shared" si="73"/>
        <v>38267</v>
      </c>
      <c r="E939">
        <v>3.5962508991360664E-3</v>
      </c>
      <c r="F939">
        <v>-4.2537664994597435E-3</v>
      </c>
      <c r="G939">
        <v>-1.1968738399446011E-3</v>
      </c>
      <c r="H939">
        <v>9.011580259539187E-4</v>
      </c>
      <c r="I939">
        <f t="shared" si="74"/>
        <v>1513.5115858134004</v>
      </c>
      <c r="J939">
        <f t="shared" si="75"/>
        <v>1832.090113214032</v>
      </c>
      <c r="K939">
        <f t="shared" si="76"/>
        <v>1674.744687498986</v>
      </c>
      <c r="L939">
        <f t="shared" si="77"/>
        <v>1848.9483531716953</v>
      </c>
    </row>
    <row r="940" spans="1:12" x14ac:dyDescent="0.2">
      <c r="A940">
        <v>2004</v>
      </c>
      <c r="B940">
        <v>10</v>
      </c>
      <c r="C940">
        <v>8</v>
      </c>
      <c r="D940" s="1">
        <f t="shared" si="73"/>
        <v>38268</v>
      </c>
      <c r="E940">
        <v>-8.2832667976617813E-4</v>
      </c>
      <c r="F940">
        <v>-1.4981599524617195E-2</v>
      </c>
      <c r="G940">
        <v>6.1547188088297844E-3</v>
      </c>
      <c r="H940">
        <v>-1.2841570191085339E-2</v>
      </c>
      <c r="I940">
        <f t="shared" si="74"/>
        <v>1512.2579037867361</v>
      </c>
      <c r="J940">
        <f t="shared" si="75"/>
        <v>1804.6424728448487</v>
      </c>
      <c r="K940">
        <f t="shared" si="76"/>
        <v>1685.0522701271238</v>
      </c>
      <c r="L940">
        <f t="shared" si="77"/>
        <v>1825.2049531147493</v>
      </c>
    </row>
    <row r="941" spans="1:12" x14ac:dyDescent="0.2">
      <c r="A941">
        <v>2004</v>
      </c>
      <c r="B941">
        <v>10</v>
      </c>
      <c r="C941">
        <v>11</v>
      </c>
      <c r="D941" s="1">
        <f t="shared" si="73"/>
        <v>38271</v>
      </c>
      <c r="E941">
        <v>1.8245303072035313E-3</v>
      </c>
      <c r="F941">
        <v>1.4060840476304293E-3</v>
      </c>
      <c r="G941">
        <v>-3.3316477201879025E-3</v>
      </c>
      <c r="H941">
        <v>3.3257722388952971E-3</v>
      </c>
      <c r="I941">
        <f t="shared" si="74"/>
        <v>1515.0170641645029</v>
      </c>
      <c r="J941">
        <f t="shared" si="75"/>
        <v>1807.1799518375922</v>
      </c>
      <c r="K941">
        <f t="shared" si="76"/>
        <v>1679.4382695729573</v>
      </c>
      <c r="L941">
        <f t="shared" si="77"/>
        <v>1831.2751690781124</v>
      </c>
    </row>
    <row r="942" spans="1:12" x14ac:dyDescent="0.2">
      <c r="A942">
        <v>2004</v>
      </c>
      <c r="B942">
        <v>10</v>
      </c>
      <c r="C942">
        <v>13</v>
      </c>
      <c r="D942" s="1">
        <f t="shared" si="73"/>
        <v>38273</v>
      </c>
      <c r="E942">
        <v>-7.7154152095317841E-3</v>
      </c>
      <c r="F942">
        <v>-5.6987814605236053E-3</v>
      </c>
      <c r="G942">
        <v>6.156284362077713E-4</v>
      </c>
      <c r="H942">
        <v>-5.4704137146472931E-3</v>
      </c>
      <c r="I942">
        <f t="shared" si="74"/>
        <v>1503.328078464948</v>
      </c>
      <c r="J942">
        <f t="shared" si="75"/>
        <v>1796.8812282322301</v>
      </c>
      <c r="K942">
        <f t="shared" si="76"/>
        <v>1680.472179528562</v>
      </c>
      <c r="L942">
        <f t="shared" si="77"/>
        <v>1821.2573362778944</v>
      </c>
    </row>
    <row r="943" spans="1:12" x14ac:dyDescent="0.2">
      <c r="A943">
        <v>2004</v>
      </c>
      <c r="B943">
        <v>10</v>
      </c>
      <c r="C943">
        <v>14</v>
      </c>
      <c r="D943" s="1">
        <f t="shared" si="73"/>
        <v>38274</v>
      </c>
      <c r="E943">
        <v>-9.1900303959846497E-4</v>
      </c>
      <c r="F943">
        <v>-9.1872923076152802E-3</v>
      </c>
      <c r="G943">
        <v>7.1372366510331631E-3</v>
      </c>
      <c r="H943">
        <v>-8.507121354341507E-3</v>
      </c>
      <c r="I943">
        <f t="shared" si="74"/>
        <v>1501.946515391325</v>
      </c>
      <c r="J943">
        <f t="shared" si="75"/>
        <v>1780.372755146394</v>
      </c>
      <c r="K943">
        <f t="shared" si="76"/>
        <v>1692.4661071593348</v>
      </c>
      <c r="L943">
        <f t="shared" si="77"/>
        <v>1805.7636791006937</v>
      </c>
    </row>
    <row r="944" spans="1:12" x14ac:dyDescent="0.2">
      <c r="A944">
        <v>2004</v>
      </c>
      <c r="B944">
        <v>10</v>
      </c>
      <c r="C944">
        <v>15</v>
      </c>
      <c r="D944" s="1">
        <f t="shared" si="73"/>
        <v>38275</v>
      </c>
      <c r="E944">
        <v>7.2349421679973602E-4</v>
      </c>
      <c r="F944">
        <v>2.0025297999382019E-4</v>
      </c>
      <c r="G944">
        <v>-3.422323614358902E-3</v>
      </c>
      <c r="H944">
        <v>-4.3663382530212402E-4</v>
      </c>
      <c r="I944">
        <f t="shared" si="74"/>
        <v>1503.0331650091532</v>
      </c>
      <c r="J944">
        <f t="shared" si="75"/>
        <v>1780.7292800961118</v>
      </c>
      <c r="K944">
        <f t="shared" si="76"/>
        <v>1686.6739404343014</v>
      </c>
      <c r="L944">
        <f t="shared" si="77"/>
        <v>1804.9752215978963</v>
      </c>
    </row>
    <row r="945" spans="1:12" x14ac:dyDescent="0.2">
      <c r="A945">
        <v>2004</v>
      </c>
      <c r="B945">
        <v>10</v>
      </c>
      <c r="C945">
        <v>18</v>
      </c>
      <c r="D945" s="1">
        <f t="shared" si="73"/>
        <v>38278</v>
      </c>
      <c r="E945">
        <v>-5.8190443087369204E-4</v>
      </c>
      <c r="F945">
        <v>-3.4529706463217735E-3</v>
      </c>
      <c r="G945">
        <v>5.3130988962948322E-3</v>
      </c>
      <c r="H945">
        <v>-3.5159667022526264E-3</v>
      </c>
      <c r="I945">
        <f t="shared" si="74"/>
        <v>1502.1585433506843</v>
      </c>
      <c r="J945">
        <f t="shared" si="75"/>
        <v>1774.5804741628942</v>
      </c>
      <c r="K945">
        <f t="shared" si="76"/>
        <v>1695.6354058856321</v>
      </c>
      <c r="L945">
        <f t="shared" si="77"/>
        <v>1798.6289888203671</v>
      </c>
    </row>
    <row r="946" spans="1:12" x14ac:dyDescent="0.2">
      <c r="A946">
        <v>2004</v>
      </c>
      <c r="B946">
        <v>10</v>
      </c>
      <c r="C946">
        <v>19</v>
      </c>
      <c r="D946" s="1">
        <f t="shared" si="73"/>
        <v>38279</v>
      </c>
      <c r="E946">
        <v>3.3186404034495354E-3</v>
      </c>
      <c r="F946">
        <v>-1.5692045912146568E-2</v>
      </c>
      <c r="G946">
        <v>1.7874233424663544E-2</v>
      </c>
      <c r="H946">
        <v>-1.6174450516700745E-2</v>
      </c>
      <c r="I946">
        <f t="shared" si="74"/>
        <v>1507.1436673850349</v>
      </c>
      <c r="J946">
        <f t="shared" si="75"/>
        <v>1746.7336758875313</v>
      </c>
      <c r="K946">
        <f t="shared" si="76"/>
        <v>1725.9435889335559</v>
      </c>
      <c r="L946">
        <f t="shared" si="77"/>
        <v>1769.5371532427887</v>
      </c>
    </row>
    <row r="947" spans="1:12" x14ac:dyDescent="0.2">
      <c r="A947">
        <v>2004</v>
      </c>
      <c r="B947">
        <v>10</v>
      </c>
      <c r="C947">
        <v>20</v>
      </c>
      <c r="D947" s="1">
        <f t="shared" si="73"/>
        <v>38280</v>
      </c>
      <c r="E947">
        <v>3.4356140531599522E-5</v>
      </c>
      <c r="F947">
        <v>-7.3601915501058102E-3</v>
      </c>
      <c r="G947">
        <v>5.9417393058538437E-3</v>
      </c>
      <c r="H947">
        <v>5.8890464715659618E-3</v>
      </c>
      <c r="I947">
        <f t="shared" si="74"/>
        <v>1507.1954470246728</v>
      </c>
      <c r="J947">
        <f t="shared" si="75"/>
        <v>1733.8773814459787</v>
      </c>
      <c r="K947">
        <f t="shared" si="76"/>
        <v>1736.198695795609</v>
      </c>
      <c r="L947">
        <f t="shared" si="77"/>
        <v>1779.958039771398</v>
      </c>
    </row>
    <row r="948" spans="1:12" x14ac:dyDescent="0.2">
      <c r="A948">
        <v>2004</v>
      </c>
      <c r="B948">
        <v>10</v>
      </c>
      <c r="C948">
        <v>21</v>
      </c>
      <c r="D948" s="1">
        <f t="shared" si="73"/>
        <v>38281</v>
      </c>
      <c r="E948">
        <v>-2.1256867796182632E-2</v>
      </c>
      <c r="F948">
        <v>-5.408264696598053E-3</v>
      </c>
      <c r="G948">
        <v>-1.3917997479438782E-2</v>
      </c>
      <c r="H948">
        <v>-1.1911148205399513E-2</v>
      </c>
      <c r="I948">
        <f t="shared" si="74"/>
        <v>1475.1571926642609</v>
      </c>
      <c r="J948">
        <f t="shared" si="75"/>
        <v>1724.5001136156745</v>
      </c>
      <c r="K948">
        <f t="shared" si="76"/>
        <v>1712.0342867237207</v>
      </c>
      <c r="L948">
        <f t="shared" si="77"/>
        <v>1758.7566957602885</v>
      </c>
    </row>
    <row r="949" spans="1:12" x14ac:dyDescent="0.2">
      <c r="A949">
        <v>2004</v>
      </c>
      <c r="B949">
        <v>10</v>
      </c>
      <c r="C949">
        <v>22</v>
      </c>
      <c r="D949" s="1">
        <f t="shared" si="73"/>
        <v>38282</v>
      </c>
      <c r="E949">
        <v>-1.3965362682938576E-2</v>
      </c>
      <c r="F949">
        <v>-2.9018120840191841E-3</v>
      </c>
      <c r="G949">
        <v>1.1005140841007233E-3</v>
      </c>
      <c r="H949">
        <v>-9.821692481637001E-3</v>
      </c>
      <c r="I949">
        <f t="shared" si="74"/>
        <v>1454.5560874543592</v>
      </c>
      <c r="J949">
        <f t="shared" si="75"/>
        <v>1719.4959383470921</v>
      </c>
      <c r="K949">
        <f t="shared" si="76"/>
        <v>1713.9184045687234</v>
      </c>
      <c r="L949">
        <f t="shared" si="77"/>
        <v>1741.4827283445109</v>
      </c>
    </row>
    <row r="950" spans="1:12" x14ac:dyDescent="0.2">
      <c r="A950">
        <v>2004</v>
      </c>
      <c r="B950">
        <v>10</v>
      </c>
      <c r="C950">
        <v>25</v>
      </c>
      <c r="D950" s="1">
        <f t="shared" si="73"/>
        <v>38285</v>
      </c>
      <c r="E950">
        <v>-1.6827836632728577E-2</v>
      </c>
      <c r="F950">
        <v>2.6330463588237762E-3</v>
      </c>
      <c r="G950">
        <v>-4.4570881873369217E-3</v>
      </c>
      <c r="H950">
        <v>-8.2699786871671677E-3</v>
      </c>
      <c r="I950">
        <f t="shared" si="74"/>
        <v>1430.0790552415363</v>
      </c>
      <c r="J950">
        <f t="shared" si="75"/>
        <v>1724.0234508665692</v>
      </c>
      <c r="K950">
        <f t="shared" si="76"/>
        <v>1706.2793190936609</v>
      </c>
      <c r="L950">
        <f t="shared" si="77"/>
        <v>1727.080703297032</v>
      </c>
    </row>
    <row r="951" spans="1:12" x14ac:dyDescent="0.2">
      <c r="A951">
        <v>2004</v>
      </c>
      <c r="B951">
        <v>10</v>
      </c>
      <c r="C951">
        <v>26</v>
      </c>
      <c r="D951" s="1">
        <f t="shared" si="73"/>
        <v>38286</v>
      </c>
      <c r="E951">
        <v>3.2662525773048401E-3</v>
      </c>
      <c r="F951">
        <v>1.6705852001905441E-2</v>
      </c>
      <c r="G951">
        <v>-3.5489699803292751E-3</v>
      </c>
      <c r="H951">
        <v>1.5398980118334293E-2</v>
      </c>
      <c r="I951">
        <f t="shared" si="74"/>
        <v>1434.7500546414685</v>
      </c>
      <c r="J951">
        <f t="shared" si="75"/>
        <v>1752.8247314845603</v>
      </c>
      <c r="K951">
        <f t="shared" si="76"/>
        <v>1700.2237850121408</v>
      </c>
      <c r="L951">
        <f t="shared" si="77"/>
        <v>1753.6759847098617</v>
      </c>
    </row>
    <row r="952" spans="1:12" x14ac:dyDescent="0.2">
      <c r="A952">
        <v>2004</v>
      </c>
      <c r="B952">
        <v>10</v>
      </c>
      <c r="C952">
        <v>27</v>
      </c>
      <c r="D952" s="1">
        <f t="shared" si="73"/>
        <v>38287</v>
      </c>
      <c r="E952">
        <v>1.4111276715993881E-2</v>
      </c>
      <c r="F952">
        <v>9.7717307507991791E-3</v>
      </c>
      <c r="G952">
        <v>-7.2522377595305443E-3</v>
      </c>
      <c r="H952">
        <v>4.0390081703662872E-3</v>
      </c>
      <c r="I952">
        <f t="shared" si="74"/>
        <v>1454.9962096808017</v>
      </c>
      <c r="J952">
        <f t="shared" si="75"/>
        <v>1769.9528628139692</v>
      </c>
      <c r="K952">
        <f t="shared" si="76"/>
        <v>1687.8933578788237</v>
      </c>
      <c r="L952">
        <f t="shared" si="77"/>
        <v>1760.7590963402799</v>
      </c>
    </row>
    <row r="953" spans="1:12" x14ac:dyDescent="0.2">
      <c r="A953">
        <v>2004</v>
      </c>
      <c r="B953">
        <v>10</v>
      </c>
      <c r="C953">
        <v>28</v>
      </c>
      <c r="D953" s="1">
        <f t="shared" si="73"/>
        <v>38288</v>
      </c>
      <c r="E953">
        <v>-8.9399069547653198E-3</v>
      </c>
      <c r="F953">
        <v>-1.1388799175620079E-3</v>
      </c>
      <c r="G953">
        <v>3.1547602266073227E-3</v>
      </c>
      <c r="H953">
        <v>-6.5673477947711945E-3</v>
      </c>
      <c r="I953">
        <f t="shared" si="74"/>
        <v>1441.9886789467191</v>
      </c>
      <c r="J953">
        <f t="shared" si="75"/>
        <v>1767.9370990434791</v>
      </c>
      <c r="K953">
        <f t="shared" si="76"/>
        <v>1693.2182567110144</v>
      </c>
      <c r="L953">
        <f t="shared" si="77"/>
        <v>1749.1955789718063</v>
      </c>
    </row>
    <row r="954" spans="1:12" x14ac:dyDescent="0.2">
      <c r="A954">
        <v>2004</v>
      </c>
      <c r="B954">
        <v>10</v>
      </c>
      <c r="C954">
        <v>29</v>
      </c>
      <c r="D954" s="1">
        <f t="shared" si="73"/>
        <v>38289</v>
      </c>
      <c r="E954">
        <v>8.5169412195682526E-3</v>
      </c>
      <c r="F954">
        <v>1.1434866115450859E-2</v>
      </c>
      <c r="G954">
        <v>5.3684883750975132E-3</v>
      </c>
      <c r="H954">
        <v>-1.1467402800917625E-3</v>
      </c>
      <c r="I954">
        <f t="shared" si="74"/>
        <v>1454.2700117645911</v>
      </c>
      <c r="J954">
        <f t="shared" si="75"/>
        <v>1788.1532230715798</v>
      </c>
      <c r="K954">
        <f t="shared" si="76"/>
        <v>1702.3082792386704</v>
      </c>
      <c r="L954">
        <f t="shared" si="77"/>
        <v>1747.189705943641</v>
      </c>
    </row>
    <row r="955" spans="1:12" x14ac:dyDescent="0.2">
      <c r="A955">
        <v>2004</v>
      </c>
      <c r="B955">
        <v>11</v>
      </c>
      <c r="C955">
        <v>1</v>
      </c>
      <c r="D955" s="1">
        <f t="shared" si="73"/>
        <v>38292</v>
      </c>
      <c r="E955">
        <v>1.7475550994277E-2</v>
      </c>
      <c r="F955">
        <v>4.1912868618965149E-4</v>
      </c>
      <c r="G955">
        <v>7.2486610151827335E-3</v>
      </c>
      <c r="H955">
        <v>4.9077924340963364E-3</v>
      </c>
      <c r="I955">
        <f t="shared" si="74"/>
        <v>1479.6841815146311</v>
      </c>
      <c r="J955">
        <f t="shared" si="75"/>
        <v>1788.9026893826715</v>
      </c>
      <c r="K955">
        <f t="shared" si="76"/>
        <v>1714.6477348982105</v>
      </c>
      <c r="L955">
        <f t="shared" si="77"/>
        <v>1755.7645503634021</v>
      </c>
    </row>
    <row r="956" spans="1:12" x14ac:dyDescent="0.2">
      <c r="A956">
        <v>2004</v>
      </c>
      <c r="B956">
        <v>11</v>
      </c>
      <c r="C956">
        <v>3</v>
      </c>
      <c r="D956" s="1">
        <f t="shared" si="73"/>
        <v>38294</v>
      </c>
      <c r="E956">
        <v>-5.4696202278137207E-4</v>
      </c>
      <c r="F956">
        <v>-2.8434973210096359E-3</v>
      </c>
      <c r="G956">
        <v>2.517402172088623E-3</v>
      </c>
      <c r="H956">
        <v>1.1373285204172134E-2</v>
      </c>
      <c r="I956">
        <f t="shared" si="74"/>
        <v>1478.8748504616321</v>
      </c>
      <c r="J956">
        <f t="shared" si="75"/>
        <v>1783.8159493778649</v>
      </c>
      <c r="K956">
        <f t="shared" si="76"/>
        <v>1718.9641928304102</v>
      </c>
      <c r="L956">
        <f t="shared" si="77"/>
        <v>1775.7333613460601</v>
      </c>
    </row>
    <row r="957" spans="1:12" x14ac:dyDescent="0.2">
      <c r="A957">
        <v>2004</v>
      </c>
      <c r="B957">
        <v>11</v>
      </c>
      <c r="C957">
        <v>4</v>
      </c>
      <c r="D957" s="1">
        <f t="shared" si="73"/>
        <v>38295</v>
      </c>
      <c r="E957">
        <v>-4.2946175672113895E-3</v>
      </c>
      <c r="F957">
        <v>-1.9387868233025074E-3</v>
      </c>
      <c r="G957">
        <v>-3.2364968210458755E-3</v>
      </c>
      <c r="H957">
        <v>-3.5331654362380505E-3</v>
      </c>
      <c r="I957">
        <f t="shared" si="74"/>
        <v>1472.5236485491325</v>
      </c>
      <c r="J957">
        <f t="shared" si="75"/>
        <v>1780.3575105200141</v>
      </c>
      <c r="K957">
        <f t="shared" si="76"/>
        <v>1713.4007706848229</v>
      </c>
      <c r="L957">
        <f t="shared" si="77"/>
        <v>1769.4594016097774</v>
      </c>
    </row>
    <row r="958" spans="1:12" x14ac:dyDescent="0.2">
      <c r="A958">
        <v>2004</v>
      </c>
      <c r="B958">
        <v>11</v>
      </c>
      <c r="C958">
        <v>5</v>
      </c>
      <c r="D958" s="1">
        <f t="shared" si="73"/>
        <v>38296</v>
      </c>
      <c r="E958">
        <v>-1.0076881386339664E-2</v>
      </c>
      <c r="F958">
        <v>7.9614613205194473E-3</v>
      </c>
      <c r="G958">
        <v>1.9184034317731857E-3</v>
      </c>
      <c r="H958">
        <v>-8.6833704262971878E-3</v>
      </c>
      <c r="I958">
        <f t="shared" si="74"/>
        <v>1457.6852024041227</v>
      </c>
      <c r="J958">
        <f t="shared" si="75"/>
        <v>1794.5317579767154</v>
      </c>
      <c r="K958">
        <f t="shared" si="76"/>
        <v>1716.6877646033074</v>
      </c>
      <c r="L958">
        <f t="shared" si="77"/>
        <v>1754.0945301713055</v>
      </c>
    </row>
    <row r="959" spans="1:12" x14ac:dyDescent="0.2">
      <c r="A959">
        <v>2004</v>
      </c>
      <c r="B959">
        <v>11</v>
      </c>
      <c r="C959">
        <v>8</v>
      </c>
      <c r="D959" s="1">
        <f t="shared" si="73"/>
        <v>38299</v>
      </c>
      <c r="E959">
        <v>2.5340951979160309E-3</v>
      </c>
      <c r="F959">
        <v>1.395154744386673E-3</v>
      </c>
      <c r="G959">
        <v>1.5163097530603409E-2</v>
      </c>
      <c r="H959">
        <v>-2.0321309566497803E-3</v>
      </c>
      <c r="I959">
        <f t="shared" si="74"/>
        <v>1461.3791154756082</v>
      </c>
      <c r="J959">
        <f t="shared" si="75"/>
        <v>1797.0354074728091</v>
      </c>
      <c r="K959">
        <f t="shared" si="76"/>
        <v>1742.718068607581</v>
      </c>
      <c r="L959">
        <f t="shared" si="77"/>
        <v>1750.5299803756543</v>
      </c>
    </row>
    <row r="960" spans="1:12" x14ac:dyDescent="0.2">
      <c r="A960">
        <v>2004</v>
      </c>
      <c r="B960">
        <v>11</v>
      </c>
      <c r="C960">
        <v>9</v>
      </c>
      <c r="D960" s="1">
        <f t="shared" si="73"/>
        <v>38300</v>
      </c>
      <c r="E960">
        <v>-6.1177415773272514E-3</v>
      </c>
      <c r="F960">
        <v>1.5025902539491653E-2</v>
      </c>
      <c r="G960">
        <v>-1.4887716388329864E-3</v>
      </c>
      <c r="H960">
        <v>4.1938647627830505E-3</v>
      </c>
      <c r="I960">
        <f t="shared" si="74"/>
        <v>1452.4387757006252</v>
      </c>
      <c r="J960">
        <f t="shared" si="75"/>
        <v>1824.0374863655111</v>
      </c>
      <c r="K960">
        <f t="shared" si="76"/>
        <v>1740.1235593725562</v>
      </c>
      <c r="L960">
        <f t="shared" si="77"/>
        <v>1757.871466376547</v>
      </c>
    </row>
    <row r="961" spans="1:12" x14ac:dyDescent="0.2">
      <c r="A961">
        <v>2004</v>
      </c>
      <c r="B961">
        <v>11</v>
      </c>
      <c r="C961">
        <v>10</v>
      </c>
      <c r="D961" s="1">
        <f t="shared" si="73"/>
        <v>38301</v>
      </c>
      <c r="E961">
        <v>-3.7538111209869385E-3</v>
      </c>
      <c r="F961">
        <v>3.6856788210570812E-3</v>
      </c>
      <c r="G961">
        <v>-1.1439742520451546E-2</v>
      </c>
      <c r="H961">
        <v>-8.3628473803400993E-3</v>
      </c>
      <c r="I961">
        <f t="shared" si="74"/>
        <v>1446.9865948718475</v>
      </c>
      <c r="J961">
        <f t="shared" si="75"/>
        <v>1830.7603026978227</v>
      </c>
      <c r="K961">
        <f t="shared" si="76"/>
        <v>1720.2169938995626</v>
      </c>
      <c r="L961">
        <f t="shared" si="77"/>
        <v>1743.1706555889853</v>
      </c>
    </row>
    <row r="962" spans="1:12" x14ac:dyDescent="0.2">
      <c r="A962">
        <v>2004</v>
      </c>
      <c r="B962">
        <v>11</v>
      </c>
      <c r="C962">
        <v>11</v>
      </c>
      <c r="D962" s="1">
        <f t="shared" si="73"/>
        <v>38302</v>
      </c>
      <c r="E962">
        <v>2.0204961765557528E-3</v>
      </c>
      <c r="F962">
        <v>5.3442823700606823E-3</v>
      </c>
      <c r="G962">
        <v>3.5401373170316219E-3</v>
      </c>
      <c r="H962">
        <v>9.0298736467957497E-3</v>
      </c>
      <c r="I962">
        <f t="shared" si="74"/>
        <v>1449.9102257543134</v>
      </c>
      <c r="J962">
        <f t="shared" si="75"/>
        <v>1840.5444027073377</v>
      </c>
      <c r="K962">
        <f t="shared" si="76"/>
        <v>1726.3067982730583</v>
      </c>
      <c r="L962">
        <f t="shared" si="77"/>
        <v>1758.911266353756</v>
      </c>
    </row>
    <row r="963" spans="1:12" x14ac:dyDescent="0.2">
      <c r="A963">
        <v>2004</v>
      </c>
      <c r="B963">
        <v>11</v>
      </c>
      <c r="C963">
        <v>12</v>
      </c>
      <c r="D963" s="1">
        <f t="shared" ref="D963:D1026" si="78">DATE(A963,B963,C963)</f>
        <v>38303</v>
      </c>
      <c r="E963">
        <v>1.0826941579580307E-2</v>
      </c>
      <c r="F963">
        <v>2.9520709067583084E-3</v>
      </c>
      <c r="G963">
        <v>-1.8036402761936188E-3</v>
      </c>
      <c r="H963">
        <v>2.8491858392953873E-2</v>
      </c>
      <c r="I963">
        <f t="shared" si="74"/>
        <v>1465.6083190641914</v>
      </c>
      <c r="J963">
        <f t="shared" si="75"/>
        <v>1845.9778202911668</v>
      </c>
      <c r="K963">
        <f t="shared" si="76"/>
        <v>1723.1931618026263</v>
      </c>
      <c r="L963">
        <f t="shared" si="77"/>
        <v>1809.0259170804784</v>
      </c>
    </row>
    <row r="964" spans="1:12" x14ac:dyDescent="0.2">
      <c r="A964">
        <v>2004</v>
      </c>
      <c r="B964">
        <v>11</v>
      </c>
      <c r="C964">
        <v>16</v>
      </c>
      <c r="D964" s="1">
        <f t="shared" si="78"/>
        <v>38307</v>
      </c>
      <c r="E964">
        <v>4.0134517475962639E-3</v>
      </c>
      <c r="F964">
        <v>2.3190886713564396E-3</v>
      </c>
      <c r="G964">
        <v>4.3614469468593597E-3</v>
      </c>
      <c r="H964">
        <v>3.0679956544190645E-3</v>
      </c>
      <c r="I964">
        <f t="shared" ref="I964:I1027" si="79">I963*(1+E964)</f>
        <v>1471.4904673336312</v>
      </c>
      <c r="J964">
        <f t="shared" ref="J964:J1027" si="80">J963*(1+F964)</f>
        <v>1850.2588065417792</v>
      </c>
      <c r="K964">
        <f t="shared" ref="K964:K1027" si="81">K963*(1+G964)</f>
        <v>1730.7087773570192</v>
      </c>
      <c r="L964">
        <f t="shared" ref="L964:L1027" si="82">L963*(1+H964)</f>
        <v>1814.5760007328129</v>
      </c>
    </row>
    <row r="965" spans="1:12" x14ac:dyDescent="0.2">
      <c r="A965">
        <v>2004</v>
      </c>
      <c r="B965">
        <v>11</v>
      </c>
      <c r="C965">
        <v>17</v>
      </c>
      <c r="D965" s="1">
        <f t="shared" si="78"/>
        <v>38308</v>
      </c>
      <c r="E965">
        <v>-2.5482457131147385E-3</v>
      </c>
      <c r="F965">
        <v>-7.4492022395133972E-4</v>
      </c>
      <c r="G965">
        <v>-9.1149406507611275E-3</v>
      </c>
      <c r="H965">
        <v>4.4193221256136894E-3</v>
      </c>
      <c r="I965">
        <f t="shared" si="79"/>
        <v>1467.740748058359</v>
      </c>
      <c r="J965">
        <f t="shared" si="80"/>
        <v>1848.8805113372421</v>
      </c>
      <c r="K965">
        <f t="shared" si="81"/>
        <v>1714.9334695676587</v>
      </c>
      <c r="L965">
        <f t="shared" si="82"/>
        <v>1822.5951966014591</v>
      </c>
    </row>
    <row r="966" spans="1:12" x14ac:dyDescent="0.2">
      <c r="A966">
        <v>2004</v>
      </c>
      <c r="B966">
        <v>11</v>
      </c>
      <c r="C966">
        <v>18</v>
      </c>
      <c r="D966" s="1">
        <f t="shared" si="78"/>
        <v>38309</v>
      </c>
      <c r="E966">
        <v>8.9432718232274055E-3</v>
      </c>
      <c r="F966">
        <v>-1.6876697540283203E-2</v>
      </c>
      <c r="G966">
        <v>1.6195685602724552E-3</v>
      </c>
      <c r="H966">
        <v>2.7635684236884117E-3</v>
      </c>
      <c r="I966">
        <f t="shared" si="79"/>
        <v>1480.867152534272</v>
      </c>
      <c r="J966">
        <f t="shared" si="80"/>
        <v>1817.6775141592793</v>
      </c>
      <c r="K966">
        <f t="shared" si="81"/>
        <v>1717.7109218979294</v>
      </c>
      <c r="L966">
        <f t="shared" si="82"/>
        <v>1827.6320631359531</v>
      </c>
    </row>
    <row r="967" spans="1:12" x14ac:dyDescent="0.2">
      <c r="A967">
        <v>2004</v>
      </c>
      <c r="B967">
        <v>11</v>
      </c>
      <c r="C967">
        <v>19</v>
      </c>
      <c r="D967" s="1">
        <f t="shared" si="78"/>
        <v>38310</v>
      </c>
      <c r="E967">
        <v>2.754902932792902E-3</v>
      </c>
      <c r="F967">
        <v>-1.6969714313745499E-2</v>
      </c>
      <c r="G967">
        <v>-2.937687560915947E-3</v>
      </c>
      <c r="H967">
        <v>1.0490380227565765E-2</v>
      </c>
      <c r="I967">
        <f t="shared" si="79"/>
        <v>1484.9467977958655</v>
      </c>
      <c r="J967">
        <f t="shared" si="80"/>
        <v>1786.8320460294772</v>
      </c>
      <c r="K967">
        <f t="shared" si="81"/>
        <v>1712.6648238894204</v>
      </c>
      <c r="L967">
        <f t="shared" si="82"/>
        <v>1846.8046183943397</v>
      </c>
    </row>
    <row r="968" spans="1:12" x14ac:dyDescent="0.2">
      <c r="A968">
        <v>2004</v>
      </c>
      <c r="B968">
        <v>11</v>
      </c>
      <c r="C968">
        <v>22</v>
      </c>
      <c r="D968" s="1">
        <f t="shared" si="78"/>
        <v>38313</v>
      </c>
      <c r="E968">
        <v>8.716285228729248E-3</v>
      </c>
      <c r="F968">
        <v>-4.5223487541079521E-3</v>
      </c>
      <c r="G968">
        <v>1.1230388656258583E-2</v>
      </c>
      <c r="H968">
        <v>1.7690198495984077E-2</v>
      </c>
      <c r="I968">
        <f t="shared" si="79"/>
        <v>1497.8900176349423</v>
      </c>
      <c r="J968">
        <f t="shared" si="80"/>
        <v>1778.7513683523157</v>
      </c>
      <c r="K968">
        <f t="shared" si="81"/>
        <v>1731.8987154996012</v>
      </c>
      <c r="L968">
        <f t="shared" si="82"/>
        <v>1879.4749586770358</v>
      </c>
    </row>
    <row r="969" spans="1:12" x14ac:dyDescent="0.2">
      <c r="A969">
        <v>2004</v>
      </c>
      <c r="B969">
        <v>11</v>
      </c>
      <c r="C969">
        <v>23</v>
      </c>
      <c r="D969" s="1">
        <f t="shared" si="78"/>
        <v>38314</v>
      </c>
      <c r="E969">
        <v>-4.3856212869286537E-3</v>
      </c>
      <c r="F969">
        <v>-2.0429471042007208E-3</v>
      </c>
      <c r="G969">
        <v>-3.3388566225767136E-3</v>
      </c>
      <c r="H969">
        <v>2.8266506269574165E-3</v>
      </c>
      <c r="I969">
        <f t="shared" si="79"/>
        <v>1491.3208392881245</v>
      </c>
      <c r="J969">
        <f t="shared" si="80"/>
        <v>1775.1174733952473</v>
      </c>
      <c r="K969">
        <f t="shared" si="81"/>
        <v>1726.1161540037233</v>
      </c>
      <c r="L969">
        <f t="shared" si="82"/>
        <v>1884.7875777473309</v>
      </c>
    </row>
    <row r="970" spans="1:12" x14ac:dyDescent="0.2">
      <c r="A970">
        <v>2004</v>
      </c>
      <c r="B970">
        <v>11</v>
      </c>
      <c r="C970">
        <v>24</v>
      </c>
      <c r="D970" s="1">
        <f t="shared" si="78"/>
        <v>38315</v>
      </c>
      <c r="E970">
        <v>-7.947889156639576E-3</v>
      </c>
      <c r="F970">
        <v>1.1604314669966698E-2</v>
      </c>
      <c r="G970">
        <v>-7.9286075197160244E-4</v>
      </c>
      <c r="H970">
        <v>-5.320363212376833E-3</v>
      </c>
      <c r="I970">
        <f t="shared" si="79"/>
        <v>1479.4679865604758</v>
      </c>
      <c r="J970">
        <f t="shared" si="80"/>
        <v>1795.716495132682</v>
      </c>
      <c r="K970">
        <f t="shared" si="81"/>
        <v>1724.7475842518695</v>
      </c>
      <c r="L970">
        <f t="shared" si="82"/>
        <v>1874.7598232555392</v>
      </c>
    </row>
    <row r="971" spans="1:12" x14ac:dyDescent="0.2">
      <c r="A971">
        <v>2004</v>
      </c>
      <c r="B971">
        <v>11</v>
      </c>
      <c r="C971">
        <v>25</v>
      </c>
      <c r="D971" s="1">
        <f t="shared" si="78"/>
        <v>38316</v>
      </c>
      <c r="E971">
        <v>2.3759715259075165E-4</v>
      </c>
      <c r="F971">
        <v>-1.5404932200908661E-3</v>
      </c>
      <c r="G971">
        <v>-1.0412022471427917E-2</v>
      </c>
      <c r="H971">
        <v>7.8905057162046432E-3</v>
      </c>
      <c r="I971">
        <f t="shared" si="79"/>
        <v>1479.8195039414318</v>
      </c>
      <c r="J971">
        <f t="shared" si="80"/>
        <v>1792.9502060467248</v>
      </c>
      <c r="K971">
        <f t="shared" si="81"/>
        <v>1706.789473647098</v>
      </c>
      <c r="L971">
        <f t="shared" si="82"/>
        <v>1889.5526263574479</v>
      </c>
    </row>
    <row r="972" spans="1:12" x14ac:dyDescent="0.2">
      <c r="A972">
        <v>2004</v>
      </c>
      <c r="B972">
        <v>11</v>
      </c>
      <c r="C972">
        <v>26</v>
      </c>
      <c r="D972" s="1">
        <f t="shared" si="78"/>
        <v>38317</v>
      </c>
      <c r="E972">
        <v>1.0071927681565285E-3</v>
      </c>
      <c r="F972">
        <v>4.1903364472091198E-3</v>
      </c>
      <c r="G972">
        <v>-5.0709070637822151E-3</v>
      </c>
      <c r="H972">
        <v>-4.7336025163531303E-3</v>
      </c>
      <c r="I972">
        <f t="shared" si="79"/>
        <v>1481.3099674439786</v>
      </c>
      <c r="J972">
        <f t="shared" si="80"/>
        <v>1800.4632706431535</v>
      </c>
      <c r="K972">
        <f t="shared" si="81"/>
        <v>1698.1345028487917</v>
      </c>
      <c r="L972">
        <f t="shared" si="82"/>
        <v>1880.6082352905407</v>
      </c>
    </row>
    <row r="973" spans="1:12" x14ac:dyDescent="0.2">
      <c r="A973">
        <v>2004</v>
      </c>
      <c r="B973">
        <v>11</v>
      </c>
      <c r="C973">
        <v>29</v>
      </c>
      <c r="D973" s="1">
        <f t="shared" si="78"/>
        <v>38320</v>
      </c>
      <c r="E973">
        <v>-1.1402844451367855E-2</v>
      </c>
      <c r="F973">
        <v>6.5890252590179443E-3</v>
      </c>
      <c r="G973">
        <v>-7.4567887932062149E-3</v>
      </c>
      <c r="H973">
        <v>-8.0353603698313236E-4</v>
      </c>
      <c r="I973">
        <f t="shared" si="79"/>
        <v>1464.4188203009542</v>
      </c>
      <c r="J973">
        <f t="shared" si="80"/>
        <v>1812.3265686113552</v>
      </c>
      <c r="K973">
        <f t="shared" si="81"/>
        <v>1685.4718725185921</v>
      </c>
      <c r="L973">
        <f t="shared" si="82"/>
        <v>1879.0970988020376</v>
      </c>
    </row>
    <row r="974" spans="1:12" x14ac:dyDescent="0.2">
      <c r="A974">
        <v>2004</v>
      </c>
      <c r="B974">
        <v>11</v>
      </c>
      <c r="C974">
        <v>30</v>
      </c>
      <c r="D974" s="1">
        <f t="shared" si="78"/>
        <v>38321</v>
      </c>
      <c r="E974">
        <v>1.2120174244046211E-2</v>
      </c>
      <c r="F974">
        <v>1.2777252122759819E-2</v>
      </c>
      <c r="G974">
        <v>-7.2082020342350006E-3</v>
      </c>
      <c r="H974">
        <v>1.3727831654250622E-2</v>
      </c>
      <c r="I974">
        <f t="shared" si="79"/>
        <v>1482.1678315692623</v>
      </c>
      <c r="J974">
        <f t="shared" si="80"/>
        <v>1835.4831221072786</v>
      </c>
      <c r="K974">
        <f t="shared" si="81"/>
        <v>1673.3226507384577</v>
      </c>
      <c r="L974">
        <f t="shared" si="82"/>
        <v>1904.8930274363827</v>
      </c>
    </row>
    <row r="975" spans="1:12" x14ac:dyDescent="0.2">
      <c r="A975">
        <v>2004</v>
      </c>
      <c r="B975">
        <v>12</v>
      </c>
      <c r="C975">
        <v>1</v>
      </c>
      <c r="D975" s="1">
        <f t="shared" si="78"/>
        <v>38322</v>
      </c>
      <c r="E975">
        <v>-4.727276973426342E-5</v>
      </c>
      <c r="F975">
        <v>7.30928685516119E-3</v>
      </c>
      <c r="G975">
        <v>3.4629846923053265E-3</v>
      </c>
      <c r="H975">
        <v>-2.0126225426793098E-3</v>
      </c>
      <c r="I975">
        <f t="shared" si="79"/>
        <v>1482.097765390653</v>
      </c>
      <c r="J975">
        <f t="shared" si="80"/>
        <v>1848.8991947645675</v>
      </c>
      <c r="K975">
        <f t="shared" si="81"/>
        <v>1679.1173414632528</v>
      </c>
      <c r="L975">
        <f t="shared" si="82"/>
        <v>1901.0591967879716</v>
      </c>
    </row>
    <row r="976" spans="1:12" x14ac:dyDescent="0.2">
      <c r="A976">
        <v>2004</v>
      </c>
      <c r="B976">
        <v>12</v>
      </c>
      <c r="C976">
        <v>2</v>
      </c>
      <c r="D976" s="1">
        <f t="shared" si="78"/>
        <v>38323</v>
      </c>
      <c r="E976">
        <v>-7.5190183706581593E-3</v>
      </c>
      <c r="F976">
        <v>-5.5800192058086395E-5</v>
      </c>
      <c r="G976">
        <v>-1.554152462631464E-3</v>
      </c>
      <c r="H976">
        <v>9.5439099823124707E-5</v>
      </c>
      <c r="I976">
        <f t="shared" si="79"/>
        <v>1470.9538450655693</v>
      </c>
      <c r="J976">
        <f t="shared" si="80"/>
        <v>1848.7960258344035</v>
      </c>
      <c r="K976">
        <f t="shared" si="81"/>
        <v>1676.5077371119705</v>
      </c>
      <c r="L976">
        <f t="shared" si="82"/>
        <v>1901.2406321664234</v>
      </c>
    </row>
    <row r="977" spans="1:12" x14ac:dyDescent="0.2">
      <c r="A977">
        <v>2004</v>
      </c>
      <c r="B977">
        <v>12</v>
      </c>
      <c r="C977">
        <v>3</v>
      </c>
      <c r="D977" s="1">
        <f t="shared" si="78"/>
        <v>38324</v>
      </c>
      <c r="E977">
        <v>-2.329779788851738E-3</v>
      </c>
      <c r="F977">
        <v>1.6495933756232262E-2</v>
      </c>
      <c r="G977">
        <v>-2.1194731816649437E-3</v>
      </c>
      <c r="H977">
        <v>1.6632884740829468E-2</v>
      </c>
      <c r="I977">
        <f t="shared" si="79"/>
        <v>1467.5268465270019</v>
      </c>
      <c r="J977">
        <f t="shared" si="80"/>
        <v>1879.2936426053534</v>
      </c>
      <c r="K977">
        <f t="shared" si="81"/>
        <v>1672.954423924308</v>
      </c>
      <c r="L977">
        <f t="shared" si="82"/>
        <v>1932.8637484658293</v>
      </c>
    </row>
    <row r="978" spans="1:12" x14ac:dyDescent="0.2">
      <c r="A978">
        <v>2004</v>
      </c>
      <c r="B978">
        <v>12</v>
      </c>
      <c r="C978">
        <v>6</v>
      </c>
      <c r="D978" s="1">
        <f t="shared" si="78"/>
        <v>38327</v>
      </c>
      <c r="E978">
        <v>-6.488532293587923E-3</v>
      </c>
      <c r="F978">
        <v>-1.1538907885551453E-2</v>
      </c>
      <c r="G978">
        <v>3.5508950240910053E-3</v>
      </c>
      <c r="H978">
        <v>-1.3745210133492947E-2</v>
      </c>
      <c r="I978">
        <f t="shared" si="79"/>
        <v>1458.0047511916041</v>
      </c>
      <c r="J978">
        <f t="shared" si="80"/>
        <v>1857.6086463734277</v>
      </c>
      <c r="K978">
        <f t="shared" si="81"/>
        <v>1678.8949094637519</v>
      </c>
      <c r="L978">
        <f t="shared" si="82"/>
        <v>1906.2961300837555</v>
      </c>
    </row>
    <row r="979" spans="1:12" x14ac:dyDescent="0.2">
      <c r="A979">
        <v>2004</v>
      </c>
      <c r="B979">
        <v>12</v>
      </c>
      <c r="C979">
        <v>7</v>
      </c>
      <c r="D979" s="1">
        <f t="shared" si="78"/>
        <v>38328</v>
      </c>
      <c r="E979">
        <v>1.9570291042327881E-3</v>
      </c>
      <c r="F979">
        <v>-1.4593501575291157E-2</v>
      </c>
      <c r="G979">
        <v>2.1088315173983574E-2</v>
      </c>
      <c r="H979">
        <v>-3.9873115718364716E-2</v>
      </c>
      <c r="I979">
        <f t="shared" si="79"/>
        <v>1460.8581089237957</v>
      </c>
      <c r="J979">
        <f t="shared" si="80"/>
        <v>1830.4996316663025</v>
      </c>
      <c r="K979">
        <f t="shared" si="81"/>
        <v>1714.2999744585202</v>
      </c>
      <c r="L979">
        <f t="shared" si="82"/>
        <v>1830.286163895455</v>
      </c>
    </row>
    <row r="980" spans="1:12" x14ac:dyDescent="0.2">
      <c r="A980">
        <v>2004</v>
      </c>
      <c r="B980">
        <v>12</v>
      </c>
      <c r="C980">
        <v>8</v>
      </c>
      <c r="D980" s="1">
        <f t="shared" si="78"/>
        <v>38329</v>
      </c>
      <c r="E980">
        <v>1.8099598586559296E-2</v>
      </c>
      <c r="F980">
        <v>4.2864452116191387E-3</v>
      </c>
      <c r="G980">
        <v>1.8740367144346237E-2</v>
      </c>
      <c r="H980">
        <v>-1.0703809559345245E-2</v>
      </c>
      <c r="I980">
        <f t="shared" si="79"/>
        <v>1487.2990542872365</v>
      </c>
      <c r="J980">
        <f t="shared" si="80"/>
        <v>1838.3459680473293</v>
      </c>
      <c r="K980">
        <f t="shared" si="81"/>
        <v>1746.4265853754162</v>
      </c>
      <c r="L980">
        <f t="shared" si="82"/>
        <v>1810.6951293580134</v>
      </c>
    </row>
    <row r="981" spans="1:12" x14ac:dyDescent="0.2">
      <c r="A981">
        <v>2004</v>
      </c>
      <c r="B981">
        <v>12</v>
      </c>
      <c r="C981">
        <v>9</v>
      </c>
      <c r="D981" s="1">
        <f t="shared" si="78"/>
        <v>38330</v>
      </c>
      <c r="E981">
        <v>-1.9905205816030502E-2</v>
      </c>
      <c r="F981">
        <v>5.5834539234638214E-3</v>
      </c>
      <c r="G981">
        <v>-1.5596120618283749E-2</v>
      </c>
      <c r="H981">
        <v>-8.4995180368423462E-3</v>
      </c>
      <c r="I981">
        <f t="shared" si="79"/>
        <v>1457.6940605016614</v>
      </c>
      <c r="J981">
        <f t="shared" si="80"/>
        <v>1848.6102880553071</v>
      </c>
      <c r="K981">
        <f t="shared" si="81"/>
        <v>1719.1891056989236</v>
      </c>
      <c r="L981">
        <f t="shared" si="82"/>
        <v>1795.3050934468124</v>
      </c>
    </row>
    <row r="982" spans="1:12" x14ac:dyDescent="0.2">
      <c r="A982">
        <v>2004</v>
      </c>
      <c r="B982">
        <v>12</v>
      </c>
      <c r="C982">
        <v>10</v>
      </c>
      <c r="D982" s="1">
        <f t="shared" si="78"/>
        <v>38331</v>
      </c>
      <c r="E982">
        <v>-1.2224540114402771E-3</v>
      </c>
      <c r="F982">
        <v>-5.478300154209137E-4</v>
      </c>
      <c r="G982">
        <v>-1.4562401920557022E-3</v>
      </c>
      <c r="H982">
        <v>3.2285228371620178E-3</v>
      </c>
      <c r="I982">
        <f t="shared" si="79"/>
        <v>1455.9120965499485</v>
      </c>
      <c r="J982">
        <f t="shared" si="80"/>
        <v>1847.5975638526945</v>
      </c>
      <c r="K982">
        <f t="shared" si="81"/>
        <v>1716.6855534254605</v>
      </c>
      <c r="L982">
        <f t="shared" si="82"/>
        <v>1801.1012769406786</v>
      </c>
    </row>
    <row r="983" spans="1:12" x14ac:dyDescent="0.2">
      <c r="A983">
        <v>2004</v>
      </c>
      <c r="B983">
        <v>12</v>
      </c>
      <c r="C983">
        <v>13</v>
      </c>
      <c r="D983" s="1">
        <f t="shared" si="78"/>
        <v>38334</v>
      </c>
      <c r="E983">
        <v>-3.8433624431490898E-3</v>
      </c>
      <c r="F983">
        <v>2.2870892658829689E-2</v>
      </c>
      <c r="G983">
        <v>-1.2117819860577583E-2</v>
      </c>
      <c r="H983">
        <v>5.8350428007543087E-3</v>
      </c>
      <c r="I983">
        <f t="shared" si="79"/>
        <v>1450.3164986775421</v>
      </c>
      <c r="J983">
        <f t="shared" si="80"/>
        <v>1889.8537694122847</v>
      </c>
      <c r="K983">
        <f t="shared" si="81"/>
        <v>1695.8830671317949</v>
      </c>
      <c r="L983">
        <f t="shared" si="82"/>
        <v>1811.6107799801207</v>
      </c>
    </row>
    <row r="984" spans="1:12" x14ac:dyDescent="0.2">
      <c r="A984">
        <v>2004</v>
      </c>
      <c r="B984">
        <v>12</v>
      </c>
      <c r="C984">
        <v>14</v>
      </c>
      <c r="D984" s="1">
        <f t="shared" si="78"/>
        <v>38335</v>
      </c>
      <c r="E984">
        <v>-3.2373052090406418E-4</v>
      </c>
      <c r="F984">
        <v>-4.3153110891580582E-4</v>
      </c>
      <c r="G984">
        <v>-7.1616116911172867E-3</v>
      </c>
      <c r="H984">
        <v>-6.4467731863260269E-3</v>
      </c>
      <c r="I984">
        <f t="shared" si="79"/>
        <v>1449.8469869619494</v>
      </c>
      <c r="J984">
        <f t="shared" si="80"/>
        <v>1889.0382387194816</v>
      </c>
      <c r="K984">
        <f t="shared" si="81"/>
        <v>1683.7378111314561</v>
      </c>
      <c r="L984">
        <f t="shared" si="82"/>
        <v>1799.9317361796857</v>
      </c>
    </row>
    <row r="985" spans="1:12" x14ac:dyDescent="0.2">
      <c r="A985">
        <v>2004</v>
      </c>
      <c r="B985">
        <v>12</v>
      </c>
      <c r="C985">
        <v>15</v>
      </c>
      <c r="D985" s="1">
        <f t="shared" si="78"/>
        <v>38336</v>
      </c>
      <c r="E985">
        <v>-9.6133630722761154E-4</v>
      </c>
      <c r="F985">
        <v>-6.8740998394787312E-3</v>
      </c>
      <c r="G985">
        <v>-8.7170377373695374E-3</v>
      </c>
      <c r="H985">
        <v>1.8152503296732903E-2</v>
      </c>
      <c r="I985">
        <f t="shared" si="79"/>
        <v>1448.4531964134583</v>
      </c>
      <c r="J985">
        <f t="shared" si="80"/>
        <v>1876.0528012659308</v>
      </c>
      <c r="K985">
        <f t="shared" si="81"/>
        <v>1669.0606050919871</v>
      </c>
      <c r="L985">
        <f t="shared" si="82"/>
        <v>1832.6050029545816</v>
      </c>
    </row>
    <row r="986" spans="1:12" x14ac:dyDescent="0.2">
      <c r="A986">
        <v>2004</v>
      </c>
      <c r="B986">
        <v>12</v>
      </c>
      <c r="C986">
        <v>16</v>
      </c>
      <c r="D986" s="1">
        <f t="shared" si="78"/>
        <v>38337</v>
      </c>
      <c r="E986">
        <v>6.7207394167780876E-3</v>
      </c>
      <c r="F986">
        <v>1.5943575650453568E-2</v>
      </c>
      <c r="G986">
        <v>3.7787873297929764E-3</v>
      </c>
      <c r="H986">
        <v>5.0110653974115849E-3</v>
      </c>
      <c r="I986">
        <f t="shared" si="79"/>
        <v>1458.1878729039524</v>
      </c>
      <c r="J986">
        <f t="shared" si="80"/>
        <v>1905.9637910271595</v>
      </c>
      <c r="K986">
        <f t="shared" si="81"/>
        <v>1675.3676301591654</v>
      </c>
      <c r="L986">
        <f t="shared" si="82"/>
        <v>1841.7883064720106</v>
      </c>
    </row>
    <row r="987" spans="1:12" x14ac:dyDescent="0.2">
      <c r="A987">
        <v>2004</v>
      </c>
      <c r="B987">
        <v>12</v>
      </c>
      <c r="C987">
        <v>17</v>
      </c>
      <c r="D987" s="1">
        <f t="shared" si="78"/>
        <v>38338</v>
      </c>
      <c r="E987">
        <v>-4.3209614232182503E-3</v>
      </c>
      <c r="F987">
        <v>7.2350241243839264E-3</v>
      </c>
      <c r="G987">
        <v>1.7791073769330978E-3</v>
      </c>
      <c r="H987">
        <v>1.8964381888508797E-3</v>
      </c>
      <c r="I987">
        <f t="shared" si="79"/>
        <v>1451.8870993573298</v>
      </c>
      <c r="J987">
        <f t="shared" si="80"/>
        <v>1919.7534850354432</v>
      </c>
      <c r="K987">
        <f t="shared" si="81"/>
        <v>1678.3482890690566</v>
      </c>
      <c r="L987">
        <f t="shared" si="82"/>
        <v>1845.2811441521831</v>
      </c>
    </row>
    <row r="988" spans="1:12" x14ac:dyDescent="0.2">
      <c r="A988">
        <v>2004</v>
      </c>
      <c r="B988">
        <v>12</v>
      </c>
      <c r="C988">
        <v>20</v>
      </c>
      <c r="D988" s="1">
        <f t="shared" si="78"/>
        <v>38341</v>
      </c>
      <c r="E988">
        <v>4.1344426572322845E-3</v>
      </c>
      <c r="F988">
        <v>4.1741635650396347E-3</v>
      </c>
      <c r="G988">
        <v>7.645665667951107E-3</v>
      </c>
      <c r="H988">
        <v>-3.1319416593760252E-3</v>
      </c>
      <c r="I988">
        <f t="shared" si="79"/>
        <v>1457.8898433143979</v>
      </c>
      <c r="J988">
        <f t="shared" si="80"/>
        <v>1927.7668500865359</v>
      </c>
      <c r="K988">
        <f t="shared" si="81"/>
        <v>1691.1803789616563</v>
      </c>
      <c r="L988">
        <f t="shared" si="82"/>
        <v>1839.5018312635518</v>
      </c>
    </row>
    <row r="989" spans="1:12" x14ac:dyDescent="0.2">
      <c r="A989">
        <v>2004</v>
      </c>
      <c r="B989">
        <v>12</v>
      </c>
      <c r="C989">
        <v>21</v>
      </c>
      <c r="D989" s="1">
        <f t="shared" si="78"/>
        <v>38342</v>
      </c>
      <c r="E989">
        <v>-6.9050872698426247E-3</v>
      </c>
      <c r="F989">
        <v>-1.2567099183797836E-3</v>
      </c>
      <c r="G989">
        <v>-3.7363162264227867E-3</v>
      </c>
      <c r="H989">
        <v>-1.0726499371230602E-2</v>
      </c>
      <c r="I989">
        <f t="shared" si="79"/>
        <v>1447.8229867164948</v>
      </c>
      <c r="J989">
        <f t="shared" si="80"/>
        <v>1925.3442063657085</v>
      </c>
      <c r="K989">
        <f t="shared" si="81"/>
        <v>1684.8615942699339</v>
      </c>
      <c r="L989">
        <f t="shared" si="82"/>
        <v>1819.7704160271257</v>
      </c>
    </row>
    <row r="990" spans="1:12" x14ac:dyDescent="0.2">
      <c r="A990">
        <v>2004</v>
      </c>
      <c r="B990">
        <v>12</v>
      </c>
      <c r="C990">
        <v>22</v>
      </c>
      <c r="D990" s="1">
        <f t="shared" si="78"/>
        <v>38343</v>
      </c>
      <c r="E990">
        <v>-6.2590111047029495E-3</v>
      </c>
      <c r="F990">
        <v>2.5814890395849943E-3</v>
      </c>
      <c r="G990">
        <v>-4.0188194252550602E-3</v>
      </c>
      <c r="H990">
        <v>-2.7357758954167366E-3</v>
      </c>
      <c r="I990">
        <f t="shared" si="79"/>
        <v>1438.7610465649921</v>
      </c>
      <c r="J990">
        <f t="shared" si="80"/>
        <v>1930.31446133187</v>
      </c>
      <c r="K990">
        <f t="shared" si="81"/>
        <v>1678.0904397660156</v>
      </c>
      <c r="L990">
        <f t="shared" si="82"/>
        <v>1814.7919319877662</v>
      </c>
    </row>
    <row r="991" spans="1:12" x14ac:dyDescent="0.2">
      <c r="A991">
        <v>2004</v>
      </c>
      <c r="B991">
        <v>12</v>
      </c>
      <c r="C991">
        <v>23</v>
      </c>
      <c r="D991" s="1">
        <f t="shared" si="78"/>
        <v>38344</v>
      </c>
      <c r="E991">
        <v>-1.2480735778808594E-2</v>
      </c>
      <c r="F991">
        <v>-1.096767489798367E-3</v>
      </c>
      <c r="G991">
        <v>-2.6686221826821566E-3</v>
      </c>
      <c r="H991">
        <v>-2.7283569797873497E-3</v>
      </c>
      <c r="I991">
        <f t="shared" si="79"/>
        <v>1420.8042500939723</v>
      </c>
      <c r="J991">
        <f t="shared" si="80"/>
        <v>1928.1973551855936</v>
      </c>
      <c r="K991">
        <f t="shared" si="81"/>
        <v>1673.6122503939091</v>
      </c>
      <c r="L991">
        <f t="shared" si="82"/>
        <v>1809.8405317532656</v>
      </c>
    </row>
    <row r="992" spans="1:12" x14ac:dyDescent="0.2">
      <c r="A992">
        <v>2004</v>
      </c>
      <c r="B992">
        <v>12</v>
      </c>
      <c r="C992">
        <v>27</v>
      </c>
      <c r="D992" s="1">
        <f t="shared" si="78"/>
        <v>38348</v>
      </c>
      <c r="E992">
        <v>4.4441968202590942E-3</v>
      </c>
      <c r="F992">
        <v>9.8417047411203384E-3</v>
      </c>
      <c r="G992">
        <v>3.8618226535618305E-3</v>
      </c>
      <c r="H992">
        <v>1.2211309745907784E-2</v>
      </c>
      <c r="I992">
        <f t="shared" si="79"/>
        <v>1427.1185838244505</v>
      </c>
      <c r="J992">
        <f t="shared" si="80"/>
        <v>1947.1741042379392</v>
      </c>
      <c r="K992">
        <f t="shared" si="81"/>
        <v>1680.0754440957589</v>
      </c>
      <c r="L992">
        <f t="shared" si="82"/>
        <v>1831.9410550772031</v>
      </c>
    </row>
    <row r="993" spans="1:12" x14ac:dyDescent="0.2">
      <c r="A993">
        <v>2004</v>
      </c>
      <c r="B993">
        <v>12</v>
      </c>
      <c r="C993">
        <v>28</v>
      </c>
      <c r="D993" s="1">
        <f t="shared" si="78"/>
        <v>38349</v>
      </c>
      <c r="E993">
        <v>5.1613235846161842E-3</v>
      </c>
      <c r="F993">
        <v>6.4647998660802841E-3</v>
      </c>
      <c r="G993">
        <v>3.9459546096622944E-3</v>
      </c>
      <c r="H993">
        <v>-3.2194089144468307E-3</v>
      </c>
      <c r="I993">
        <f t="shared" si="79"/>
        <v>1434.4844046291878</v>
      </c>
      <c r="J993">
        <f t="shared" si="80"/>
        <v>1959.7621951262518</v>
      </c>
      <c r="K993">
        <f t="shared" si="81"/>
        <v>1686.704945538969</v>
      </c>
      <c r="L993">
        <f t="shared" si="82"/>
        <v>1826.0432877137464</v>
      </c>
    </row>
    <row r="994" spans="1:12" x14ac:dyDescent="0.2">
      <c r="A994">
        <v>2004</v>
      </c>
      <c r="B994">
        <v>12</v>
      </c>
      <c r="C994">
        <v>29</v>
      </c>
      <c r="D994" s="1">
        <f t="shared" si="78"/>
        <v>38350</v>
      </c>
      <c r="E994">
        <v>7.0248236879706383E-3</v>
      </c>
      <c r="F994">
        <v>7.8499577939510345E-3</v>
      </c>
      <c r="G994">
        <v>-1.2028682976961136E-3</v>
      </c>
      <c r="H994">
        <v>4.929492250084877E-3</v>
      </c>
      <c r="I994">
        <f t="shared" si="79"/>
        <v>1444.5614046548515</v>
      </c>
      <c r="J994">
        <f t="shared" si="80"/>
        <v>1975.1462456441736</v>
      </c>
      <c r="K994">
        <f t="shared" si="81"/>
        <v>1684.6760616324129</v>
      </c>
      <c r="L994">
        <f t="shared" si="82"/>
        <v>1835.0447539488507</v>
      </c>
    </row>
    <row r="995" spans="1:12" x14ac:dyDescent="0.2">
      <c r="A995">
        <v>2004</v>
      </c>
      <c r="B995">
        <v>12</v>
      </c>
      <c r="C995">
        <v>30</v>
      </c>
      <c r="D995" s="1">
        <f t="shared" si="78"/>
        <v>38351</v>
      </c>
      <c r="E995">
        <v>3.3061020076274872E-3</v>
      </c>
      <c r="F995">
        <v>-1.3176226057112217E-3</v>
      </c>
      <c r="G995">
        <v>-3.0108513310551643E-3</v>
      </c>
      <c r="H995">
        <v>1.3014804571866989E-3</v>
      </c>
      <c r="I995">
        <f t="shared" si="79"/>
        <v>1449.3372720149221</v>
      </c>
      <c r="J995">
        <f t="shared" si="80"/>
        <v>1972.5437483013272</v>
      </c>
      <c r="K995">
        <f t="shared" si="81"/>
        <v>1679.6037524698502</v>
      </c>
      <c r="L995">
        <f t="shared" si="82"/>
        <v>1837.433028834178</v>
      </c>
    </row>
    <row r="996" spans="1:12" x14ac:dyDescent="0.2">
      <c r="A996">
        <v>2005</v>
      </c>
      <c r="B996">
        <v>1</v>
      </c>
      <c r="C996">
        <v>3</v>
      </c>
      <c r="D996" s="1">
        <f t="shared" si="78"/>
        <v>38355</v>
      </c>
      <c r="E996">
        <v>1.4370040036737919E-2</v>
      </c>
      <c r="F996">
        <v>-2.1787425503134727E-3</v>
      </c>
      <c r="G996">
        <v>1.5311473980545998E-2</v>
      </c>
      <c r="H996">
        <v>-1.4756188727915287E-2</v>
      </c>
      <c r="I996">
        <f t="shared" si="79"/>
        <v>1470.1643066405129</v>
      </c>
      <c r="J996">
        <f t="shared" si="80"/>
        <v>1968.2460833045484</v>
      </c>
      <c r="K996">
        <f t="shared" si="81"/>
        <v>1705.3209616234196</v>
      </c>
      <c r="L996">
        <f t="shared" si="82"/>
        <v>1810.3195202857958</v>
      </c>
    </row>
    <row r="997" spans="1:12" x14ac:dyDescent="0.2">
      <c r="A997">
        <v>2005</v>
      </c>
      <c r="B997">
        <v>1</v>
      </c>
      <c r="C997">
        <v>4</v>
      </c>
      <c r="D997" s="1">
        <f t="shared" si="78"/>
        <v>38356</v>
      </c>
      <c r="E997">
        <v>7.1386229246854782E-3</v>
      </c>
      <c r="F997">
        <v>7.7453106641769409E-3</v>
      </c>
      <c r="G997">
        <v>3.7439987063407898E-3</v>
      </c>
      <c r="H997">
        <v>3.365756943821907E-3</v>
      </c>
      <c r="I997">
        <f t="shared" si="79"/>
        <v>1480.6592552629511</v>
      </c>
      <c r="J997">
        <f t="shared" si="80"/>
        <v>1983.4907606832917</v>
      </c>
      <c r="K997">
        <f t="shared" si="81"/>
        <v>1711.7056810976335</v>
      </c>
      <c r="L997">
        <f t="shared" si="82"/>
        <v>1816.4126157817341</v>
      </c>
    </row>
    <row r="998" spans="1:12" x14ac:dyDescent="0.2">
      <c r="A998">
        <v>2005</v>
      </c>
      <c r="B998">
        <v>1</v>
      </c>
      <c r="C998">
        <v>5</v>
      </c>
      <c r="D998" s="1">
        <f t="shared" si="78"/>
        <v>38357</v>
      </c>
      <c r="E998">
        <v>1.6591563820838928E-2</v>
      </c>
      <c r="F998">
        <v>-6.4047258347272873E-3</v>
      </c>
      <c r="G998">
        <v>2.9419702477753162E-3</v>
      </c>
      <c r="H998">
        <v>1.4466550201177597E-3</v>
      </c>
      <c r="I998">
        <f t="shared" si="79"/>
        <v>1505.2257077935622</v>
      </c>
      <c r="J998">
        <f t="shared" si="80"/>
        <v>1970.7870461654006</v>
      </c>
      <c r="K998">
        <f t="shared" si="81"/>
        <v>1716.7414682843707</v>
      </c>
      <c r="L998">
        <f t="shared" si="82"/>
        <v>1819.04033821096</v>
      </c>
    </row>
    <row r="999" spans="1:12" x14ac:dyDescent="0.2">
      <c r="A999">
        <v>2005</v>
      </c>
      <c r="B999">
        <v>1</v>
      </c>
      <c r="C999">
        <v>6</v>
      </c>
      <c r="D999" s="1">
        <f t="shared" si="78"/>
        <v>38358</v>
      </c>
      <c r="E999">
        <v>-5.2191782742738724E-4</v>
      </c>
      <c r="F999">
        <v>4.26438357681036E-3</v>
      </c>
      <c r="G999">
        <v>-5.7383906096220016E-4</v>
      </c>
      <c r="H999">
        <v>-8.5056992247700691E-3</v>
      </c>
      <c r="I999">
        <f t="shared" si="79"/>
        <v>1504.4401036623626</v>
      </c>
      <c r="J999">
        <f t="shared" si="80"/>
        <v>1979.191238078459</v>
      </c>
      <c r="K999">
        <f t="shared" si="81"/>
        <v>1715.7563349722955</v>
      </c>
      <c r="L999">
        <f t="shared" si="82"/>
        <v>1803.5681282164137</v>
      </c>
    </row>
    <row r="1000" spans="1:12" x14ac:dyDescent="0.2">
      <c r="A1000">
        <v>2005</v>
      </c>
      <c r="B1000">
        <v>1</v>
      </c>
      <c r="C1000">
        <v>7</v>
      </c>
      <c r="D1000" s="1">
        <f t="shared" si="78"/>
        <v>38359</v>
      </c>
      <c r="E1000">
        <v>3.9612427353858948E-3</v>
      </c>
      <c r="F1000">
        <v>-1.7892308533191681E-3</v>
      </c>
      <c r="G1000">
        <v>-1.0422244668006897E-3</v>
      </c>
      <c r="H1000">
        <v>6.9752736017107964E-3</v>
      </c>
      <c r="I1000">
        <f t="shared" si="79"/>
        <v>1510.3995560938183</v>
      </c>
      <c r="J1000">
        <f t="shared" si="80"/>
        <v>1975.6500080506701</v>
      </c>
      <c r="K1000">
        <f t="shared" si="81"/>
        <v>1713.968131740919</v>
      </c>
      <c r="L1000">
        <f t="shared" si="82"/>
        <v>1816.1485093700487</v>
      </c>
    </row>
    <row r="1001" spans="1:12" x14ac:dyDescent="0.2">
      <c r="A1001">
        <v>2005</v>
      </c>
      <c r="B1001">
        <v>1</v>
      </c>
      <c r="C1001">
        <v>10</v>
      </c>
      <c r="D1001" s="1">
        <f t="shared" si="78"/>
        <v>38362</v>
      </c>
      <c r="E1001">
        <v>-1.1682165786623955E-2</v>
      </c>
      <c r="F1001">
        <v>1.5414902940392494E-2</v>
      </c>
      <c r="G1001">
        <v>-7.717495784163475E-3</v>
      </c>
      <c r="H1001">
        <v>-1.4723558910191059E-2</v>
      </c>
      <c r="I1001">
        <f t="shared" si="79"/>
        <v>1492.754818075487</v>
      </c>
      <c r="J1001">
        <f t="shared" si="80"/>
        <v>2006.1044611689567</v>
      </c>
      <c r="K1001">
        <f t="shared" si="81"/>
        <v>1700.7405899100179</v>
      </c>
      <c r="L1001">
        <f t="shared" si="82"/>
        <v>1789.408339802683</v>
      </c>
    </row>
    <row r="1002" spans="1:12" x14ac:dyDescent="0.2">
      <c r="A1002">
        <v>2005</v>
      </c>
      <c r="B1002">
        <v>1</v>
      </c>
      <c r="C1002">
        <v>11</v>
      </c>
      <c r="D1002" s="1">
        <f t="shared" si="78"/>
        <v>38363</v>
      </c>
      <c r="E1002">
        <v>6.2667401507496834E-3</v>
      </c>
      <c r="F1002">
        <v>-8.2001760601997375E-3</v>
      </c>
      <c r="G1002">
        <v>5.4411645978689194E-3</v>
      </c>
      <c r="H1002">
        <v>2.5016102008521557E-3</v>
      </c>
      <c r="I1002">
        <f t="shared" si="79"/>
        <v>1502.1095246291457</v>
      </c>
      <c r="J1002">
        <f t="shared" si="80"/>
        <v>1989.6540513922191</v>
      </c>
      <c r="K1002">
        <f t="shared" si="81"/>
        <v>1709.994599397995</v>
      </c>
      <c r="L1002">
        <f t="shared" si="82"/>
        <v>1793.8847419590234</v>
      </c>
    </row>
    <row r="1003" spans="1:12" x14ac:dyDescent="0.2">
      <c r="A1003">
        <v>2005</v>
      </c>
      <c r="B1003">
        <v>1</v>
      </c>
      <c r="C1003">
        <v>12</v>
      </c>
      <c r="D1003" s="1">
        <f t="shared" si="78"/>
        <v>38364</v>
      </c>
      <c r="E1003">
        <v>1.6555700451135635E-2</v>
      </c>
      <c r="F1003">
        <v>-5.0729867070913315E-3</v>
      </c>
      <c r="G1003">
        <v>9.1666961088776588E-3</v>
      </c>
      <c r="H1003">
        <v>2.1868778858333826E-3</v>
      </c>
      <c r="I1003">
        <f t="shared" si="79"/>
        <v>1526.9779999637035</v>
      </c>
      <c r="J1003">
        <f t="shared" si="80"/>
        <v>1979.5605628377959</v>
      </c>
      <c r="K1003">
        <f t="shared" si="81"/>
        <v>1725.6696002384983</v>
      </c>
      <c r="L1003">
        <f t="shared" si="82"/>
        <v>1797.8077488309475</v>
      </c>
    </row>
    <row r="1004" spans="1:12" x14ac:dyDescent="0.2">
      <c r="A1004">
        <v>2005</v>
      </c>
      <c r="B1004">
        <v>1</v>
      </c>
      <c r="C1004">
        <v>13</v>
      </c>
      <c r="D1004" s="1">
        <f t="shared" si="78"/>
        <v>38365</v>
      </c>
      <c r="E1004">
        <v>-1.1813760735094547E-2</v>
      </c>
      <c r="F1004">
        <v>1.2047037482261658E-2</v>
      </c>
      <c r="G1004">
        <v>-1.0144904255867004E-2</v>
      </c>
      <c r="H1004">
        <v>-3.1394711695611477E-3</v>
      </c>
      <c r="I1004">
        <f t="shared" si="79"/>
        <v>1508.9386472243791</v>
      </c>
      <c r="J1004">
        <f t="shared" si="80"/>
        <v>2003.4084031367099</v>
      </c>
      <c r="K1004">
        <f t="shared" si="81"/>
        <v>1708.1628473668184</v>
      </c>
      <c r="L1004">
        <f t="shared" si="82"/>
        <v>1792.1635832350792</v>
      </c>
    </row>
    <row r="1005" spans="1:12" x14ac:dyDescent="0.2">
      <c r="A1005">
        <v>2005</v>
      </c>
      <c r="B1005">
        <v>1</v>
      </c>
      <c r="C1005">
        <v>14</v>
      </c>
      <c r="D1005" s="1">
        <f t="shared" si="78"/>
        <v>38366</v>
      </c>
      <c r="E1005">
        <v>-1.1824099346995354E-2</v>
      </c>
      <c r="F1005">
        <v>8.2848835736513138E-3</v>
      </c>
      <c r="G1005">
        <v>-4.8566395416855812E-3</v>
      </c>
      <c r="H1005">
        <v>-9.7726834937930107E-3</v>
      </c>
      <c r="I1005">
        <f t="shared" si="79"/>
        <v>1491.0968067510773</v>
      </c>
      <c r="J1005">
        <f t="shared" si="80"/>
        <v>2020.0064085071722</v>
      </c>
      <c r="K1005">
        <f t="shared" si="81"/>
        <v>1699.8669161386586</v>
      </c>
      <c r="L1005">
        <f t="shared" si="82"/>
        <v>1774.6493357670208</v>
      </c>
    </row>
    <row r="1006" spans="1:12" x14ac:dyDescent="0.2">
      <c r="A1006">
        <v>2005</v>
      </c>
      <c r="B1006">
        <v>1</v>
      </c>
      <c r="C1006">
        <v>17</v>
      </c>
      <c r="D1006" s="1">
        <f t="shared" si="78"/>
        <v>38369</v>
      </c>
      <c r="E1006">
        <v>-2.3946342989802361E-3</v>
      </c>
      <c r="F1006">
        <v>1.1967414990067482E-2</v>
      </c>
      <c r="G1006">
        <v>-5.1699178293347359E-3</v>
      </c>
      <c r="H1006">
        <v>-5.3031584247946739E-3</v>
      </c>
      <c r="I1006">
        <f t="shared" si="79"/>
        <v>1487.5261751945313</v>
      </c>
      <c r="J1006">
        <f t="shared" si="80"/>
        <v>2044.1806634803734</v>
      </c>
      <c r="K1006">
        <f t="shared" si="81"/>
        <v>1691.078743861417</v>
      </c>
      <c r="L1006">
        <f t="shared" si="82"/>
        <v>1765.2380891909918</v>
      </c>
    </row>
    <row r="1007" spans="1:12" x14ac:dyDescent="0.2">
      <c r="A1007">
        <v>2005</v>
      </c>
      <c r="B1007">
        <v>1</v>
      </c>
      <c r="C1007">
        <v>18</v>
      </c>
      <c r="D1007" s="1">
        <f t="shared" si="78"/>
        <v>38370</v>
      </c>
      <c r="E1007">
        <v>-1.3906811363995075E-2</v>
      </c>
      <c r="F1007">
        <v>-7.647818885743618E-3</v>
      </c>
      <c r="G1007">
        <v>-2.1992884576320648E-3</v>
      </c>
      <c r="H1007">
        <v>-8.4738032892346382E-3</v>
      </c>
      <c r="I1007">
        <f t="shared" si="79"/>
        <v>1466.8394292770959</v>
      </c>
      <c r="J1007">
        <f t="shared" si="80"/>
        <v>2028.5471399963362</v>
      </c>
      <c r="K1007">
        <f t="shared" si="81"/>
        <v>1687.3595738990957</v>
      </c>
      <c r="L1007">
        <f t="shared" si="82"/>
        <v>1750.2798088645229</v>
      </c>
    </row>
    <row r="1008" spans="1:12" x14ac:dyDescent="0.2">
      <c r="A1008">
        <v>2005</v>
      </c>
      <c r="B1008">
        <v>1</v>
      </c>
      <c r="C1008">
        <v>19</v>
      </c>
      <c r="D1008" s="1">
        <f t="shared" si="78"/>
        <v>38371</v>
      </c>
      <c r="E1008">
        <v>3.8513874169439077E-3</v>
      </c>
      <c r="F1008">
        <v>-8.8518336415290833E-3</v>
      </c>
      <c r="G1008">
        <v>5.6645837612450123E-3</v>
      </c>
      <c r="H1008">
        <v>5.1672579720616341E-3</v>
      </c>
      <c r="I1008">
        <f t="shared" si="79"/>
        <v>1472.4887961976908</v>
      </c>
      <c r="J1008">
        <f t="shared" si="80"/>
        <v>2010.5907781790891</v>
      </c>
      <c r="K1008">
        <f t="shared" si="81"/>
        <v>1696.9177635407859</v>
      </c>
      <c r="L1008">
        <f t="shared" si="82"/>
        <v>1759.3239561602165</v>
      </c>
    </row>
    <row r="1009" spans="1:12" x14ac:dyDescent="0.2">
      <c r="A1009">
        <v>2005</v>
      </c>
      <c r="B1009">
        <v>1</v>
      </c>
      <c r="C1009">
        <v>20</v>
      </c>
      <c r="D1009" s="1">
        <f t="shared" si="78"/>
        <v>38372</v>
      </c>
      <c r="E1009">
        <v>-8.594222366809845E-3</v>
      </c>
      <c r="F1009">
        <v>5.0366092473268509E-3</v>
      </c>
      <c r="G1009">
        <v>3.2012574374675751E-3</v>
      </c>
      <c r="H1009">
        <v>-1.331854984164238E-2</v>
      </c>
      <c r="I1009">
        <f t="shared" si="79"/>
        <v>1459.8339000505316</v>
      </c>
      <c r="J1009">
        <f t="shared" si="80"/>
        <v>2020.717338285056</v>
      </c>
      <c r="K1009">
        <f t="shared" si="81"/>
        <v>1702.3500341520917</v>
      </c>
      <c r="L1009">
        <f t="shared" si="82"/>
        <v>1735.8923123625013</v>
      </c>
    </row>
    <row r="1010" spans="1:12" x14ac:dyDescent="0.2">
      <c r="A1010">
        <v>2005</v>
      </c>
      <c r="B1010">
        <v>1</v>
      </c>
      <c r="C1010">
        <v>21</v>
      </c>
      <c r="D1010" s="1">
        <f t="shared" si="78"/>
        <v>38373</v>
      </c>
      <c r="E1010">
        <v>2.5452724657952785E-3</v>
      </c>
      <c r="F1010">
        <v>3.2541146501898766E-3</v>
      </c>
      <c r="G1010">
        <v>-5.2895443513989449E-3</v>
      </c>
      <c r="H1010">
        <v>2.5397138670086861E-3</v>
      </c>
      <c r="I1010">
        <f t="shared" si="79"/>
        <v>1463.5495750809648</v>
      </c>
      <c r="J1010">
        <f t="shared" si="80"/>
        <v>2027.2929841794621</v>
      </c>
      <c r="K1010">
        <f t="shared" si="81"/>
        <v>1693.3453781448386</v>
      </c>
      <c r="L1010">
        <f t="shared" si="82"/>
        <v>1740.3009821398421</v>
      </c>
    </row>
    <row r="1011" spans="1:12" x14ac:dyDescent="0.2">
      <c r="A1011">
        <v>2005</v>
      </c>
      <c r="B1011">
        <v>1</v>
      </c>
      <c r="C1011">
        <v>24</v>
      </c>
      <c r="D1011" s="1">
        <f t="shared" si="78"/>
        <v>38376</v>
      </c>
      <c r="E1011">
        <v>-7.966349832713604E-3</v>
      </c>
      <c r="F1011">
        <v>5.4197348654270172E-3</v>
      </c>
      <c r="G1011">
        <v>-3.9946725592017174E-3</v>
      </c>
      <c r="H1011">
        <v>5.7917642407119274E-3</v>
      </c>
      <c r="I1011">
        <f t="shared" si="79"/>
        <v>1451.8904271683505</v>
      </c>
      <c r="J1011">
        <f t="shared" si="80"/>
        <v>2038.280374648255</v>
      </c>
      <c r="K1011">
        <f t="shared" si="81"/>
        <v>1686.5810178295123</v>
      </c>
      <c r="L1011">
        <f t="shared" si="82"/>
        <v>1750.3803951362754</v>
      </c>
    </row>
    <row r="1012" spans="1:12" x14ac:dyDescent="0.2">
      <c r="A1012">
        <v>2005</v>
      </c>
      <c r="B1012">
        <v>1</v>
      </c>
      <c r="C1012">
        <v>26</v>
      </c>
      <c r="D1012" s="1">
        <f t="shared" si="78"/>
        <v>38378</v>
      </c>
      <c r="E1012">
        <v>9.8395273089408875E-3</v>
      </c>
      <c r="F1012">
        <v>-1.0277692228555679E-2</v>
      </c>
      <c r="G1012">
        <v>4.4367555528879166E-4</v>
      </c>
      <c r="H1012">
        <v>1.6892829909920692E-2</v>
      </c>
      <c r="I1012">
        <f t="shared" si="79"/>
        <v>1466.1763426760633</v>
      </c>
      <c r="J1012">
        <f t="shared" si="80"/>
        <v>2017.3315562821151</v>
      </c>
      <c r="K1012">
        <f t="shared" si="81"/>
        <v>1687.3293125991374</v>
      </c>
      <c r="L1012">
        <f t="shared" si="82"/>
        <v>1779.9492734289722</v>
      </c>
    </row>
    <row r="1013" spans="1:12" x14ac:dyDescent="0.2">
      <c r="A1013">
        <v>2005</v>
      </c>
      <c r="B1013">
        <v>1</v>
      </c>
      <c r="C1013">
        <v>27</v>
      </c>
      <c r="D1013" s="1">
        <f t="shared" si="78"/>
        <v>38379</v>
      </c>
      <c r="E1013">
        <v>-4.0813293308019638E-3</v>
      </c>
      <c r="F1013">
        <v>3.439171239733696E-3</v>
      </c>
      <c r="G1013">
        <v>2.0821783691644669E-3</v>
      </c>
      <c r="H1013">
        <v>-5.9526320546865463E-3</v>
      </c>
      <c r="I1013">
        <f t="shared" si="79"/>
        <v>1460.1923941645716</v>
      </c>
      <c r="J1013">
        <f t="shared" si="80"/>
        <v>2024.2695049514878</v>
      </c>
      <c r="K1013">
        <f t="shared" si="81"/>
        <v>1690.8426331954886</v>
      </c>
      <c r="L1013">
        <f t="shared" si="82"/>
        <v>1769.3538903282429</v>
      </c>
    </row>
    <row r="1014" spans="1:12" x14ac:dyDescent="0.2">
      <c r="A1014">
        <v>2005</v>
      </c>
      <c r="B1014">
        <v>1</v>
      </c>
      <c r="C1014">
        <v>28</v>
      </c>
      <c r="D1014" s="1">
        <f t="shared" si="78"/>
        <v>38380</v>
      </c>
      <c r="E1014">
        <v>-1.6662857960909605E-3</v>
      </c>
      <c r="F1014">
        <v>1.8660681322216988E-2</v>
      </c>
      <c r="G1014">
        <v>-4.6720681712031364E-3</v>
      </c>
      <c r="H1014">
        <v>-6.5357666462659836E-3</v>
      </c>
      <c r="I1014">
        <f t="shared" si="79"/>
        <v>1457.759296318615</v>
      </c>
      <c r="J1014">
        <f t="shared" si="80"/>
        <v>2062.0437530936692</v>
      </c>
      <c r="K1014">
        <f t="shared" si="81"/>
        <v>1682.9429011464226</v>
      </c>
      <c r="L1014">
        <f t="shared" si="82"/>
        <v>1757.7898061863946</v>
      </c>
    </row>
    <row r="1015" spans="1:12" x14ac:dyDescent="0.2">
      <c r="A1015">
        <v>2005</v>
      </c>
      <c r="B1015">
        <v>1</v>
      </c>
      <c r="C1015">
        <v>31</v>
      </c>
      <c r="D1015" s="1">
        <f t="shared" si="78"/>
        <v>38383</v>
      </c>
      <c r="E1015">
        <v>-1.6540223732590675E-3</v>
      </c>
      <c r="F1015">
        <v>-1.1577878147363663E-2</v>
      </c>
      <c r="G1015">
        <v>-8.9718876406550407E-3</v>
      </c>
      <c r="H1015">
        <v>3.5143103450536728E-3</v>
      </c>
      <c r="I1015">
        <f t="shared" si="79"/>
        <v>1455.3481298276777</v>
      </c>
      <c r="J1015">
        <f t="shared" si="80"/>
        <v>2038.1696617858183</v>
      </c>
      <c r="K1015">
        <f t="shared" si="81"/>
        <v>1667.8437265316988</v>
      </c>
      <c r="L1015">
        <f t="shared" si="82"/>
        <v>1763.9672250867054</v>
      </c>
    </row>
    <row r="1016" spans="1:12" x14ac:dyDescent="0.2">
      <c r="A1016">
        <v>2005</v>
      </c>
      <c r="B1016">
        <v>2</v>
      </c>
      <c r="C1016">
        <v>1</v>
      </c>
      <c r="D1016" s="1">
        <f t="shared" si="78"/>
        <v>38384</v>
      </c>
      <c r="E1016">
        <v>-4.0027573704719543E-3</v>
      </c>
      <c r="F1016">
        <v>2.5359168648719788E-3</v>
      </c>
      <c r="G1016">
        <v>-1.298452727496624E-2</v>
      </c>
      <c r="H1016">
        <v>-1.9749121740460396E-2</v>
      </c>
      <c r="I1016">
        <f t="shared" si="79"/>
        <v>1449.5227243744073</v>
      </c>
      <c r="J1016">
        <f t="shared" si="80"/>
        <v>2043.3382906046113</v>
      </c>
      <c r="K1016">
        <f t="shared" si="81"/>
        <v>1646.1875641741667</v>
      </c>
      <c r="L1016">
        <f t="shared" si="82"/>
        <v>1729.130421612286</v>
      </c>
    </row>
    <row r="1017" spans="1:12" x14ac:dyDescent="0.2">
      <c r="A1017">
        <v>2005</v>
      </c>
      <c r="B1017">
        <v>2</v>
      </c>
      <c r="C1017">
        <v>2</v>
      </c>
      <c r="D1017" s="1">
        <f t="shared" si="78"/>
        <v>38385</v>
      </c>
      <c r="E1017">
        <v>2.1276567131280899E-3</v>
      </c>
      <c r="F1017">
        <v>2.7406997978687286E-3</v>
      </c>
      <c r="G1017">
        <v>6.2814373522996902E-3</v>
      </c>
      <c r="H1017">
        <v>-8.5935927927494049E-4</v>
      </c>
      <c r="I1017">
        <f t="shared" si="79"/>
        <v>1452.6068111297543</v>
      </c>
      <c r="J1017">
        <f t="shared" si="80"/>
        <v>2048.9384674446487</v>
      </c>
      <c r="K1017">
        <f t="shared" si="81"/>
        <v>1656.5279882286616</v>
      </c>
      <c r="L1017">
        <f t="shared" si="82"/>
        <v>1727.6444773393969</v>
      </c>
    </row>
    <row r="1018" spans="1:12" x14ac:dyDescent="0.2">
      <c r="A1018">
        <v>2005</v>
      </c>
      <c r="B1018">
        <v>2</v>
      </c>
      <c r="C1018">
        <v>3</v>
      </c>
      <c r="D1018" s="1">
        <f t="shared" si="78"/>
        <v>38386</v>
      </c>
      <c r="E1018">
        <v>7.62214045971632E-3</v>
      </c>
      <c r="F1018">
        <v>-9.5509625971317291E-3</v>
      </c>
      <c r="G1018">
        <v>1.5608329325914383E-2</v>
      </c>
      <c r="H1018">
        <v>1.8060801550745964E-2</v>
      </c>
      <c r="I1018">
        <f t="shared" si="79"/>
        <v>1463.6787842769259</v>
      </c>
      <c r="J1018">
        <f t="shared" si="80"/>
        <v>2029.3691327782606</v>
      </c>
      <c r="K1018">
        <f t="shared" si="81"/>
        <v>1682.3836226065289</v>
      </c>
      <c r="L1018">
        <f t="shared" si="82"/>
        <v>1758.847121394866</v>
      </c>
    </row>
    <row r="1019" spans="1:12" x14ac:dyDescent="0.2">
      <c r="A1019">
        <v>2005</v>
      </c>
      <c r="B1019">
        <v>2</v>
      </c>
      <c r="C1019">
        <v>4</v>
      </c>
      <c r="D1019" s="1">
        <f t="shared" si="78"/>
        <v>38387</v>
      </c>
      <c r="E1019">
        <v>-3.5874247550964355E-3</v>
      </c>
      <c r="F1019">
        <v>-1.6168015077710152E-2</v>
      </c>
      <c r="G1019">
        <v>1.7476454377174377E-4</v>
      </c>
      <c r="H1019">
        <v>1.263023167848587E-2</v>
      </c>
      <c r="I1019">
        <f t="shared" si="79"/>
        <v>1458.4279467727013</v>
      </c>
      <c r="J1019">
        <f t="shared" si="80"/>
        <v>1996.558262041262</v>
      </c>
      <c r="K1019">
        <f t="shared" si="81"/>
        <v>1682.6776436127827</v>
      </c>
      <c r="L1019">
        <f t="shared" si="82"/>
        <v>1781.0617680251212</v>
      </c>
    </row>
    <row r="1020" spans="1:12" x14ac:dyDescent="0.2">
      <c r="A1020">
        <v>2005</v>
      </c>
      <c r="B1020">
        <v>2</v>
      </c>
      <c r="C1020">
        <v>9</v>
      </c>
      <c r="D1020" s="1">
        <f t="shared" si="78"/>
        <v>38392</v>
      </c>
      <c r="E1020">
        <v>-9.3658119440078735E-3</v>
      </c>
      <c r="F1020">
        <v>-1.756739430129528E-2</v>
      </c>
      <c r="G1020">
        <v>-1.1116513982415199E-2</v>
      </c>
      <c r="H1020">
        <v>5.742143839597702E-4</v>
      </c>
      <c r="I1020">
        <f t="shared" si="79"/>
        <v>1444.7685848893427</v>
      </c>
      <c r="J1020">
        <f t="shared" si="80"/>
        <v>1961.4839358064744</v>
      </c>
      <c r="K1020">
        <f t="shared" si="81"/>
        <v>1663.9721340596639</v>
      </c>
      <c r="L1020">
        <f t="shared" si="82"/>
        <v>1782.0844793110421</v>
      </c>
    </row>
    <row r="1021" spans="1:12" x14ac:dyDescent="0.2">
      <c r="A1021">
        <v>2005</v>
      </c>
      <c r="B1021">
        <v>2</v>
      </c>
      <c r="C1021">
        <v>10</v>
      </c>
      <c r="D1021" s="1">
        <f t="shared" si="78"/>
        <v>38393</v>
      </c>
      <c r="E1021">
        <v>1.0646376758813858E-3</v>
      </c>
      <c r="F1021">
        <v>-8.9710261672735214E-3</v>
      </c>
      <c r="G1021">
        <v>6.2293396331369877E-3</v>
      </c>
      <c r="H1021">
        <v>2.7656175661832094E-3</v>
      </c>
      <c r="I1021">
        <f t="shared" si="79"/>
        <v>1446.3067399577458</v>
      </c>
      <c r="J1021">
        <f t="shared" si="80"/>
        <v>1943.8874120916678</v>
      </c>
      <c r="K1021">
        <f t="shared" si="81"/>
        <v>1674.3375816227972</v>
      </c>
      <c r="L1021">
        <f t="shared" si="82"/>
        <v>1787.0130434514472</v>
      </c>
    </row>
    <row r="1022" spans="1:12" x14ac:dyDescent="0.2">
      <c r="A1022">
        <v>2005</v>
      </c>
      <c r="B1022">
        <v>2</v>
      </c>
      <c r="C1022">
        <v>11</v>
      </c>
      <c r="D1022" s="1">
        <f t="shared" si="78"/>
        <v>38394</v>
      </c>
      <c r="E1022">
        <v>-1.3579512014985085E-3</v>
      </c>
      <c r="F1022">
        <v>3.5301018506288528E-3</v>
      </c>
      <c r="G1022">
        <v>-3.4067700617015362E-3</v>
      </c>
      <c r="H1022">
        <v>1.2157157063484192E-2</v>
      </c>
      <c r="I1022">
        <f t="shared" si="79"/>
        <v>1444.3427259824848</v>
      </c>
      <c r="J1022">
        <f t="shared" si="80"/>
        <v>1950.7495326425067</v>
      </c>
      <c r="K1022">
        <f t="shared" si="81"/>
        <v>1668.6334984765429</v>
      </c>
      <c r="L1022">
        <f t="shared" si="82"/>
        <v>1808.7380416951812</v>
      </c>
    </row>
    <row r="1023" spans="1:12" x14ac:dyDescent="0.2">
      <c r="A1023">
        <v>2005</v>
      </c>
      <c r="B1023">
        <v>2</v>
      </c>
      <c r="C1023">
        <v>14</v>
      </c>
      <c r="D1023" s="1">
        <f t="shared" si="78"/>
        <v>38397</v>
      </c>
      <c r="E1023">
        <v>1.4882839750498533E-3</v>
      </c>
      <c r="F1023">
        <v>2.9552306514233351E-3</v>
      </c>
      <c r="G1023">
        <v>-1.206361036747694E-2</v>
      </c>
      <c r="H1023">
        <v>-8.1906653940677643E-3</v>
      </c>
      <c r="I1023">
        <f t="shared" si="79"/>
        <v>1446.4923181160443</v>
      </c>
      <c r="J1023">
        <f t="shared" si="80"/>
        <v>1956.5144474546216</v>
      </c>
      <c r="K1023">
        <f t="shared" si="81"/>
        <v>1648.5037541048018</v>
      </c>
      <c r="L1023">
        <f t="shared" si="82"/>
        <v>1793.9232736101346</v>
      </c>
    </row>
    <row r="1024" spans="1:12" x14ac:dyDescent="0.2">
      <c r="A1024">
        <v>2005</v>
      </c>
      <c r="B1024">
        <v>2</v>
      </c>
      <c r="C1024">
        <v>15</v>
      </c>
      <c r="D1024" s="1">
        <f t="shared" si="78"/>
        <v>38398</v>
      </c>
      <c r="E1024">
        <v>-9.5179742202162743E-3</v>
      </c>
      <c r="F1024">
        <v>6.04225043207407E-3</v>
      </c>
      <c r="G1024">
        <v>3.8733435794711113E-3</v>
      </c>
      <c r="H1024">
        <v>-7.2225788608193398E-3</v>
      </c>
      <c r="I1024">
        <f t="shared" si="79"/>
        <v>1432.7246415224749</v>
      </c>
      <c r="J1024">
        <f t="shared" si="80"/>
        <v>1968.3361977201134</v>
      </c>
      <c r="K1024">
        <f t="shared" si="81"/>
        <v>1654.8889755364976</v>
      </c>
      <c r="L1024">
        <f t="shared" si="82"/>
        <v>1780.9665212962263</v>
      </c>
    </row>
    <row r="1025" spans="1:12" x14ac:dyDescent="0.2">
      <c r="A1025">
        <v>2005</v>
      </c>
      <c r="B1025">
        <v>2</v>
      </c>
      <c r="C1025">
        <v>16</v>
      </c>
      <c r="D1025" s="1">
        <f t="shared" si="78"/>
        <v>38399</v>
      </c>
      <c r="E1025">
        <v>2.0135417580604553E-3</v>
      </c>
      <c r="F1025">
        <v>3.3125318586826324E-3</v>
      </c>
      <c r="G1025">
        <v>-7.6063433662056923E-3</v>
      </c>
      <c r="H1025">
        <v>2.1101552993059158E-3</v>
      </c>
      <c r="I1025">
        <f t="shared" si="79"/>
        <v>1435.6094924159827</v>
      </c>
      <c r="J1025">
        <f t="shared" si="80"/>
        <v>1974.8563740836596</v>
      </c>
      <c r="K1025">
        <f t="shared" si="81"/>
        <v>1642.3013217556186</v>
      </c>
      <c r="L1025">
        <f t="shared" si="82"/>
        <v>1784.7246372390259</v>
      </c>
    </row>
    <row r="1026" spans="1:12" x14ac:dyDescent="0.2">
      <c r="A1026">
        <v>2005</v>
      </c>
      <c r="B1026">
        <v>2</v>
      </c>
      <c r="C1026">
        <v>17</v>
      </c>
      <c r="D1026" s="1">
        <f t="shared" si="78"/>
        <v>38400</v>
      </c>
      <c r="E1026">
        <v>2.2522434592247009E-3</v>
      </c>
      <c r="F1026">
        <v>-3.7762299180030823E-3</v>
      </c>
      <c r="G1026">
        <v>1.9938144832849503E-3</v>
      </c>
      <c r="H1026">
        <v>8.4323585033416748E-3</v>
      </c>
      <c r="I1026">
        <f t="shared" si="79"/>
        <v>1438.8428345052776</v>
      </c>
      <c r="J1026">
        <f t="shared" si="80"/>
        <v>1967.3988623600858</v>
      </c>
      <c r="K1026">
        <f t="shared" si="81"/>
        <v>1645.575765916853</v>
      </c>
      <c r="L1026">
        <f t="shared" si="82"/>
        <v>1799.7740752099719</v>
      </c>
    </row>
    <row r="1027" spans="1:12" x14ac:dyDescent="0.2">
      <c r="A1027">
        <v>2005</v>
      </c>
      <c r="B1027">
        <v>2</v>
      </c>
      <c r="C1027">
        <v>18</v>
      </c>
      <c r="D1027" s="1">
        <f t="shared" ref="D1027:D1090" si="83">DATE(A1027,B1027,C1027)</f>
        <v>38401</v>
      </c>
      <c r="E1027">
        <v>-2.7250167913734913E-3</v>
      </c>
      <c r="F1027">
        <v>2.1065318956971169E-2</v>
      </c>
      <c r="G1027">
        <v>3.1561143696308136E-3</v>
      </c>
      <c r="H1027">
        <v>-3.7024356424808502E-3</v>
      </c>
      <c r="I1027">
        <f t="shared" si="79"/>
        <v>1434.9219636211033</v>
      </c>
      <c r="J1027">
        <f t="shared" si="80"/>
        <v>2008.8427469112833</v>
      </c>
      <c r="K1027">
        <f t="shared" si="81"/>
        <v>1650.7693912379793</v>
      </c>
      <c r="L1027">
        <f t="shared" si="82"/>
        <v>1793.1105275255015</v>
      </c>
    </row>
    <row r="1028" spans="1:12" x14ac:dyDescent="0.2">
      <c r="A1028">
        <v>2005</v>
      </c>
      <c r="B1028">
        <v>2</v>
      </c>
      <c r="C1028">
        <v>21</v>
      </c>
      <c r="D1028" s="1">
        <f t="shared" si="83"/>
        <v>38404</v>
      </c>
      <c r="E1028">
        <v>-1.4249543892219663E-3</v>
      </c>
      <c r="F1028">
        <v>7.9786954447627068E-3</v>
      </c>
      <c r="G1028">
        <v>-1.12106220331043E-3</v>
      </c>
      <c r="H1028">
        <v>-2.7776041533797979E-3</v>
      </c>
      <c r="I1028">
        <f t="shared" ref="I1028:I1091" si="84">I1027*(1+E1028)</f>
        <v>1432.8772652708503</v>
      </c>
      <c r="J1028">
        <f t="shared" ref="J1028:J1091" si="85">J1027*(1+F1028)</f>
        <v>2024.8706913853089</v>
      </c>
      <c r="K1028">
        <f t="shared" ref="K1028:K1091" si="86">K1027*(1+G1028)</f>
        <v>1648.9187760670807</v>
      </c>
      <c r="L1028">
        <f t="shared" ref="L1028:L1091" si="87">L1027*(1+H1028)</f>
        <v>1788.1299762767776</v>
      </c>
    </row>
    <row r="1029" spans="1:12" x14ac:dyDescent="0.2">
      <c r="A1029">
        <v>2005</v>
      </c>
      <c r="B1029">
        <v>2</v>
      </c>
      <c r="C1029">
        <v>22</v>
      </c>
      <c r="D1029" s="1">
        <f t="shared" si="83"/>
        <v>38405</v>
      </c>
      <c r="E1029">
        <v>-1.3030550442636013E-2</v>
      </c>
      <c r="F1029">
        <v>1.5872618183493614E-2</v>
      </c>
      <c r="G1029">
        <v>-1.0459281504154205E-2</v>
      </c>
      <c r="H1029">
        <v>-1.9500816240906715E-2</v>
      </c>
      <c r="I1029">
        <f t="shared" si="84"/>
        <v>1414.2060857876322</v>
      </c>
      <c r="J1029">
        <f t="shared" si="85"/>
        <v>2057.0106907406148</v>
      </c>
      <c r="K1029">
        <f t="shared" si="86"/>
        <v>1631.6722704107096</v>
      </c>
      <c r="L1029">
        <f t="shared" si="87"/>
        <v>1753.2599821945473</v>
      </c>
    </row>
    <row r="1030" spans="1:12" x14ac:dyDescent="0.2">
      <c r="A1030">
        <v>2005</v>
      </c>
      <c r="B1030">
        <v>2</v>
      </c>
      <c r="C1030">
        <v>23</v>
      </c>
      <c r="D1030" s="1">
        <f t="shared" si="83"/>
        <v>38406</v>
      </c>
      <c r="E1030">
        <v>7.1889255195856094E-4</v>
      </c>
      <c r="F1030">
        <v>-1.437951996922493E-2</v>
      </c>
      <c r="G1030">
        <v>-8.2030054181814194E-3</v>
      </c>
      <c r="H1030">
        <v>-5.1757730543613434E-3</v>
      </c>
      <c r="I1030">
        <f t="shared" si="84"/>
        <v>1415.2227480096394</v>
      </c>
      <c r="J1030">
        <f t="shared" si="85"/>
        <v>2027.4318644362011</v>
      </c>
      <c r="K1030">
        <f t="shared" si="86"/>
        <v>1618.2876539358342</v>
      </c>
      <c r="L1030">
        <f t="shared" si="87"/>
        <v>1744.1855064214146</v>
      </c>
    </row>
    <row r="1031" spans="1:12" x14ac:dyDescent="0.2">
      <c r="A1031">
        <v>2005</v>
      </c>
      <c r="B1031">
        <v>2</v>
      </c>
      <c r="C1031">
        <v>24</v>
      </c>
      <c r="D1031" s="1">
        <f t="shared" si="83"/>
        <v>38407</v>
      </c>
      <c r="E1031">
        <v>-9.7538232803344727E-3</v>
      </c>
      <c r="F1031">
        <v>-1.5343466773629189E-2</v>
      </c>
      <c r="G1031">
        <v>-6.7997947335243225E-3</v>
      </c>
      <c r="H1031">
        <v>7.7737122774124146E-4</v>
      </c>
      <c r="I1031">
        <f t="shared" si="84"/>
        <v>1401.418915423244</v>
      </c>
      <c r="J1031">
        <f t="shared" si="85"/>
        <v>1996.3240309884272</v>
      </c>
      <c r="K1031">
        <f t="shared" si="86"/>
        <v>1607.2836300692738</v>
      </c>
      <c r="L1031">
        <f t="shared" si="87"/>
        <v>1745.54138604995</v>
      </c>
    </row>
    <row r="1032" spans="1:12" x14ac:dyDescent="0.2">
      <c r="A1032">
        <v>2005</v>
      </c>
      <c r="B1032">
        <v>2</v>
      </c>
      <c r="C1032">
        <v>25</v>
      </c>
      <c r="D1032" s="1">
        <f t="shared" si="83"/>
        <v>38408</v>
      </c>
      <c r="E1032">
        <v>6.1747534200549126E-3</v>
      </c>
      <c r="F1032">
        <v>-8.1234099343419075E-4</v>
      </c>
      <c r="G1032">
        <v>-1.4863085001707077E-2</v>
      </c>
      <c r="H1032">
        <v>-3.1567136757075787E-3</v>
      </c>
      <c r="I1032">
        <f t="shared" si="84"/>
        <v>1410.0723316641834</v>
      </c>
      <c r="J1032">
        <f t="shared" si="85"/>
        <v>1994.7023351418775</v>
      </c>
      <c r="K1032">
        <f t="shared" si="86"/>
        <v>1583.394436853702</v>
      </c>
      <c r="L1032">
        <f t="shared" si="87"/>
        <v>1740.0312116850926</v>
      </c>
    </row>
    <row r="1033" spans="1:12" x14ac:dyDescent="0.2">
      <c r="A1033">
        <v>2005</v>
      </c>
      <c r="B1033">
        <v>2</v>
      </c>
      <c r="C1033">
        <v>28</v>
      </c>
      <c r="D1033" s="1">
        <f t="shared" si="83"/>
        <v>38411</v>
      </c>
      <c r="E1033">
        <v>4.0993154980242252E-3</v>
      </c>
      <c r="F1033">
        <v>1.2915528379380703E-2</v>
      </c>
      <c r="G1033">
        <v>-5.6386366486549377E-4</v>
      </c>
      <c r="H1033">
        <v>7.7902786433696747E-3</v>
      </c>
      <c r="I1033">
        <f t="shared" si="84"/>
        <v>1415.8526630267095</v>
      </c>
      <c r="J1033">
        <f t="shared" si="85"/>
        <v>2020.4649697598193</v>
      </c>
      <c r="K1033">
        <f t="shared" si="86"/>
        <v>1582.50161826361</v>
      </c>
      <c r="L1033">
        <f t="shared" si="87"/>
        <v>1753.5865396722795</v>
      </c>
    </row>
    <row r="1034" spans="1:12" x14ac:dyDescent="0.2">
      <c r="A1034">
        <v>2005</v>
      </c>
      <c r="B1034">
        <v>3</v>
      </c>
      <c r="C1034">
        <v>1</v>
      </c>
      <c r="D1034" s="1">
        <f t="shared" si="83"/>
        <v>38412</v>
      </c>
      <c r="E1034">
        <v>-2.4627777747809887E-3</v>
      </c>
      <c r="F1034">
        <v>1.9166851416230202E-4</v>
      </c>
      <c r="G1034">
        <v>-1.785588450729847E-3</v>
      </c>
      <c r="H1034">
        <v>-1.0317137464880943E-2</v>
      </c>
      <c r="I1034">
        <f t="shared" si="84"/>
        <v>1412.3657325558429</v>
      </c>
      <c r="J1034">
        <f t="shared" si="85"/>
        <v>2020.8522292784901</v>
      </c>
      <c r="K1034">
        <f t="shared" si="86"/>
        <v>1579.6759216507771</v>
      </c>
      <c r="L1034">
        <f t="shared" si="87"/>
        <v>1735.4945462859157</v>
      </c>
    </row>
    <row r="1035" spans="1:12" x14ac:dyDescent="0.2">
      <c r="A1035">
        <v>2005</v>
      </c>
      <c r="B1035">
        <v>3</v>
      </c>
      <c r="C1035">
        <v>2</v>
      </c>
      <c r="D1035" s="1">
        <f t="shared" si="83"/>
        <v>38413</v>
      </c>
      <c r="E1035">
        <v>1.0605954565107822E-2</v>
      </c>
      <c r="F1035">
        <v>6.4016785472631454E-3</v>
      </c>
      <c r="G1035">
        <v>3.044838085770607E-3</v>
      </c>
      <c r="H1035">
        <v>5.6180274114012718E-3</v>
      </c>
      <c r="I1035">
        <f t="shared" si="84"/>
        <v>1427.3452193446453</v>
      </c>
      <c r="J1035">
        <f t="shared" si="85"/>
        <v>2033.789075641851</v>
      </c>
      <c r="K1035">
        <f t="shared" si="86"/>
        <v>1584.4857790601941</v>
      </c>
      <c r="L1035">
        <f t="shared" si="87"/>
        <v>1745.2446022192873</v>
      </c>
    </row>
    <row r="1036" spans="1:12" x14ac:dyDescent="0.2">
      <c r="A1036">
        <v>2005</v>
      </c>
      <c r="B1036">
        <v>3</v>
      </c>
      <c r="C1036">
        <v>3</v>
      </c>
      <c r="D1036" s="1">
        <f t="shared" si="83"/>
        <v>38414</v>
      </c>
      <c r="E1036">
        <v>-1.3017527759075165E-2</v>
      </c>
      <c r="F1036">
        <v>-5.4200207814574242E-3</v>
      </c>
      <c r="G1036">
        <v>-8.549160324037075E-3</v>
      </c>
      <c r="H1036">
        <v>-1.0842223651707172E-2</v>
      </c>
      <c r="I1036">
        <f t="shared" si="84"/>
        <v>1408.7647133300432</v>
      </c>
      <c r="J1036">
        <f t="shared" si="85"/>
        <v>2022.7658965867711</v>
      </c>
      <c r="K1036">
        <f t="shared" si="86"/>
        <v>1570.9397561038518</v>
      </c>
      <c r="L1036">
        <f t="shared" si="87"/>
        <v>1726.3222699150911</v>
      </c>
    </row>
    <row r="1037" spans="1:12" x14ac:dyDescent="0.2">
      <c r="A1037">
        <v>2005</v>
      </c>
      <c r="B1037">
        <v>3</v>
      </c>
      <c r="C1037">
        <v>4</v>
      </c>
      <c r="D1037" s="1">
        <f t="shared" si="83"/>
        <v>38415</v>
      </c>
      <c r="E1037">
        <v>6.703156977891922E-4</v>
      </c>
      <c r="F1037">
        <v>-5.1645562052726746E-5</v>
      </c>
      <c r="G1037">
        <v>-1.3069255277514458E-2</v>
      </c>
      <c r="H1037">
        <v>-1.3045848347246647E-2</v>
      </c>
      <c r="I1037">
        <f t="shared" si="84"/>
        <v>1409.7090304318797</v>
      </c>
      <c r="J1037">
        <f t="shared" si="85"/>
        <v>2022.6614297051408</v>
      </c>
      <c r="K1037">
        <f t="shared" si="86"/>
        <v>1550.4087434057342</v>
      </c>
      <c r="L1037">
        <f t="shared" si="87"/>
        <v>1703.8009313833043</v>
      </c>
    </row>
    <row r="1038" spans="1:12" x14ac:dyDescent="0.2">
      <c r="A1038">
        <v>2005</v>
      </c>
      <c r="B1038">
        <v>3</v>
      </c>
      <c r="C1038">
        <v>7</v>
      </c>
      <c r="D1038" s="1">
        <f t="shared" si="83"/>
        <v>38418</v>
      </c>
      <c r="E1038">
        <v>-6.1539080925285816E-3</v>
      </c>
      <c r="F1038">
        <v>6.946946494281292E-3</v>
      </c>
      <c r="G1038">
        <v>-2.9570544138550758E-3</v>
      </c>
      <c r="H1038">
        <v>-3.6245910450816154E-3</v>
      </c>
      <c r="I1038">
        <f t="shared" si="84"/>
        <v>1401.0338106213944</v>
      </c>
      <c r="J1038">
        <f t="shared" si="85"/>
        <v>2036.7127504333489</v>
      </c>
      <c r="K1038">
        <f t="shared" si="86"/>
        <v>1545.8241003877667</v>
      </c>
      <c r="L1038">
        <f t="shared" si="87"/>
        <v>1697.6253497848106</v>
      </c>
    </row>
    <row r="1039" spans="1:12" x14ac:dyDescent="0.2">
      <c r="A1039">
        <v>2005</v>
      </c>
      <c r="B1039">
        <v>3</v>
      </c>
      <c r="C1039">
        <v>8</v>
      </c>
      <c r="D1039" s="1">
        <f t="shared" si="83"/>
        <v>38419</v>
      </c>
      <c r="E1039">
        <v>5.5994093418121338E-3</v>
      </c>
      <c r="F1039">
        <v>8.2585103809833527E-3</v>
      </c>
      <c r="G1039">
        <v>8.9153451845049858E-3</v>
      </c>
      <c r="H1039">
        <v>3.0319602228701115E-3</v>
      </c>
      <c r="I1039">
        <f t="shared" si="84"/>
        <v>1408.8787724287824</v>
      </c>
      <c r="J1039">
        <f t="shared" si="85"/>
        <v>2053.5329638258841</v>
      </c>
      <c r="K1039">
        <f t="shared" si="86"/>
        <v>1559.6056558372507</v>
      </c>
      <c r="L1039">
        <f t="shared" si="87"/>
        <v>1702.7724823186941</v>
      </c>
    </row>
    <row r="1040" spans="1:12" x14ac:dyDescent="0.2">
      <c r="A1040">
        <v>2005</v>
      </c>
      <c r="B1040">
        <v>3</v>
      </c>
      <c r="C1040">
        <v>9</v>
      </c>
      <c r="D1040" s="1">
        <f t="shared" si="83"/>
        <v>38420</v>
      </c>
      <c r="E1040">
        <v>2.5036577135324478E-3</v>
      </c>
      <c r="F1040">
        <v>1.1776494793593884E-2</v>
      </c>
      <c r="G1040">
        <v>-8.4005109965801239E-4</v>
      </c>
      <c r="H1040">
        <v>3.1828694045543671E-4</v>
      </c>
      <c r="I1040">
        <f t="shared" si="84"/>
        <v>1412.4061226348058</v>
      </c>
      <c r="J1040">
        <f t="shared" si="85"/>
        <v>2077.716384082853</v>
      </c>
      <c r="K1040">
        <f t="shared" si="86"/>
        <v>1558.2955073910316</v>
      </c>
      <c r="L1040">
        <f t="shared" si="87"/>
        <v>1703.3144525623829</v>
      </c>
    </row>
    <row r="1041" spans="1:12" x14ac:dyDescent="0.2">
      <c r="A1041">
        <v>2005</v>
      </c>
      <c r="B1041">
        <v>3</v>
      </c>
      <c r="C1041">
        <v>10</v>
      </c>
      <c r="D1041" s="1">
        <f t="shared" si="83"/>
        <v>38421</v>
      </c>
      <c r="E1041">
        <v>2.983388863503933E-2</v>
      </c>
      <c r="F1041">
        <v>-3.0163750052452087E-2</v>
      </c>
      <c r="G1041">
        <v>1.3243719935417175E-2</v>
      </c>
      <c r="H1041">
        <v>2.1920982748270035E-2</v>
      </c>
      <c r="I1041">
        <f t="shared" si="84"/>
        <v>1454.5436896049403</v>
      </c>
      <c r="J1041">
        <f t="shared" si="85"/>
        <v>2015.0446663934933</v>
      </c>
      <c r="K1041">
        <f t="shared" si="86"/>
        <v>1578.9331366675372</v>
      </c>
      <c r="L1041">
        <f t="shared" si="87"/>
        <v>1740.6527792918819</v>
      </c>
    </row>
    <row r="1042" spans="1:12" x14ac:dyDescent="0.2">
      <c r="A1042">
        <v>2005</v>
      </c>
      <c r="B1042">
        <v>3</v>
      </c>
      <c r="C1042">
        <v>11</v>
      </c>
      <c r="D1042" s="1">
        <f t="shared" si="83"/>
        <v>38422</v>
      </c>
      <c r="E1042">
        <v>-1.2278361245989799E-2</v>
      </c>
      <c r="F1042">
        <v>8.74335877597332E-3</v>
      </c>
      <c r="G1042">
        <v>-1.3398928567767143E-3</v>
      </c>
      <c r="H1042">
        <v>-7.2122933343052864E-3</v>
      </c>
      <c r="I1042">
        <f t="shared" si="84"/>
        <v>1436.684276735896</v>
      </c>
      <c r="J1042">
        <f t="shared" si="85"/>
        <v>2032.6629248613831</v>
      </c>
      <c r="K1042">
        <f t="shared" si="86"/>
        <v>1576.8175354363882</v>
      </c>
      <c r="L1042">
        <f t="shared" si="87"/>
        <v>1728.0986808544551</v>
      </c>
    </row>
    <row r="1043" spans="1:12" x14ac:dyDescent="0.2">
      <c r="A1043">
        <v>2005</v>
      </c>
      <c r="B1043">
        <v>3</v>
      </c>
      <c r="C1043">
        <v>14</v>
      </c>
      <c r="D1043" s="1">
        <f t="shared" si="83"/>
        <v>38425</v>
      </c>
      <c r="E1043">
        <v>1.7174750566482544E-2</v>
      </c>
      <c r="F1043">
        <v>-1.2738061137497425E-2</v>
      </c>
      <c r="G1043">
        <v>1.1016203090548515E-2</v>
      </c>
      <c r="H1043">
        <v>-4.3121320195496082E-3</v>
      </c>
      <c r="I1043">
        <f t="shared" si="84"/>
        <v>1461.3589708316224</v>
      </c>
      <c r="J1043">
        <f t="shared" si="85"/>
        <v>2006.7707402525746</v>
      </c>
      <c r="K1043">
        <f t="shared" si="86"/>
        <v>1594.1880776434937</v>
      </c>
      <c r="L1043">
        <f t="shared" si="87"/>
        <v>1720.6468911998011</v>
      </c>
    </row>
    <row r="1044" spans="1:12" x14ac:dyDescent="0.2">
      <c r="A1044">
        <v>2005</v>
      </c>
      <c r="B1044">
        <v>3</v>
      </c>
      <c r="C1044">
        <v>15</v>
      </c>
      <c r="D1044" s="1">
        <f t="shared" si="83"/>
        <v>38426</v>
      </c>
      <c r="E1044">
        <v>-1.8914137035608292E-3</v>
      </c>
      <c r="F1044">
        <v>1.9384494051337242E-2</v>
      </c>
      <c r="G1044">
        <v>-3.1824950128793716E-3</v>
      </c>
      <c r="H1044">
        <v>-6.5555758774280548E-3</v>
      </c>
      <c r="I1044">
        <f t="shared" si="84"/>
        <v>1458.5949364483699</v>
      </c>
      <c r="J1044">
        <f t="shared" si="85"/>
        <v>2045.6709757293982</v>
      </c>
      <c r="K1044">
        <f t="shared" si="86"/>
        <v>1589.1145820368015</v>
      </c>
      <c r="L1044">
        <f t="shared" si="87"/>
        <v>1709.3670599462801</v>
      </c>
    </row>
    <row r="1045" spans="1:12" x14ac:dyDescent="0.2">
      <c r="A1045">
        <v>2005</v>
      </c>
      <c r="B1045">
        <v>3</v>
      </c>
      <c r="C1045">
        <v>16</v>
      </c>
      <c r="D1045" s="1">
        <f t="shared" si="83"/>
        <v>38427</v>
      </c>
      <c r="E1045">
        <v>-6.3765421509742737E-4</v>
      </c>
      <c r="F1045">
        <v>-1.0941147804260254E-2</v>
      </c>
      <c r="G1045">
        <v>7.5860414654016495E-4</v>
      </c>
      <c r="H1045">
        <v>1.1210018768906593E-2</v>
      </c>
      <c r="I1045">
        <f t="shared" si="84"/>
        <v>1457.6648572390238</v>
      </c>
      <c r="J1045">
        <f t="shared" si="85"/>
        <v>2023.2889872250576</v>
      </c>
      <c r="K1045">
        <f t="shared" si="86"/>
        <v>1590.320090948062</v>
      </c>
      <c r="L1045">
        <f t="shared" si="87"/>
        <v>1728.5290967712285</v>
      </c>
    </row>
    <row r="1046" spans="1:12" x14ac:dyDescent="0.2">
      <c r="A1046">
        <v>2005</v>
      </c>
      <c r="B1046">
        <v>3</v>
      </c>
      <c r="C1046">
        <v>17</v>
      </c>
      <c r="D1046" s="1">
        <f t="shared" si="83"/>
        <v>38428</v>
      </c>
      <c r="E1046">
        <v>-8.9112399145960808E-3</v>
      </c>
      <c r="F1046">
        <v>5.5135353468358517E-3</v>
      </c>
      <c r="G1046">
        <v>-8.1484727561473846E-3</v>
      </c>
      <c r="H1046">
        <v>3.5572797060012817E-3</v>
      </c>
      <c r="I1046">
        <f t="shared" si="84"/>
        <v>1444.6752559810914</v>
      </c>
      <c r="J1046">
        <f t="shared" si="85"/>
        <v>2034.4444625729866</v>
      </c>
      <c r="K1046">
        <f t="shared" si="86"/>
        <v>1577.3614110134179</v>
      </c>
      <c r="L1046">
        <f t="shared" si="87"/>
        <v>1734.6779582484055</v>
      </c>
    </row>
    <row r="1047" spans="1:12" x14ac:dyDescent="0.2">
      <c r="A1047">
        <v>2005</v>
      </c>
      <c r="B1047">
        <v>3</v>
      </c>
      <c r="C1047">
        <v>18</v>
      </c>
      <c r="D1047" s="1">
        <f t="shared" si="83"/>
        <v>38429</v>
      </c>
      <c r="E1047">
        <v>4.9991989508271217E-3</v>
      </c>
      <c r="F1047">
        <v>1.6412446275353432E-3</v>
      </c>
      <c r="G1047">
        <v>-4.991728812456131E-3</v>
      </c>
      <c r="H1047">
        <v>3.2152840867638588E-3</v>
      </c>
      <c r="I1047">
        <f t="shared" si="84"/>
        <v>1451.8974750050779</v>
      </c>
      <c r="J1047">
        <f t="shared" si="85"/>
        <v>2037.7834836172035</v>
      </c>
      <c r="K1047">
        <f t="shared" si="86"/>
        <v>1569.4876506104058</v>
      </c>
      <c r="L1047">
        <f t="shared" si="87"/>
        <v>1740.2554406832217</v>
      </c>
    </row>
    <row r="1048" spans="1:12" x14ac:dyDescent="0.2">
      <c r="A1048">
        <v>2005</v>
      </c>
      <c r="B1048">
        <v>3</v>
      </c>
      <c r="C1048">
        <v>21</v>
      </c>
      <c r="D1048" s="1">
        <f t="shared" si="83"/>
        <v>38432</v>
      </c>
      <c r="E1048">
        <v>1.1493604630231857E-2</v>
      </c>
      <c r="F1048">
        <v>-1.9278347492218018E-2</v>
      </c>
      <c r="G1048">
        <v>1.548201497644186E-2</v>
      </c>
      <c r="H1048">
        <v>6.1963773332536221E-3</v>
      </c>
      <c r="I1048">
        <f t="shared" si="84"/>
        <v>1468.5850105464183</v>
      </c>
      <c r="J1048">
        <f t="shared" si="85"/>
        <v>1998.4983855061284</v>
      </c>
      <c r="K1048">
        <f t="shared" si="86"/>
        <v>1593.7864819224967</v>
      </c>
      <c r="L1048">
        <f t="shared" si="87"/>
        <v>1751.0387200499424</v>
      </c>
    </row>
    <row r="1049" spans="1:12" x14ac:dyDescent="0.2">
      <c r="A1049">
        <v>2005</v>
      </c>
      <c r="B1049">
        <v>3</v>
      </c>
      <c r="C1049">
        <v>22</v>
      </c>
      <c r="D1049" s="1">
        <f t="shared" si="83"/>
        <v>38433</v>
      </c>
      <c r="E1049">
        <v>-1.6940061002969742E-2</v>
      </c>
      <c r="F1049">
        <v>1.023632287979126E-2</v>
      </c>
      <c r="G1049">
        <v>-1.1595865711569786E-2</v>
      </c>
      <c r="H1049">
        <v>-2.1978165954351425E-2</v>
      </c>
      <c r="I1049">
        <f t="shared" si="84"/>
        <v>1443.707090879715</v>
      </c>
      <c r="J1049">
        <f t="shared" si="85"/>
        <v>2018.9556602549108</v>
      </c>
      <c r="K1049">
        <f t="shared" si="86"/>
        <v>1575.3051479052083</v>
      </c>
      <c r="L1049">
        <f t="shared" si="87"/>
        <v>1712.5541004681897</v>
      </c>
    </row>
    <row r="1050" spans="1:12" x14ac:dyDescent="0.2">
      <c r="A1050">
        <v>2005</v>
      </c>
      <c r="B1050">
        <v>3</v>
      </c>
      <c r="C1050">
        <v>23</v>
      </c>
      <c r="D1050" s="1">
        <f t="shared" si="83"/>
        <v>38434</v>
      </c>
      <c r="E1050">
        <v>8.871009573340416E-3</v>
      </c>
      <c r="F1050">
        <v>-9.2973001301288605E-3</v>
      </c>
      <c r="G1050">
        <v>9.7875455394387245E-3</v>
      </c>
      <c r="H1050">
        <v>6.789851002395153E-3</v>
      </c>
      <c r="I1050">
        <f t="shared" si="84"/>
        <v>1456.5142303040084</v>
      </c>
      <c r="J1050">
        <f t="shared" si="85"/>
        <v>2000.1848235320983</v>
      </c>
      <c r="K1050">
        <f t="shared" si="86"/>
        <v>1590.7235187788428</v>
      </c>
      <c r="L1050">
        <f t="shared" si="87"/>
        <v>1724.1820876439097</v>
      </c>
    </row>
    <row r="1051" spans="1:12" x14ac:dyDescent="0.2">
      <c r="A1051">
        <v>2005</v>
      </c>
      <c r="B1051">
        <v>3</v>
      </c>
      <c r="C1051">
        <v>24</v>
      </c>
      <c r="D1051" s="1">
        <f t="shared" si="83"/>
        <v>38435</v>
      </c>
      <c r="E1051">
        <v>-1.5941919758915901E-2</v>
      </c>
      <c r="F1051">
        <v>1.0805003345012665E-2</v>
      </c>
      <c r="G1051">
        <v>-1.3900796882808208E-2</v>
      </c>
      <c r="H1051">
        <v>-8.4287980571389198E-3</v>
      </c>
      <c r="I1051">
        <f t="shared" si="84"/>
        <v>1433.2945973167828</v>
      </c>
      <c r="J1051">
        <f t="shared" si="85"/>
        <v>2021.7968272410062</v>
      </c>
      <c r="K1051">
        <f t="shared" si="86"/>
        <v>1568.6111942475923</v>
      </c>
      <c r="L1051">
        <f t="shared" si="87"/>
        <v>1709.6493050134229</v>
      </c>
    </row>
    <row r="1052" spans="1:12" x14ac:dyDescent="0.2">
      <c r="A1052">
        <v>2005</v>
      </c>
      <c r="B1052">
        <v>3</v>
      </c>
      <c r="C1052">
        <v>28</v>
      </c>
      <c r="D1052" s="1">
        <f t="shared" si="83"/>
        <v>38439</v>
      </c>
      <c r="E1052">
        <v>9.1688334941864014E-3</v>
      </c>
      <c r="F1052">
        <v>-2.3392897099256516E-2</v>
      </c>
      <c r="G1052">
        <v>6.5286820754408836E-3</v>
      </c>
      <c r="H1052">
        <v>1.5846900641918182E-3</v>
      </c>
      <c r="I1052">
        <f t="shared" si="84"/>
        <v>1446.4362368276973</v>
      </c>
      <c r="J1052">
        <f t="shared" si="85"/>
        <v>1974.5011421057541</v>
      </c>
      <c r="K1052">
        <f t="shared" si="86"/>
        <v>1578.8521580348124</v>
      </c>
      <c r="L1052">
        <f t="shared" si="87"/>
        <v>1712.3585692803301</v>
      </c>
    </row>
    <row r="1053" spans="1:12" x14ac:dyDescent="0.2">
      <c r="A1053">
        <v>2005</v>
      </c>
      <c r="B1053">
        <v>3</v>
      </c>
      <c r="C1053">
        <v>29</v>
      </c>
      <c r="D1053" s="1">
        <f t="shared" si="83"/>
        <v>38440</v>
      </c>
      <c r="E1053">
        <v>9.5187537372112274E-3</v>
      </c>
      <c r="F1053">
        <v>-2.1549109369516373E-2</v>
      </c>
      <c r="G1053">
        <v>2.7623353525996208E-3</v>
      </c>
      <c r="H1053">
        <v>1.5289025381207466E-2</v>
      </c>
      <c r="I1053">
        <f t="shared" si="84"/>
        <v>1460.2045071626387</v>
      </c>
      <c r="J1053">
        <f t="shared" si="85"/>
        <v>1931.9524010442822</v>
      </c>
      <c r="K1053">
        <f t="shared" si="86"/>
        <v>1583.2134771674803</v>
      </c>
      <c r="L1053">
        <f t="shared" si="87"/>
        <v>1738.5388629077852</v>
      </c>
    </row>
    <row r="1054" spans="1:12" x14ac:dyDescent="0.2">
      <c r="A1054">
        <v>2005</v>
      </c>
      <c r="B1054">
        <v>3</v>
      </c>
      <c r="C1054">
        <v>30</v>
      </c>
      <c r="D1054" s="1">
        <f t="shared" si="83"/>
        <v>38441</v>
      </c>
      <c r="E1054">
        <v>-7.761307992041111E-3</v>
      </c>
      <c r="F1054">
        <v>-1.4939013868570328E-2</v>
      </c>
      <c r="G1054">
        <v>-3.8078129291534424E-3</v>
      </c>
      <c r="H1054">
        <v>9.546235203742981E-3</v>
      </c>
      <c r="I1054">
        <f t="shared" si="84"/>
        <v>1448.8714102511829</v>
      </c>
      <c r="J1054">
        <f t="shared" si="85"/>
        <v>1903.0909373316638</v>
      </c>
      <c r="K1054">
        <f t="shared" si="86"/>
        <v>1577.1848964195119</v>
      </c>
      <c r="L1054">
        <f t="shared" si="87"/>
        <v>1755.1353638039507</v>
      </c>
    </row>
    <row r="1055" spans="1:12" x14ac:dyDescent="0.2">
      <c r="A1055">
        <v>2005</v>
      </c>
      <c r="B1055">
        <v>3</v>
      </c>
      <c r="C1055">
        <v>31</v>
      </c>
      <c r="D1055" s="1">
        <f t="shared" si="83"/>
        <v>38442</v>
      </c>
      <c r="E1055">
        <v>-8.7238457053899765E-3</v>
      </c>
      <c r="F1055">
        <v>1.0340394452214241E-2</v>
      </c>
      <c r="G1055">
        <v>-1.884107943624258E-3</v>
      </c>
      <c r="H1055">
        <v>-3.738590981811285E-3</v>
      </c>
      <c r="I1055">
        <f t="shared" si="84"/>
        <v>1436.2316796212008</v>
      </c>
      <c r="J1055">
        <f t="shared" si="85"/>
        <v>1922.7696483021073</v>
      </c>
      <c r="K1055">
        <f t="shared" si="86"/>
        <v>1574.2133098276038</v>
      </c>
      <c r="L1055">
        <f t="shared" si="87"/>
        <v>1748.5736305609751</v>
      </c>
    </row>
    <row r="1056" spans="1:12" x14ac:dyDescent="0.2">
      <c r="A1056">
        <v>2005</v>
      </c>
      <c r="B1056">
        <v>4</v>
      </c>
      <c r="C1056">
        <v>1</v>
      </c>
      <c r="D1056" s="1">
        <f t="shared" si="83"/>
        <v>38443</v>
      </c>
      <c r="E1056">
        <v>1.35800801217556E-5</v>
      </c>
      <c r="F1056">
        <v>-8.3780884742736816E-3</v>
      </c>
      <c r="G1056">
        <v>5.7524330914020538E-3</v>
      </c>
      <c r="H1056">
        <v>1.0609343647956848E-2</v>
      </c>
      <c r="I1056">
        <f t="shared" si="84"/>
        <v>1436.2511837624834</v>
      </c>
      <c r="J1056">
        <f t="shared" si="85"/>
        <v>1906.6605140729841</v>
      </c>
      <c r="K1056">
        <f t="shared" si="86"/>
        <v>1583.2688665639816</v>
      </c>
      <c r="L1056">
        <f t="shared" si="87"/>
        <v>1767.1248491013521</v>
      </c>
    </row>
    <row r="1057" spans="1:12" x14ac:dyDescent="0.2">
      <c r="A1057">
        <v>2005</v>
      </c>
      <c r="B1057">
        <v>4</v>
      </c>
      <c r="C1057">
        <v>4</v>
      </c>
      <c r="D1057" s="1">
        <f t="shared" si="83"/>
        <v>38446</v>
      </c>
      <c r="E1057">
        <v>3.144741989672184E-3</v>
      </c>
      <c r="F1057">
        <v>8.3158649504184723E-3</v>
      </c>
      <c r="G1057">
        <v>-4.8383362591266632E-3</v>
      </c>
      <c r="H1057">
        <v>-6.1304569244384766E-3</v>
      </c>
      <c r="I1057">
        <f t="shared" si="84"/>
        <v>1440.7678231677776</v>
      </c>
      <c r="J1057">
        <f t="shared" si="85"/>
        <v>1922.5160454143106</v>
      </c>
      <c r="K1057">
        <f t="shared" si="86"/>
        <v>1575.6084793989387</v>
      </c>
      <c r="L1057">
        <f t="shared" si="87"/>
        <v>1756.2915663338315</v>
      </c>
    </row>
    <row r="1058" spans="1:12" x14ac:dyDescent="0.2">
      <c r="A1058">
        <v>2005</v>
      </c>
      <c r="B1058">
        <v>4</v>
      </c>
      <c r="C1058">
        <v>5</v>
      </c>
      <c r="D1058" s="1">
        <f t="shared" si="83"/>
        <v>38447</v>
      </c>
      <c r="E1058">
        <v>1.1109905317425728E-3</v>
      </c>
      <c r="F1058">
        <v>-7.3907868936657906E-3</v>
      </c>
      <c r="G1058">
        <v>-7.5266230851411819E-3</v>
      </c>
      <c r="H1058">
        <v>1.7712824046611786E-2</v>
      </c>
      <c r="I1058">
        <f t="shared" si="84"/>
        <v>1442.3685025777563</v>
      </c>
      <c r="J1058">
        <f t="shared" si="85"/>
        <v>1908.3071390230004</v>
      </c>
      <c r="K1058">
        <f t="shared" si="86"/>
        <v>1563.7494682447505</v>
      </c>
      <c r="L1058">
        <f t="shared" si="87"/>
        <v>1787.4004498228508</v>
      </c>
    </row>
    <row r="1059" spans="1:12" x14ac:dyDescent="0.2">
      <c r="A1059">
        <v>2005</v>
      </c>
      <c r="B1059">
        <v>4</v>
      </c>
      <c r="C1059">
        <v>6</v>
      </c>
      <c r="D1059" s="1">
        <f t="shared" si="83"/>
        <v>38448</v>
      </c>
      <c r="E1059">
        <v>-3.5263802856206894E-3</v>
      </c>
      <c r="F1059">
        <v>-1.1231021955609322E-2</v>
      </c>
      <c r="G1059">
        <v>-4.8466958105564117E-4</v>
      </c>
      <c r="H1059">
        <v>-2.6249773800373077E-3</v>
      </c>
      <c r="I1059">
        <f t="shared" si="84"/>
        <v>1437.2821627256658</v>
      </c>
      <c r="J1059">
        <f t="shared" si="85"/>
        <v>1886.8748996465872</v>
      </c>
      <c r="K1059">
        <f t="shared" si="86"/>
        <v>1562.9915664451003</v>
      </c>
      <c r="L1059">
        <f t="shared" si="87"/>
        <v>1782.7085640729972</v>
      </c>
    </row>
    <row r="1060" spans="1:12" x14ac:dyDescent="0.2">
      <c r="A1060">
        <v>2005</v>
      </c>
      <c r="B1060">
        <v>4</v>
      </c>
      <c r="C1060">
        <v>7</v>
      </c>
      <c r="D1060" s="1">
        <f t="shared" si="83"/>
        <v>38449</v>
      </c>
      <c r="E1060">
        <v>1.509966142475605E-2</v>
      </c>
      <c r="F1060">
        <v>-4.7255642712116241E-3</v>
      </c>
      <c r="G1060">
        <v>1.2200847268104553E-2</v>
      </c>
      <c r="H1060">
        <v>2.6834532618522644E-3</v>
      </c>
      <c r="I1060">
        <f t="shared" si="84"/>
        <v>1458.9846367546645</v>
      </c>
      <c r="J1060">
        <f t="shared" si="85"/>
        <v>1877.9583510365712</v>
      </c>
      <c r="K1060">
        <f t="shared" si="86"/>
        <v>1582.0613878286324</v>
      </c>
      <c r="L1060">
        <f t="shared" si="87"/>
        <v>1787.4923791841909</v>
      </c>
    </row>
    <row r="1061" spans="1:12" x14ac:dyDescent="0.2">
      <c r="A1061">
        <v>2005</v>
      </c>
      <c r="B1061">
        <v>4</v>
      </c>
      <c r="C1061">
        <v>8</v>
      </c>
      <c r="D1061" s="1">
        <f t="shared" si="83"/>
        <v>38450</v>
      </c>
      <c r="E1061">
        <v>5.9574674814939499E-3</v>
      </c>
      <c r="F1061">
        <v>1.0977247729897499E-2</v>
      </c>
      <c r="G1061">
        <v>5.1883012056350708E-3</v>
      </c>
      <c r="H1061">
        <v>-9.9949818104505539E-3</v>
      </c>
      <c r="I1061">
        <f t="shared" si="84"/>
        <v>1467.6764902841296</v>
      </c>
      <c r="J1061">
        <f t="shared" si="85"/>
        <v>1898.5731650823295</v>
      </c>
      <c r="K1061">
        <f t="shared" si="86"/>
        <v>1590.2695988344924</v>
      </c>
      <c r="L1061">
        <f t="shared" si="87"/>
        <v>1769.626425367926</v>
      </c>
    </row>
    <row r="1062" spans="1:12" x14ac:dyDescent="0.2">
      <c r="A1062">
        <v>2005</v>
      </c>
      <c r="B1062">
        <v>4</v>
      </c>
      <c r="C1062">
        <v>11</v>
      </c>
      <c r="D1062" s="1">
        <f t="shared" si="83"/>
        <v>38453</v>
      </c>
      <c r="E1062">
        <v>1.1712507111951709E-3</v>
      </c>
      <c r="F1062">
        <v>-2.1849512122571468E-3</v>
      </c>
      <c r="G1062">
        <v>-2.6876367628574371E-3</v>
      </c>
      <c r="H1062">
        <v>-3.9217108860611916E-3</v>
      </c>
      <c r="I1062">
        <f t="shared" si="84"/>
        <v>1469.3955074171793</v>
      </c>
      <c r="J1062">
        <f t="shared" si="85"/>
        <v>1894.4248753437239</v>
      </c>
      <c r="K1062">
        <f t="shared" si="86"/>
        <v>1585.9955317978104</v>
      </c>
      <c r="L1062">
        <f t="shared" si="87"/>
        <v>1762.6864621512991</v>
      </c>
    </row>
    <row r="1063" spans="1:12" x14ac:dyDescent="0.2">
      <c r="A1063">
        <v>2005</v>
      </c>
      <c r="B1063">
        <v>4</v>
      </c>
      <c r="C1063">
        <v>12</v>
      </c>
      <c r="D1063" s="1">
        <f t="shared" si="83"/>
        <v>38454</v>
      </c>
      <c r="E1063">
        <v>7.4966521933674812E-3</v>
      </c>
      <c r="F1063">
        <v>-3.0897261574864388E-2</v>
      </c>
      <c r="G1063">
        <v>5.0059165805578232E-3</v>
      </c>
      <c r="H1063">
        <v>1.8023241311311722E-2</v>
      </c>
      <c r="I1063">
        <f t="shared" si="84"/>
        <v>1480.4110544707826</v>
      </c>
      <c r="J1063">
        <f t="shared" si="85"/>
        <v>1835.8923344362991</v>
      </c>
      <c r="K1063">
        <f t="shared" si="86"/>
        <v>1593.9348931271277</v>
      </c>
      <c r="L1063">
        <f t="shared" si="87"/>
        <v>1794.4557856148342</v>
      </c>
    </row>
    <row r="1064" spans="1:12" x14ac:dyDescent="0.2">
      <c r="A1064">
        <v>2005</v>
      </c>
      <c r="B1064">
        <v>4</v>
      </c>
      <c r="C1064">
        <v>13</v>
      </c>
      <c r="D1064" s="1">
        <f t="shared" si="83"/>
        <v>38455</v>
      </c>
      <c r="E1064">
        <v>5.7210763916373253E-3</v>
      </c>
      <c r="F1064">
        <v>-8.2476632669568062E-3</v>
      </c>
      <c r="G1064">
        <v>6.1444179154932499E-3</v>
      </c>
      <c r="H1064">
        <v>1.6277436167001724E-2</v>
      </c>
      <c r="I1064">
        <f t="shared" si="84"/>
        <v>1488.8805992044342</v>
      </c>
      <c r="J1064">
        <f t="shared" si="85"/>
        <v>1820.7505126674812</v>
      </c>
      <c r="K1064">
        <f t="shared" si="86"/>
        <v>1603.7286952405877</v>
      </c>
      <c r="L1064">
        <f t="shared" si="87"/>
        <v>1823.6649251196866</v>
      </c>
    </row>
    <row r="1065" spans="1:12" x14ac:dyDescent="0.2">
      <c r="A1065">
        <v>2005</v>
      </c>
      <c r="B1065">
        <v>4</v>
      </c>
      <c r="C1065">
        <v>14</v>
      </c>
      <c r="D1065" s="1">
        <f t="shared" si="83"/>
        <v>38456</v>
      </c>
      <c r="E1065">
        <v>3.1700879335403442E-3</v>
      </c>
      <c r="F1065">
        <v>-1.4905758202075958E-2</v>
      </c>
      <c r="G1065">
        <v>1.0267253965139389E-2</v>
      </c>
      <c r="H1065">
        <v>-5.1657147705554962E-3</v>
      </c>
      <c r="I1065">
        <f t="shared" si="84"/>
        <v>1493.6004816264544</v>
      </c>
      <c r="J1065">
        <f t="shared" si="85"/>
        <v>1793.6108457793539</v>
      </c>
      <c r="K1065">
        <f t="shared" si="86"/>
        <v>1620.1945850458044</v>
      </c>
      <c r="L1065">
        <f t="shared" si="87"/>
        <v>1814.2443922794519</v>
      </c>
    </row>
    <row r="1066" spans="1:12" x14ac:dyDescent="0.2">
      <c r="A1066">
        <v>2005</v>
      </c>
      <c r="B1066">
        <v>4</v>
      </c>
      <c r="C1066">
        <v>15</v>
      </c>
      <c r="D1066" s="1">
        <f t="shared" si="83"/>
        <v>38457</v>
      </c>
      <c r="E1066">
        <v>-7.7009480446577072E-3</v>
      </c>
      <c r="F1066">
        <v>9.2528201639652252E-4</v>
      </c>
      <c r="G1066">
        <v>-5.0227288156747818E-3</v>
      </c>
      <c r="H1066">
        <v>-6.3471831381320953E-3</v>
      </c>
      <c r="I1066">
        <f t="shared" si="84"/>
        <v>1482.0983419179734</v>
      </c>
      <c r="J1066">
        <f t="shared" si="85"/>
        <v>1795.2704416393674</v>
      </c>
      <c r="K1066">
        <f t="shared" si="86"/>
        <v>1612.0567870164946</v>
      </c>
      <c r="L1066">
        <f t="shared" si="87"/>
        <v>1802.729050864325</v>
      </c>
    </row>
    <row r="1067" spans="1:12" x14ac:dyDescent="0.2">
      <c r="A1067">
        <v>2005</v>
      </c>
      <c r="B1067">
        <v>4</v>
      </c>
      <c r="C1067">
        <v>18</v>
      </c>
      <c r="D1067" s="1">
        <f t="shared" si="83"/>
        <v>38460</v>
      </c>
      <c r="E1067">
        <v>-4.8922421410679817E-4</v>
      </c>
      <c r="F1067">
        <v>4.0552401915192604E-3</v>
      </c>
      <c r="G1067">
        <v>5.4669929668307304E-3</v>
      </c>
      <c r="H1067">
        <v>-2.3648012429475784E-3</v>
      </c>
      <c r="I1067">
        <f t="shared" si="84"/>
        <v>1481.3732635214196</v>
      </c>
      <c r="J1067">
        <f t="shared" si="85"/>
        <v>1802.5506944889498</v>
      </c>
      <c r="K1067">
        <f t="shared" si="86"/>
        <v>1620.8698901332455</v>
      </c>
      <c r="L1067">
        <f t="shared" si="87"/>
        <v>1798.4659549641433</v>
      </c>
    </row>
    <row r="1068" spans="1:12" x14ac:dyDescent="0.2">
      <c r="A1068">
        <v>2005</v>
      </c>
      <c r="B1068">
        <v>4</v>
      </c>
      <c r="C1068">
        <v>19</v>
      </c>
      <c r="D1068" s="1">
        <f t="shared" si="83"/>
        <v>38461</v>
      </c>
      <c r="E1068">
        <v>1.1704899370670319E-3</v>
      </c>
      <c r="F1068">
        <v>1.271335780620575E-2</v>
      </c>
      <c r="G1068">
        <v>-3.5399999469518661E-3</v>
      </c>
      <c r="H1068">
        <v>1.2972239404916763E-2</v>
      </c>
      <c r="I1068">
        <f t="shared" si="84"/>
        <v>1483.1071960194115</v>
      </c>
      <c r="J1068">
        <f t="shared" si="85"/>
        <v>1825.4671664318125</v>
      </c>
      <c r="K1068">
        <f t="shared" si="86"/>
        <v>1615.1320108081579</v>
      </c>
      <c r="L1068">
        <f t="shared" si="87"/>
        <v>1821.7960858935305</v>
      </c>
    </row>
    <row r="1069" spans="1:12" x14ac:dyDescent="0.2">
      <c r="A1069">
        <v>2005</v>
      </c>
      <c r="B1069">
        <v>4</v>
      </c>
      <c r="C1069">
        <v>20</v>
      </c>
      <c r="D1069" s="1">
        <f t="shared" si="83"/>
        <v>38462</v>
      </c>
      <c r="E1069">
        <v>4.1862651705741882E-3</v>
      </c>
      <c r="F1069">
        <v>1.8008634448051453E-2</v>
      </c>
      <c r="G1069">
        <v>4.8146890476346016E-3</v>
      </c>
      <c r="H1069">
        <v>5.4966909810900688E-3</v>
      </c>
      <c r="I1069">
        <f t="shared" si="84"/>
        <v>1489.3158760183355</v>
      </c>
      <c r="J1069">
        <f t="shared" si="85"/>
        <v>1858.3413373290034</v>
      </c>
      <c r="K1069">
        <f t="shared" si="86"/>
        <v>1622.9083692110801</v>
      </c>
      <c r="L1069">
        <f t="shared" si="87"/>
        <v>1831.8099360082467</v>
      </c>
    </row>
    <row r="1070" spans="1:12" x14ac:dyDescent="0.2">
      <c r="A1070">
        <v>2005</v>
      </c>
      <c r="B1070">
        <v>4</v>
      </c>
      <c r="C1070">
        <v>22</v>
      </c>
      <c r="D1070" s="1">
        <f t="shared" si="83"/>
        <v>38464</v>
      </c>
      <c r="E1070">
        <v>7.8795123845338821E-3</v>
      </c>
      <c r="F1070">
        <v>1.8300477415323257E-2</v>
      </c>
      <c r="G1070">
        <v>1.4540618285536766E-3</v>
      </c>
      <c r="H1070">
        <v>5.1725413650274277E-3</v>
      </c>
      <c r="I1070">
        <f t="shared" si="84"/>
        <v>1501.0509589079049</v>
      </c>
      <c r="J1070">
        <f t="shared" si="85"/>
        <v>1892.3498710027545</v>
      </c>
      <c r="K1070">
        <f t="shared" si="86"/>
        <v>1625.2681783219903</v>
      </c>
      <c r="L1070">
        <f t="shared" si="87"/>
        <v>1841.2850486751177</v>
      </c>
    </row>
    <row r="1071" spans="1:12" x14ac:dyDescent="0.2">
      <c r="A1071">
        <v>2005</v>
      </c>
      <c r="B1071">
        <v>4</v>
      </c>
      <c r="C1071">
        <v>25</v>
      </c>
      <c r="D1071" s="1">
        <f t="shared" si="83"/>
        <v>38467</v>
      </c>
      <c r="E1071">
        <v>-1.6232334077358246E-2</v>
      </c>
      <c r="F1071">
        <v>-1.4809807762503624E-3</v>
      </c>
      <c r="G1071">
        <v>-6.2408046796917915E-3</v>
      </c>
      <c r="H1071">
        <v>-2.5277882814407349E-3</v>
      </c>
      <c r="I1071">
        <f t="shared" si="84"/>
        <v>1476.685398275773</v>
      </c>
      <c r="J1071">
        <f t="shared" si="85"/>
        <v>1889.5473372218596</v>
      </c>
      <c r="K1071">
        <f t="shared" si="86"/>
        <v>1615.1251970689643</v>
      </c>
      <c r="L1071">
        <f t="shared" si="87"/>
        <v>1836.6306699062848</v>
      </c>
    </row>
    <row r="1072" spans="1:12" x14ac:dyDescent="0.2">
      <c r="A1072">
        <v>2005</v>
      </c>
      <c r="B1072">
        <v>4</v>
      </c>
      <c r="C1072">
        <v>26</v>
      </c>
      <c r="D1072" s="1">
        <f t="shared" si="83"/>
        <v>38468</v>
      </c>
      <c r="E1072">
        <v>-1.6273787245154381E-2</v>
      </c>
      <c r="F1072">
        <v>2.0763348788022995E-2</v>
      </c>
      <c r="G1072">
        <v>-7.4083171784877777E-4</v>
      </c>
      <c r="H1072">
        <v>7.6088616624474525E-3</v>
      </c>
      <c r="I1072">
        <f t="shared" si="84"/>
        <v>1452.6541342762071</v>
      </c>
      <c r="J1072">
        <f t="shared" si="85"/>
        <v>1928.7806676360772</v>
      </c>
      <c r="K1072">
        <f t="shared" si="86"/>
        <v>1613.9286610946788</v>
      </c>
      <c r="L1072">
        <f t="shared" si="87"/>
        <v>1850.6053385986099</v>
      </c>
    </row>
    <row r="1073" spans="1:12" x14ac:dyDescent="0.2">
      <c r="A1073">
        <v>2005</v>
      </c>
      <c r="B1073">
        <v>4</v>
      </c>
      <c r="C1073">
        <v>27</v>
      </c>
      <c r="D1073" s="1">
        <f t="shared" si="83"/>
        <v>38469</v>
      </c>
      <c r="E1073">
        <v>9.5452340319752693E-3</v>
      </c>
      <c r="F1073">
        <v>-8.4603661671280861E-3</v>
      </c>
      <c r="G1073">
        <v>-6.2472815625369549E-3</v>
      </c>
      <c r="H1073">
        <v>4.2323814705014229E-3</v>
      </c>
      <c r="I1073">
        <f t="shared" si="84"/>
        <v>1466.5200579553898</v>
      </c>
      <c r="J1073">
        <f t="shared" si="85"/>
        <v>1912.4624769317982</v>
      </c>
      <c r="K1073">
        <f t="shared" si="86"/>
        <v>1603.845994326972</v>
      </c>
      <c r="L1073">
        <f t="shared" si="87"/>
        <v>1858.4378063429058</v>
      </c>
    </row>
    <row r="1074" spans="1:12" x14ac:dyDescent="0.2">
      <c r="A1074">
        <v>2005</v>
      </c>
      <c r="B1074">
        <v>4</v>
      </c>
      <c r="C1074">
        <v>28</v>
      </c>
      <c r="D1074" s="1">
        <f t="shared" si="83"/>
        <v>38470</v>
      </c>
      <c r="E1074">
        <v>6.7054964601993561E-3</v>
      </c>
      <c r="F1074">
        <v>-2.916245348751545E-2</v>
      </c>
      <c r="G1074">
        <v>9.6238553524017334E-3</v>
      </c>
      <c r="H1074">
        <v>-1.1094528250396252E-2</v>
      </c>
      <c r="I1074">
        <f t="shared" si="84"/>
        <v>1476.3538030128211</v>
      </c>
      <c r="J1074">
        <f t="shared" si="85"/>
        <v>1856.690378901656</v>
      </c>
      <c r="K1074">
        <f t="shared" si="86"/>
        <v>1619.2811761839037</v>
      </c>
      <c r="L1074">
        <f t="shared" si="87"/>
        <v>1837.8193155988299</v>
      </c>
    </row>
    <row r="1075" spans="1:12" x14ac:dyDescent="0.2">
      <c r="A1075">
        <v>2005</v>
      </c>
      <c r="B1075">
        <v>4</v>
      </c>
      <c r="C1075">
        <v>29</v>
      </c>
      <c r="D1075" s="1">
        <f t="shared" si="83"/>
        <v>38471</v>
      </c>
      <c r="E1075">
        <v>2.0854730159044266E-2</v>
      </c>
      <c r="F1075">
        <v>1.4029895886778831E-2</v>
      </c>
      <c r="G1075">
        <v>1.5246500261127949E-2</v>
      </c>
      <c r="H1075">
        <v>5.2066650241613388E-3</v>
      </c>
      <c r="I1075">
        <f t="shared" si="84"/>
        <v>1507.1427631939323</v>
      </c>
      <c r="J1075">
        <f t="shared" si="85"/>
        <v>1882.7395516116301</v>
      </c>
      <c r="K1075">
        <f t="shared" si="86"/>
        <v>1643.9695470594311</v>
      </c>
      <c r="L1075">
        <f t="shared" si="87"/>
        <v>1847.3882251500866</v>
      </c>
    </row>
    <row r="1076" spans="1:12" x14ac:dyDescent="0.2">
      <c r="A1076">
        <v>2005</v>
      </c>
      <c r="B1076">
        <v>5</v>
      </c>
      <c r="C1076">
        <v>2</v>
      </c>
      <c r="D1076" s="1">
        <f t="shared" si="83"/>
        <v>38474</v>
      </c>
      <c r="E1076">
        <v>-1.3797816354781389E-3</v>
      </c>
      <c r="F1076">
        <v>7.3009561747312546E-3</v>
      </c>
      <c r="G1076">
        <v>1.1449452489614487E-2</v>
      </c>
      <c r="H1076">
        <v>9.1643043560907245E-4</v>
      </c>
      <c r="I1076">
        <f t="shared" si="84"/>
        <v>1505.0632352872335</v>
      </c>
      <c r="J1076">
        <f t="shared" si="85"/>
        <v>1896.4853505663798</v>
      </c>
      <c r="K1076">
        <f t="shared" si="86"/>
        <v>1662.7920982828612</v>
      </c>
      <c r="L1076">
        <f t="shared" si="87"/>
        <v>1849.0812279459999</v>
      </c>
    </row>
    <row r="1077" spans="1:12" x14ac:dyDescent="0.2">
      <c r="A1077">
        <v>2005</v>
      </c>
      <c r="B1077">
        <v>5</v>
      </c>
      <c r="C1077">
        <v>3</v>
      </c>
      <c r="D1077" s="1">
        <f t="shared" si="83"/>
        <v>38475</v>
      </c>
      <c r="E1077">
        <v>-4.536560270935297E-3</v>
      </c>
      <c r="F1077">
        <v>6.9094100035727024E-3</v>
      </c>
      <c r="G1077">
        <v>-5.8739054948091507E-3</v>
      </c>
      <c r="H1077">
        <v>3.4145242534577847E-3</v>
      </c>
      <c r="I1077">
        <f t="shared" si="84"/>
        <v>1498.2354252087841</v>
      </c>
      <c r="J1077">
        <f t="shared" si="85"/>
        <v>1909.5889454192122</v>
      </c>
      <c r="K1077">
        <f t="shared" si="86"/>
        <v>1653.0250146400322</v>
      </c>
      <c r="L1077">
        <f t="shared" si="87"/>
        <v>1855.394960645435</v>
      </c>
    </row>
    <row r="1078" spans="1:12" x14ac:dyDescent="0.2">
      <c r="A1078">
        <v>2005</v>
      </c>
      <c r="B1078">
        <v>5</v>
      </c>
      <c r="C1078">
        <v>4</v>
      </c>
      <c r="D1078" s="1">
        <f t="shared" si="83"/>
        <v>38476</v>
      </c>
      <c r="E1078">
        <v>-1.3466551899909973E-3</v>
      </c>
      <c r="F1078">
        <v>-3.573589026927948E-3</v>
      </c>
      <c r="G1078">
        <v>7.8172795474529266E-3</v>
      </c>
      <c r="H1078">
        <v>1.5080062672495842E-2</v>
      </c>
      <c r="I1078">
        <f t="shared" si="84"/>
        <v>1496.2178186975984</v>
      </c>
      <c r="J1078">
        <f t="shared" si="85"/>
        <v>1902.7648593179192</v>
      </c>
      <c r="K1078">
        <f t="shared" si="86"/>
        <v>1665.9471732784057</v>
      </c>
      <c r="L1078">
        <f t="shared" si="87"/>
        <v>1883.3744329342012</v>
      </c>
    </row>
    <row r="1079" spans="1:12" x14ac:dyDescent="0.2">
      <c r="A1079">
        <v>2005</v>
      </c>
      <c r="B1079">
        <v>5</v>
      </c>
      <c r="C1079">
        <v>5</v>
      </c>
      <c r="D1079" s="1">
        <f t="shared" si="83"/>
        <v>38477</v>
      </c>
      <c r="E1079">
        <v>4.9922778271138668E-3</v>
      </c>
      <c r="F1079">
        <v>-9.6341827884316444E-3</v>
      </c>
      <c r="G1079">
        <v>8.0583067610859871E-3</v>
      </c>
      <c r="H1079">
        <v>6.1929021030664444E-3</v>
      </c>
      <c r="I1079">
        <f t="shared" si="84"/>
        <v>1503.6873537384151</v>
      </c>
      <c r="J1079">
        <f t="shared" si="85"/>
        <v>1884.4332748598461</v>
      </c>
      <c r="K1079">
        <f t="shared" si="86"/>
        <v>1679.3718866484471</v>
      </c>
      <c r="L1079">
        <f t="shared" si="87"/>
        <v>1895.037986420781</v>
      </c>
    </row>
    <row r="1080" spans="1:12" x14ac:dyDescent="0.2">
      <c r="A1080">
        <v>2005</v>
      </c>
      <c r="B1080">
        <v>5</v>
      </c>
      <c r="C1080">
        <v>6</v>
      </c>
      <c r="D1080" s="1">
        <f t="shared" si="83"/>
        <v>38478</v>
      </c>
      <c r="E1080">
        <v>1.1810697615146637E-3</v>
      </c>
      <c r="F1080">
        <v>-6.2108878046274185E-3</v>
      </c>
      <c r="G1080">
        <v>4.064981359988451E-3</v>
      </c>
      <c r="H1080">
        <v>-9.0986452996730804E-3</v>
      </c>
      <c r="I1080">
        <f t="shared" si="84"/>
        <v>1505.4633134026876</v>
      </c>
      <c r="J1080">
        <f t="shared" si="85"/>
        <v>1872.7292712143849</v>
      </c>
      <c r="K1080">
        <f t="shared" si="86"/>
        <v>1686.1985020641616</v>
      </c>
      <c r="L1080">
        <f t="shared" si="87"/>
        <v>1877.7957079529315</v>
      </c>
    </row>
    <row r="1081" spans="1:12" x14ac:dyDescent="0.2">
      <c r="A1081">
        <v>2005</v>
      </c>
      <c r="B1081">
        <v>5</v>
      </c>
      <c r="C1081">
        <v>9</v>
      </c>
      <c r="D1081" s="1">
        <f t="shared" si="83"/>
        <v>38481</v>
      </c>
      <c r="E1081">
        <v>6.9148358888924122E-3</v>
      </c>
      <c r="F1081">
        <v>-3.7845578044652939E-3</v>
      </c>
      <c r="G1081">
        <v>3.6418107338249683E-3</v>
      </c>
      <c r="H1081">
        <v>1.1594846844673157E-2</v>
      </c>
      <c r="I1081">
        <f t="shared" si="84"/>
        <v>1515.8733451516155</v>
      </c>
      <c r="J1081">
        <f t="shared" si="85"/>
        <v>1865.64181903536</v>
      </c>
      <c r="K1081">
        <f t="shared" si="86"/>
        <v>1692.3393178683384</v>
      </c>
      <c r="L1081">
        <f t="shared" si="87"/>
        <v>1899.5684615922303</v>
      </c>
    </row>
    <row r="1082" spans="1:12" x14ac:dyDescent="0.2">
      <c r="A1082">
        <v>2005</v>
      </c>
      <c r="B1082">
        <v>5</v>
      </c>
      <c r="C1082">
        <v>10</v>
      </c>
      <c r="D1082" s="1">
        <f t="shared" si="83"/>
        <v>38482</v>
      </c>
      <c r="E1082">
        <v>-1.2179184705018997E-3</v>
      </c>
      <c r="F1082">
        <v>-3.4040044993162155E-3</v>
      </c>
      <c r="G1082">
        <v>1.2300565838813782E-2</v>
      </c>
      <c r="H1082">
        <v>-5.0232689827680588E-3</v>
      </c>
      <c r="I1082">
        <f t="shared" si="84"/>
        <v>1514.0271350056139</v>
      </c>
      <c r="J1082">
        <f t="shared" si="85"/>
        <v>1859.291165889251</v>
      </c>
      <c r="K1082">
        <f t="shared" si="86"/>
        <v>1713.1560490693912</v>
      </c>
      <c r="L1082">
        <f t="shared" si="87"/>
        <v>1890.0264182584697</v>
      </c>
    </row>
    <row r="1083" spans="1:12" x14ac:dyDescent="0.2">
      <c r="A1083">
        <v>2005</v>
      </c>
      <c r="B1083">
        <v>5</v>
      </c>
      <c r="C1083">
        <v>11</v>
      </c>
      <c r="D1083" s="1">
        <f t="shared" si="83"/>
        <v>38483</v>
      </c>
      <c r="E1083">
        <v>9.3716252595186234E-3</v>
      </c>
      <c r="F1083">
        <v>-1.2529347091913223E-2</v>
      </c>
      <c r="G1083">
        <v>3.0153978150337934E-3</v>
      </c>
      <c r="H1083">
        <v>1.0849133133888245E-2</v>
      </c>
      <c r="I1083">
        <f t="shared" si="84"/>
        <v>1528.2160299476291</v>
      </c>
      <c r="J1083">
        <f t="shared" si="85"/>
        <v>1835.9954615268966</v>
      </c>
      <c r="K1083">
        <f t="shared" si="86"/>
        <v>1718.3218960765669</v>
      </c>
      <c r="L1083">
        <f t="shared" si="87"/>
        <v>1910.5315664967218</v>
      </c>
    </row>
    <row r="1084" spans="1:12" x14ac:dyDescent="0.2">
      <c r="A1084">
        <v>2005</v>
      </c>
      <c r="B1084">
        <v>5</v>
      </c>
      <c r="C1084">
        <v>12</v>
      </c>
      <c r="D1084" s="1">
        <f t="shared" si="83"/>
        <v>38484</v>
      </c>
      <c r="E1084">
        <v>1.0375167243182659E-2</v>
      </c>
      <c r="F1084">
        <v>-1.7422368749976158E-2</v>
      </c>
      <c r="G1084">
        <v>2.8104707598686218E-3</v>
      </c>
      <c r="H1084">
        <v>1.0414326563477516E-2</v>
      </c>
      <c r="I1084">
        <f t="shared" si="84"/>
        <v>1544.0715268420483</v>
      </c>
      <c r="J1084">
        <f t="shared" si="85"/>
        <v>1804.0080715728923</v>
      </c>
      <c r="K1084">
        <f t="shared" si="86"/>
        <v>1723.1511895215322</v>
      </c>
      <c r="L1084">
        <f t="shared" si="87"/>
        <v>1930.4284661400509</v>
      </c>
    </row>
    <row r="1085" spans="1:12" x14ac:dyDescent="0.2">
      <c r="A1085">
        <v>2005</v>
      </c>
      <c r="B1085">
        <v>5</v>
      </c>
      <c r="C1085">
        <v>13</v>
      </c>
      <c r="D1085" s="1">
        <f t="shared" si="83"/>
        <v>38485</v>
      </c>
      <c r="E1085">
        <v>-5.8514252305030823E-4</v>
      </c>
      <c r="F1085">
        <v>1.8150461837649345E-3</v>
      </c>
      <c r="G1085">
        <v>-5.5311601608991623E-3</v>
      </c>
      <c r="H1085">
        <v>-1.1776946485042572E-2</v>
      </c>
      <c r="I1085">
        <f t="shared" si="84"/>
        <v>1543.1680249330618</v>
      </c>
      <c r="J1085">
        <f t="shared" si="85"/>
        <v>1807.2824295386818</v>
      </c>
      <c r="K1085">
        <f t="shared" si="86"/>
        <v>1713.6201643108448</v>
      </c>
      <c r="L1085">
        <f t="shared" si="87"/>
        <v>1907.6939134011168</v>
      </c>
    </row>
    <row r="1086" spans="1:12" x14ac:dyDescent="0.2">
      <c r="A1086">
        <v>2005</v>
      </c>
      <c r="B1086">
        <v>5</v>
      </c>
      <c r="C1086">
        <v>16</v>
      </c>
      <c r="D1086" s="1">
        <f t="shared" si="83"/>
        <v>38488</v>
      </c>
      <c r="E1086">
        <v>-8.534223772585392E-3</v>
      </c>
      <c r="F1086">
        <v>5.2700918167829514E-3</v>
      </c>
      <c r="G1086">
        <v>-5.6358892470598221E-3</v>
      </c>
      <c r="H1086">
        <v>3.6226101219654083E-3</v>
      </c>
      <c r="I1086">
        <f t="shared" si="84"/>
        <v>1529.9982836895845</v>
      </c>
      <c r="J1086">
        <f t="shared" si="85"/>
        <v>1816.8069738812092</v>
      </c>
      <c r="K1086">
        <f t="shared" si="86"/>
        <v>1703.9623908532603</v>
      </c>
      <c r="L1086">
        <f t="shared" si="87"/>
        <v>1914.6047446814155</v>
      </c>
    </row>
    <row r="1087" spans="1:12" x14ac:dyDescent="0.2">
      <c r="A1087">
        <v>2005</v>
      </c>
      <c r="B1087">
        <v>5</v>
      </c>
      <c r="C1087">
        <v>17</v>
      </c>
      <c r="D1087" s="1">
        <f t="shared" si="83"/>
        <v>38489</v>
      </c>
      <c r="E1087">
        <v>4.9427519552409649E-3</v>
      </c>
      <c r="F1087">
        <v>1.6794200055301189E-3</v>
      </c>
      <c r="G1087">
        <v>-4.4573331251740456E-3</v>
      </c>
      <c r="H1087">
        <v>6.4090994419530034E-4</v>
      </c>
      <c r="I1087">
        <f t="shared" si="84"/>
        <v>1537.5606856978065</v>
      </c>
      <c r="J1087">
        <f t="shared" si="85"/>
        <v>1819.8581558593319</v>
      </c>
      <c r="K1087">
        <f t="shared" si="86"/>
        <v>1696.3672628444592</v>
      </c>
      <c r="L1087">
        <f t="shared" si="87"/>
        <v>1915.8318339014852</v>
      </c>
    </row>
    <row r="1088" spans="1:12" x14ac:dyDescent="0.2">
      <c r="A1088">
        <v>2005</v>
      </c>
      <c r="B1088">
        <v>5</v>
      </c>
      <c r="C1088">
        <v>18</v>
      </c>
      <c r="D1088" s="1">
        <f t="shared" si="83"/>
        <v>38490</v>
      </c>
      <c r="E1088">
        <v>-4.6334695070981979E-3</v>
      </c>
      <c r="F1088">
        <v>9.9757751449942589E-3</v>
      </c>
      <c r="G1088">
        <v>-7.1169286966323853E-3</v>
      </c>
      <c r="H1088">
        <v>3.6065876483917236E-3</v>
      </c>
      <c r="I1088">
        <f t="shared" si="84"/>
        <v>1530.4364451453127</v>
      </c>
      <c r="J1088">
        <f t="shared" si="85"/>
        <v>1838.0126516179685</v>
      </c>
      <c r="K1088">
        <f t="shared" si="86"/>
        <v>1684.2943379914936</v>
      </c>
      <c r="L1088">
        <f t="shared" si="87"/>
        <v>1922.74144933003</v>
      </c>
    </row>
    <row r="1089" spans="1:12" x14ac:dyDescent="0.2">
      <c r="A1089">
        <v>2005</v>
      </c>
      <c r="B1089">
        <v>5</v>
      </c>
      <c r="C1089">
        <v>19</v>
      </c>
      <c r="D1089" s="1">
        <f t="shared" si="83"/>
        <v>38491</v>
      </c>
      <c r="E1089">
        <v>6.5299738198518753E-3</v>
      </c>
      <c r="F1089">
        <v>-4.4401660561561584E-3</v>
      </c>
      <c r="G1089">
        <v>5.0168619491159916E-3</v>
      </c>
      <c r="H1089">
        <v>9.3813929706811905E-3</v>
      </c>
      <c r="I1089">
        <f t="shared" si="84"/>
        <v>1540.4301550650589</v>
      </c>
      <c r="J1089">
        <f t="shared" si="85"/>
        <v>1829.8515702314687</v>
      </c>
      <c r="K1089">
        <f t="shared" si="86"/>
        <v>1692.7442101668746</v>
      </c>
      <c r="L1089">
        <f t="shared" si="87"/>
        <v>1940.7794424472122</v>
      </c>
    </row>
    <row r="1090" spans="1:12" x14ac:dyDescent="0.2">
      <c r="A1090">
        <v>2005</v>
      </c>
      <c r="B1090">
        <v>5</v>
      </c>
      <c r="C1090">
        <v>20</v>
      </c>
      <c r="D1090" s="1">
        <f t="shared" si="83"/>
        <v>38492</v>
      </c>
      <c r="E1090">
        <v>3.5391533747315407E-3</v>
      </c>
      <c r="F1090">
        <v>1.114770770072937E-3</v>
      </c>
      <c r="G1090">
        <v>6.3465535640716553E-4</v>
      </c>
      <c r="H1090">
        <v>3.1942315399646759E-4</v>
      </c>
      <c r="I1090">
        <f t="shared" si="84"/>
        <v>1545.8819736468956</v>
      </c>
      <c r="J1090">
        <f t="shared" si="85"/>
        <v>1831.8914352755348</v>
      </c>
      <c r="K1090">
        <f t="shared" si="86"/>
        <v>1693.8185193468842</v>
      </c>
      <c r="L1090">
        <f t="shared" si="87"/>
        <v>1941.3993723379301</v>
      </c>
    </row>
    <row r="1091" spans="1:12" x14ac:dyDescent="0.2">
      <c r="A1091">
        <v>2005</v>
      </c>
      <c r="B1091">
        <v>5</v>
      </c>
      <c r="C1091">
        <v>23</v>
      </c>
      <c r="D1091" s="1">
        <f t="shared" ref="D1091:D1154" si="88">DATE(A1091,B1091,C1091)</f>
        <v>38495</v>
      </c>
      <c r="E1091">
        <v>5.838142242282629E-3</v>
      </c>
      <c r="F1091">
        <v>-2.6878435164690018E-4</v>
      </c>
      <c r="G1091">
        <v>1.064855232834816E-2</v>
      </c>
      <c r="H1091">
        <v>2.4457080289721489E-3</v>
      </c>
      <c r="I1091">
        <f t="shared" si="84"/>
        <v>1554.9070524988267</v>
      </c>
      <c r="J1091">
        <f t="shared" si="85"/>
        <v>1831.3990515238168</v>
      </c>
      <c r="K1091">
        <f t="shared" si="86"/>
        <v>1711.8552344848747</v>
      </c>
      <c r="L1091">
        <f t="shared" si="87"/>
        <v>1946.1474683702984</v>
      </c>
    </row>
    <row r="1092" spans="1:12" x14ac:dyDescent="0.2">
      <c r="A1092">
        <v>2005</v>
      </c>
      <c r="B1092">
        <v>5</v>
      </c>
      <c r="C1092">
        <v>24</v>
      </c>
      <c r="D1092" s="1">
        <f t="shared" si="88"/>
        <v>38496</v>
      </c>
      <c r="E1092">
        <v>-6.2161572277545929E-3</v>
      </c>
      <c r="F1092">
        <v>1.3470453210175037E-2</v>
      </c>
      <c r="G1092">
        <v>1.8266476690769196E-3</v>
      </c>
      <c r="H1092">
        <v>-4.1386764496564865E-3</v>
      </c>
      <c r="I1092">
        <f t="shared" ref="I1092:I1155" si="89">I1091*(1+E1092)</f>
        <v>1545.2415057859496</v>
      </c>
      <c r="J1092">
        <f t="shared" ref="J1092:J1155" si="90">J1091*(1+F1092)</f>
        <v>1856.0688267565272</v>
      </c>
      <c r="K1092">
        <f t="shared" ref="K1092:K1155" si="91">K1091*(1+G1092)</f>
        <v>1714.9821908587437</v>
      </c>
      <c r="L1092">
        <f t="shared" ref="L1092:L1155" si="92">L1091*(1+H1092)</f>
        <v>1938.0929936753957</v>
      </c>
    </row>
    <row r="1093" spans="1:12" x14ac:dyDescent="0.2">
      <c r="A1093">
        <v>2005</v>
      </c>
      <c r="B1093">
        <v>5</v>
      </c>
      <c r="C1093">
        <v>25</v>
      </c>
      <c r="D1093" s="1">
        <f t="shared" si="88"/>
        <v>38497</v>
      </c>
      <c r="E1093">
        <v>6.4293090254068375E-3</v>
      </c>
      <c r="F1093">
        <v>-1.66018046438694E-2</v>
      </c>
      <c r="G1093">
        <v>1.2488062493503094E-2</v>
      </c>
      <c r="H1093">
        <v>5.6463838554918766E-3</v>
      </c>
      <c r="I1093">
        <f t="shared" si="89"/>
        <v>1555.1763409455325</v>
      </c>
      <c r="J1093">
        <f t="shared" si="90"/>
        <v>1825.2547346891395</v>
      </c>
      <c r="K1093">
        <f t="shared" si="91"/>
        <v>1736.3989956334326</v>
      </c>
      <c r="L1093">
        <f t="shared" si="92"/>
        <v>1949.0362106653265</v>
      </c>
    </row>
    <row r="1094" spans="1:12" x14ac:dyDescent="0.2">
      <c r="A1094">
        <v>2005</v>
      </c>
      <c r="B1094">
        <v>5</v>
      </c>
      <c r="C1094">
        <v>27</v>
      </c>
      <c r="D1094" s="1">
        <f t="shared" si="88"/>
        <v>38499</v>
      </c>
      <c r="E1094">
        <v>5.8991871774196625E-3</v>
      </c>
      <c r="F1094">
        <v>-9.4113647937774658E-3</v>
      </c>
      <c r="G1094">
        <v>3.4072473645210266E-3</v>
      </c>
      <c r="H1094">
        <v>1.6730932518839836E-2</v>
      </c>
      <c r="I1094">
        <f t="shared" si="89"/>
        <v>1564.3506172746647</v>
      </c>
      <c r="J1094">
        <f t="shared" si="90"/>
        <v>1808.0765965394105</v>
      </c>
      <c r="K1094">
        <f t="shared" si="91"/>
        <v>1742.3153365350615</v>
      </c>
      <c r="L1094">
        <f t="shared" si="92"/>
        <v>1981.6454039827433</v>
      </c>
    </row>
    <row r="1095" spans="1:12" x14ac:dyDescent="0.2">
      <c r="A1095">
        <v>2005</v>
      </c>
      <c r="B1095">
        <v>5</v>
      </c>
      <c r="C1095">
        <v>30</v>
      </c>
      <c r="D1095" s="1">
        <f t="shared" si="88"/>
        <v>38502</v>
      </c>
      <c r="E1095">
        <v>-1.1091705411672592E-2</v>
      </c>
      <c r="F1095">
        <v>6.0499720275402069E-3</v>
      </c>
      <c r="G1095">
        <v>-1.5097727999091148E-2</v>
      </c>
      <c r="H1095">
        <v>-8.1922281533479691E-3</v>
      </c>
      <c r="I1095">
        <f t="shared" si="89"/>
        <v>1546.9993010672861</v>
      </c>
      <c r="J1095">
        <f t="shared" si="90"/>
        <v>1819.0154093721239</v>
      </c>
      <c r="K1095">
        <f t="shared" si="91"/>
        <v>1716.0103334954101</v>
      </c>
      <c r="L1095">
        <f t="shared" si="92"/>
        <v>1965.4113127142832</v>
      </c>
    </row>
    <row r="1096" spans="1:12" x14ac:dyDescent="0.2">
      <c r="A1096">
        <v>2005</v>
      </c>
      <c r="B1096">
        <v>5</v>
      </c>
      <c r="C1096">
        <v>31</v>
      </c>
      <c r="D1096" s="1">
        <f t="shared" si="88"/>
        <v>38503</v>
      </c>
      <c r="E1096">
        <v>9.1252131387591362E-3</v>
      </c>
      <c r="F1096">
        <v>4.9985088407993317E-3</v>
      </c>
      <c r="G1096">
        <v>1.3244688510894775E-2</v>
      </c>
      <c r="H1096">
        <v>-6.6114459186792374E-3</v>
      </c>
      <c r="I1096">
        <f t="shared" si="89"/>
        <v>1561.1159994150364</v>
      </c>
      <c r="J1096">
        <f t="shared" si="90"/>
        <v>1828.1077739774207</v>
      </c>
      <c r="K1096">
        <f t="shared" si="91"/>
        <v>1738.7383558440335</v>
      </c>
      <c r="L1096">
        <f t="shared" si="92"/>
        <v>1952.4171021123123</v>
      </c>
    </row>
    <row r="1097" spans="1:12" x14ac:dyDescent="0.2">
      <c r="A1097">
        <v>2005</v>
      </c>
      <c r="B1097">
        <v>6</v>
      </c>
      <c r="C1097">
        <v>1</v>
      </c>
      <c r="D1097" s="1">
        <f t="shared" si="88"/>
        <v>38504</v>
      </c>
      <c r="E1097">
        <v>-3.2501313835382462E-3</v>
      </c>
      <c r="F1097">
        <v>-2.3214159533381462E-2</v>
      </c>
      <c r="G1097">
        <v>-2.9894784092903137E-3</v>
      </c>
      <c r="H1097">
        <v>2.6738215237855911E-3</v>
      </c>
      <c r="I1097">
        <f t="shared" si="89"/>
        <v>1556.042167311994</v>
      </c>
      <c r="J1097">
        <f t="shared" si="90"/>
        <v>1785.6697884680941</v>
      </c>
      <c r="K1097">
        <f t="shared" si="91"/>
        <v>1733.5404350698329</v>
      </c>
      <c r="L1097">
        <f t="shared" si="92"/>
        <v>1957.6375169833473</v>
      </c>
    </row>
    <row r="1098" spans="1:12" x14ac:dyDescent="0.2">
      <c r="A1098">
        <v>2005</v>
      </c>
      <c r="B1098">
        <v>6</v>
      </c>
      <c r="C1098">
        <v>2</v>
      </c>
      <c r="D1098" s="1">
        <f t="shared" si="88"/>
        <v>38505</v>
      </c>
      <c r="E1098">
        <v>-2.5614965707063675E-3</v>
      </c>
      <c r="F1098">
        <v>-3.0387844890356064E-3</v>
      </c>
      <c r="G1098">
        <v>6.8284198641777039E-4</v>
      </c>
      <c r="H1098">
        <v>5.2098184823989868E-3</v>
      </c>
      <c r="I1098">
        <f t="shared" si="89"/>
        <v>1552.0563706365499</v>
      </c>
      <c r="J1098">
        <f t="shared" si="90"/>
        <v>1780.2435228123577</v>
      </c>
      <c r="K1098">
        <f t="shared" si="91"/>
        <v>1734.7241692640516</v>
      </c>
      <c r="L1098">
        <f t="shared" si="92"/>
        <v>1967.8364531011648</v>
      </c>
    </row>
    <row r="1099" spans="1:12" x14ac:dyDescent="0.2">
      <c r="A1099">
        <v>2005</v>
      </c>
      <c r="B1099">
        <v>6</v>
      </c>
      <c r="C1099">
        <v>3</v>
      </c>
      <c r="D1099" s="1">
        <f t="shared" si="88"/>
        <v>38506</v>
      </c>
      <c r="E1099">
        <v>-8.5731558501720428E-3</v>
      </c>
      <c r="F1099">
        <v>8.0585721880197525E-3</v>
      </c>
      <c r="G1099">
        <v>-1.164291612803936E-2</v>
      </c>
      <c r="H1099">
        <v>-1.2075457721948624E-2</v>
      </c>
      <c r="I1099">
        <f t="shared" si="89"/>
        <v>1538.7503494828304</v>
      </c>
      <c r="J1099">
        <f t="shared" si="90"/>
        <v>1794.5897437531958</v>
      </c>
      <c r="K1099">
        <f t="shared" si="91"/>
        <v>1714.5269212560274</v>
      </c>
      <c r="L1099">
        <f t="shared" si="92"/>
        <v>1944.0739272080323</v>
      </c>
    </row>
    <row r="1100" spans="1:12" x14ac:dyDescent="0.2">
      <c r="A1100">
        <v>2005</v>
      </c>
      <c r="B1100">
        <v>6</v>
      </c>
      <c r="C1100">
        <v>6</v>
      </c>
      <c r="D1100" s="1">
        <f t="shared" si="88"/>
        <v>38509</v>
      </c>
      <c r="E1100">
        <v>-1.8652155995368958E-2</v>
      </c>
      <c r="F1100">
        <v>6.7330636084079742E-3</v>
      </c>
      <c r="G1100">
        <v>-1.3679562136530876E-2</v>
      </c>
      <c r="H1100">
        <v>-1.9555896520614624E-2</v>
      </c>
      <c r="I1100">
        <f t="shared" si="89"/>
        <v>1510.0493379263482</v>
      </c>
      <c r="J1100">
        <f t="shared" si="90"/>
        <v>1806.6728306488826</v>
      </c>
      <c r="K1100">
        <f t="shared" si="91"/>
        <v>1691.0729437019506</v>
      </c>
      <c r="L1100">
        <f t="shared" si="92"/>
        <v>1906.055818659127</v>
      </c>
    </row>
    <row r="1101" spans="1:12" x14ac:dyDescent="0.2">
      <c r="A1101">
        <v>2005</v>
      </c>
      <c r="B1101">
        <v>6</v>
      </c>
      <c r="C1101">
        <v>7</v>
      </c>
      <c r="D1101" s="1">
        <f t="shared" si="88"/>
        <v>38510</v>
      </c>
      <c r="E1101">
        <v>-7.8305397182703018E-3</v>
      </c>
      <c r="F1101">
        <v>-5.7658571749925613E-3</v>
      </c>
      <c r="G1101">
        <v>-2.9325112700462341E-3</v>
      </c>
      <c r="H1101">
        <v>-2.0670443773269653E-3</v>
      </c>
      <c r="I1101">
        <f t="shared" si="89"/>
        <v>1498.2248366091683</v>
      </c>
      <c r="J1101">
        <f t="shared" si="90"/>
        <v>1796.2558131454216</v>
      </c>
      <c r="K1101">
        <f t="shared" si="91"/>
        <v>1686.1138532360744</v>
      </c>
      <c r="L1101">
        <f t="shared" si="92"/>
        <v>1902.1159166962964</v>
      </c>
    </row>
    <row r="1102" spans="1:12" x14ac:dyDescent="0.2">
      <c r="A1102">
        <v>2005</v>
      </c>
      <c r="B1102">
        <v>6</v>
      </c>
      <c r="C1102">
        <v>8</v>
      </c>
      <c r="D1102" s="1">
        <f t="shared" si="88"/>
        <v>38511</v>
      </c>
      <c r="E1102">
        <v>-3.243996761739254E-3</v>
      </c>
      <c r="F1102">
        <v>-1.8498769029974937E-2</v>
      </c>
      <c r="G1102">
        <v>3.2163579016923904E-3</v>
      </c>
      <c r="H1102">
        <v>-3.9234934374690056E-3</v>
      </c>
      <c r="I1102">
        <f t="shared" si="89"/>
        <v>1493.3646000908509</v>
      </c>
      <c r="J1102">
        <f t="shared" si="90"/>
        <v>1763.0272917392947</v>
      </c>
      <c r="K1102">
        <f t="shared" si="91"/>
        <v>1691.5369988510834</v>
      </c>
      <c r="L1102">
        <f t="shared" si="92"/>
        <v>1894.6529773798331</v>
      </c>
    </row>
    <row r="1103" spans="1:12" x14ac:dyDescent="0.2">
      <c r="A1103">
        <v>2005</v>
      </c>
      <c r="B1103">
        <v>6</v>
      </c>
      <c r="C1103">
        <v>9</v>
      </c>
      <c r="D1103" s="1">
        <f t="shared" si="88"/>
        <v>38512</v>
      </c>
      <c r="E1103">
        <v>-6.4855953678488731E-3</v>
      </c>
      <c r="F1103">
        <v>-1.6037765890359879E-2</v>
      </c>
      <c r="G1103">
        <v>-1.1533033102750778E-2</v>
      </c>
      <c r="H1103">
        <v>-4.4690798968076706E-3</v>
      </c>
      <c r="I1103">
        <f t="shared" si="89"/>
        <v>1483.6792415579921</v>
      </c>
      <c r="J1103">
        <f t="shared" si="90"/>
        <v>1734.7522727760647</v>
      </c>
      <c r="K1103">
        <f t="shared" si="91"/>
        <v>1672.028446648806</v>
      </c>
      <c r="L1103">
        <f t="shared" si="92"/>
        <v>1886.185621847198</v>
      </c>
    </row>
    <row r="1104" spans="1:12" x14ac:dyDescent="0.2">
      <c r="A1104">
        <v>2005</v>
      </c>
      <c r="B1104">
        <v>6</v>
      </c>
      <c r="C1104">
        <v>10</v>
      </c>
      <c r="D1104" s="1">
        <f t="shared" si="88"/>
        <v>38513</v>
      </c>
      <c r="E1104">
        <v>1.3155587017536163E-2</v>
      </c>
      <c r="F1104">
        <v>-1.9703637808561325E-3</v>
      </c>
      <c r="G1104">
        <v>3.0493550002574921E-4</v>
      </c>
      <c r="H1104">
        <v>1.1525355279445648E-2</v>
      </c>
      <c r="I1104">
        <f t="shared" si="89"/>
        <v>1503.1979129264203</v>
      </c>
      <c r="J1104">
        <f t="shared" si="90"/>
        <v>1731.3341797290288</v>
      </c>
      <c r="K1104">
        <f t="shared" si="91"/>
        <v>1672.5383074792421</v>
      </c>
      <c r="L1104">
        <f t="shared" si="92"/>
        <v>1907.924581261969</v>
      </c>
    </row>
    <row r="1105" spans="1:12" x14ac:dyDescent="0.2">
      <c r="A1105">
        <v>2005</v>
      </c>
      <c r="B1105">
        <v>6</v>
      </c>
      <c r="C1105">
        <v>13</v>
      </c>
      <c r="D1105" s="1">
        <f t="shared" si="88"/>
        <v>38516</v>
      </c>
      <c r="E1105">
        <v>-1.4983071014285088E-3</v>
      </c>
      <c r="F1105">
        <v>-3.7546891253441572E-3</v>
      </c>
      <c r="G1105">
        <v>1.1336400639265776E-3</v>
      </c>
      <c r="H1105">
        <v>3.710038959980011E-3</v>
      </c>
      <c r="I1105">
        <f t="shared" si="89"/>
        <v>1500.9456608186301</v>
      </c>
      <c r="J1105">
        <f t="shared" si="90"/>
        <v>1724.8335581120637</v>
      </c>
      <c r="K1105">
        <f t="shared" si="91"/>
        <v>1674.4343639130525</v>
      </c>
      <c r="L1105">
        <f t="shared" si="92"/>
        <v>1915.0030557911546</v>
      </c>
    </row>
    <row r="1106" spans="1:12" x14ac:dyDescent="0.2">
      <c r="A1106">
        <v>2005</v>
      </c>
      <c r="B1106">
        <v>6</v>
      </c>
      <c r="C1106">
        <v>14</v>
      </c>
      <c r="D1106" s="1">
        <f t="shared" si="88"/>
        <v>38517</v>
      </c>
      <c r="E1106">
        <v>7.6107680797576904E-4</v>
      </c>
      <c r="F1106">
        <v>-4.6471282839775085E-3</v>
      </c>
      <c r="G1106">
        <v>1.5224609524011612E-2</v>
      </c>
      <c r="H1106">
        <v>5.049215629696846E-3</v>
      </c>
      <c r="I1106">
        <f t="shared" si="89"/>
        <v>1502.0879957511111</v>
      </c>
      <c r="J1106">
        <f t="shared" si="90"/>
        <v>1716.8180352990075</v>
      </c>
      <c r="K1106">
        <f t="shared" si="91"/>
        <v>1699.9269732772154</v>
      </c>
      <c r="L1106">
        <f t="shared" si="92"/>
        <v>1924.6723191513724</v>
      </c>
    </row>
    <row r="1107" spans="1:12" x14ac:dyDescent="0.2">
      <c r="A1107">
        <v>2005</v>
      </c>
      <c r="B1107">
        <v>6</v>
      </c>
      <c r="C1107">
        <v>15</v>
      </c>
      <c r="D1107" s="1">
        <f t="shared" si="88"/>
        <v>38518</v>
      </c>
      <c r="E1107">
        <v>-9.7869876772165298E-3</v>
      </c>
      <c r="F1107">
        <v>4.1622668504714966E-4</v>
      </c>
      <c r="G1107">
        <v>-6.5386984497308731E-3</v>
      </c>
      <c r="H1107">
        <v>-4.8767616972327232E-3</v>
      </c>
      <c r="I1107">
        <f t="shared" si="89"/>
        <v>1487.3870790466001</v>
      </c>
      <c r="J1107">
        <f t="shared" si="90"/>
        <v>1717.5326207786693</v>
      </c>
      <c r="K1107">
        <f t="shared" si="91"/>
        <v>1688.8116634123919</v>
      </c>
      <c r="L1107">
        <f t="shared" si="92"/>
        <v>1915.2861509056111</v>
      </c>
    </row>
    <row r="1108" spans="1:12" x14ac:dyDescent="0.2">
      <c r="A1108">
        <v>2005</v>
      </c>
      <c r="B1108">
        <v>6</v>
      </c>
      <c r="C1108">
        <v>16</v>
      </c>
      <c r="D1108" s="1">
        <f t="shared" si="88"/>
        <v>38519</v>
      </c>
      <c r="E1108">
        <v>9.9916066974401474E-3</v>
      </c>
      <c r="F1108">
        <v>1.3668307103216648E-2</v>
      </c>
      <c r="G1108">
        <v>3.8852263242006302E-4</v>
      </c>
      <c r="H1108">
        <v>7.8099314123392105E-4</v>
      </c>
      <c r="I1108">
        <f t="shared" si="89"/>
        <v>1502.248465747288</v>
      </c>
      <c r="J1108">
        <f t="shared" si="90"/>
        <v>1741.0083840992647</v>
      </c>
      <c r="K1108">
        <f t="shared" si="91"/>
        <v>1689.4678049655226</v>
      </c>
      <c r="L1108">
        <f t="shared" si="92"/>
        <v>1916.7819762529687</v>
      </c>
    </row>
    <row r="1109" spans="1:12" x14ac:dyDescent="0.2">
      <c r="A1109">
        <v>2005</v>
      </c>
      <c r="B1109">
        <v>6</v>
      </c>
      <c r="C1109">
        <v>17</v>
      </c>
      <c r="D1109" s="1">
        <f t="shared" si="88"/>
        <v>38520</v>
      </c>
      <c r="E1109">
        <v>1.0836990550160408E-3</v>
      </c>
      <c r="F1109">
        <v>-6.869687233120203E-3</v>
      </c>
      <c r="G1109">
        <v>6.8227304145693779E-3</v>
      </c>
      <c r="H1109">
        <v>5.3195315413177013E-3</v>
      </c>
      <c r="I1109">
        <f t="shared" si="89"/>
        <v>1503.8764509900177</v>
      </c>
      <c r="J1109">
        <f t="shared" si="90"/>
        <v>1729.0482010302628</v>
      </c>
      <c r="K1109">
        <f t="shared" si="91"/>
        <v>1700.9945883428966</v>
      </c>
      <c r="L1109">
        <f t="shared" si="92"/>
        <v>1926.9783584334757</v>
      </c>
    </row>
    <row r="1110" spans="1:12" x14ac:dyDescent="0.2">
      <c r="A1110">
        <v>2005</v>
      </c>
      <c r="B1110">
        <v>6</v>
      </c>
      <c r="C1110">
        <v>20</v>
      </c>
      <c r="D1110" s="1">
        <f t="shared" si="88"/>
        <v>38523</v>
      </c>
      <c r="E1110">
        <v>5.8078034780919552E-3</v>
      </c>
      <c r="F1110">
        <v>-3.7237766664475203E-3</v>
      </c>
      <c r="G1110">
        <v>3.5731345415115356E-3</v>
      </c>
      <c r="H1110">
        <v>5.6821964681148529E-3</v>
      </c>
      <c r="I1110">
        <f t="shared" si="89"/>
        <v>1512.6106698726981</v>
      </c>
      <c r="J1110">
        <f t="shared" si="90"/>
        <v>1722.6096116841034</v>
      </c>
      <c r="K1110">
        <f t="shared" si="91"/>
        <v>1707.0724708614289</v>
      </c>
      <c r="L1110">
        <f t="shared" si="92"/>
        <v>1937.9278280559001</v>
      </c>
    </row>
    <row r="1111" spans="1:12" x14ac:dyDescent="0.2">
      <c r="A1111">
        <v>2005</v>
      </c>
      <c r="B1111">
        <v>6</v>
      </c>
      <c r="C1111">
        <v>21</v>
      </c>
      <c r="D1111" s="1">
        <f t="shared" si="88"/>
        <v>38524</v>
      </c>
      <c r="E1111">
        <v>1.4099686406552792E-2</v>
      </c>
      <c r="F1111">
        <v>1.5558423474431038E-3</v>
      </c>
      <c r="G1111">
        <v>1.9463181495666504E-2</v>
      </c>
      <c r="H1111">
        <v>6.3756019808351994E-3</v>
      </c>
      <c r="I1111">
        <f t="shared" si="89"/>
        <v>1533.9380059731088</v>
      </c>
      <c r="J1111">
        <f t="shared" si="90"/>
        <v>1725.2897206660741</v>
      </c>
      <c r="K1111">
        <f t="shared" si="91"/>
        <v>1740.2975321880608</v>
      </c>
      <c r="L1111">
        <f t="shared" si="92"/>
        <v>1950.2832845551691</v>
      </c>
    </row>
    <row r="1112" spans="1:12" x14ac:dyDescent="0.2">
      <c r="A1112">
        <v>2005</v>
      </c>
      <c r="B1112">
        <v>6</v>
      </c>
      <c r="C1112">
        <v>22</v>
      </c>
      <c r="D1112" s="1">
        <f t="shared" si="88"/>
        <v>38525</v>
      </c>
      <c r="E1112">
        <v>-8.4642022848129272E-3</v>
      </c>
      <c r="F1112">
        <v>-3.3810972236096859E-3</v>
      </c>
      <c r="G1112">
        <v>-1.1755440384149551E-2</v>
      </c>
      <c r="H1112">
        <v>-4.7771325334906578E-3</v>
      </c>
      <c r="I1112">
        <f t="shared" si="89"/>
        <v>1520.9544443981899</v>
      </c>
      <c r="J1112">
        <f t="shared" si="90"/>
        <v>1719.4563483816078</v>
      </c>
      <c r="K1112">
        <f t="shared" si="91"/>
        <v>1719.8395682977414</v>
      </c>
      <c r="L1112">
        <f t="shared" si="92"/>
        <v>1940.9665228269976</v>
      </c>
    </row>
    <row r="1113" spans="1:12" x14ac:dyDescent="0.2">
      <c r="A1113">
        <v>2005</v>
      </c>
      <c r="B1113">
        <v>6</v>
      </c>
      <c r="C1113">
        <v>23</v>
      </c>
      <c r="D1113" s="1">
        <f t="shared" si="88"/>
        <v>38526</v>
      </c>
      <c r="E1113">
        <v>-1.1990742757916451E-2</v>
      </c>
      <c r="F1113">
        <v>2.7875080704689026E-3</v>
      </c>
      <c r="G1113">
        <v>-9.9226459860801697E-3</v>
      </c>
      <c r="H1113">
        <v>-1.7882691696286201E-2</v>
      </c>
      <c r="I1113">
        <f t="shared" si="89"/>
        <v>1502.7170709089014</v>
      </c>
      <c r="J1113">
        <f t="shared" si="90"/>
        <v>1724.2493468295404</v>
      </c>
      <c r="K1113">
        <f t="shared" si="91"/>
        <v>1702.77420910867</v>
      </c>
      <c r="L1113">
        <f t="shared" si="92"/>
        <v>1906.2568169064698</v>
      </c>
    </row>
    <row r="1114" spans="1:12" x14ac:dyDescent="0.2">
      <c r="A1114">
        <v>2005</v>
      </c>
      <c r="B1114">
        <v>6</v>
      </c>
      <c r="C1114">
        <v>24</v>
      </c>
      <c r="D1114" s="1">
        <f t="shared" si="88"/>
        <v>38527</v>
      </c>
      <c r="E1114">
        <v>1.0610136203467846E-2</v>
      </c>
      <c r="F1114">
        <v>-9.6966763958334923E-3</v>
      </c>
      <c r="G1114">
        <v>1.6987241804599762E-2</v>
      </c>
      <c r="H1114">
        <v>1.5075684525072575E-2</v>
      </c>
      <c r="I1114">
        <f t="shared" si="89"/>
        <v>1518.6611037065211</v>
      </c>
      <c r="J1114">
        <f t="shared" si="90"/>
        <v>1707.5298588876071</v>
      </c>
      <c r="K1114">
        <f t="shared" si="91"/>
        <v>1731.6996463374351</v>
      </c>
      <c r="L1114">
        <f t="shared" si="92"/>
        <v>1934.9949433019208</v>
      </c>
    </row>
    <row r="1115" spans="1:12" x14ac:dyDescent="0.2">
      <c r="A1115">
        <v>2005</v>
      </c>
      <c r="B1115">
        <v>6</v>
      </c>
      <c r="C1115">
        <v>27</v>
      </c>
      <c r="D1115" s="1">
        <f t="shared" si="88"/>
        <v>38530</v>
      </c>
      <c r="E1115">
        <v>-7.6871882192790508E-3</v>
      </c>
      <c r="F1115">
        <v>7.0855970261618495E-4</v>
      </c>
      <c r="G1115">
        <v>-1.0455950163304806E-2</v>
      </c>
      <c r="H1115">
        <v>2.9308805242180824E-3</v>
      </c>
      <c r="I1115">
        <f t="shared" si="89"/>
        <v>1506.9868699610311</v>
      </c>
      <c r="J1115">
        <f t="shared" si="90"/>
        <v>1708.7397457366287</v>
      </c>
      <c r="K1115">
        <f t="shared" si="91"/>
        <v>1713.5930811375183</v>
      </c>
      <c r="L1115">
        <f t="shared" si="92"/>
        <v>1940.6661822957049</v>
      </c>
    </row>
    <row r="1116" spans="1:12" x14ac:dyDescent="0.2">
      <c r="A1116">
        <v>2005</v>
      </c>
      <c r="B1116">
        <v>6</v>
      </c>
      <c r="C1116">
        <v>28</v>
      </c>
      <c r="D1116" s="1">
        <f t="shared" si="88"/>
        <v>38531</v>
      </c>
      <c r="E1116">
        <v>-9.3727568164467812E-3</v>
      </c>
      <c r="F1116">
        <v>5.1849372684955597E-3</v>
      </c>
      <c r="G1116">
        <v>-1.3131856918334961E-2</v>
      </c>
      <c r="H1116">
        <v>-1.0811119340360165E-2</v>
      </c>
      <c r="I1116">
        <f t="shared" si="89"/>
        <v>1492.8622485033079</v>
      </c>
      <c r="J1116">
        <f t="shared" si="90"/>
        <v>1717.5994541264581</v>
      </c>
      <c r="K1116">
        <f t="shared" si="91"/>
        <v>1691.0904219797717</v>
      </c>
      <c r="L1116">
        <f t="shared" si="92"/>
        <v>1919.6854085991049</v>
      </c>
    </row>
    <row r="1117" spans="1:12" x14ac:dyDescent="0.2">
      <c r="A1117">
        <v>2005</v>
      </c>
      <c r="B1117">
        <v>6</v>
      </c>
      <c r="C1117">
        <v>29</v>
      </c>
      <c r="D1117" s="1">
        <f t="shared" si="88"/>
        <v>38532</v>
      </c>
      <c r="E1117">
        <v>2.4376835208386183E-3</v>
      </c>
      <c r="F1117">
        <v>1.4070626348257065E-3</v>
      </c>
      <c r="G1117">
        <v>-4.4411607086658478E-3</v>
      </c>
      <c r="H1117">
        <v>5.6578963994979858E-3</v>
      </c>
      <c r="I1117">
        <f t="shared" si="89"/>
        <v>1496.5013742053666</v>
      </c>
      <c r="J1117">
        <f t="shared" si="90"/>
        <v>1720.0162241399564</v>
      </c>
      <c r="K1117">
        <f t="shared" si="91"/>
        <v>1683.5800176428741</v>
      </c>
      <c r="L1117">
        <f t="shared" si="92"/>
        <v>1930.5467897605865</v>
      </c>
    </row>
    <row r="1118" spans="1:12" x14ac:dyDescent="0.2">
      <c r="A1118">
        <v>2005</v>
      </c>
      <c r="B1118">
        <v>6</v>
      </c>
      <c r="C1118">
        <v>30</v>
      </c>
      <c r="D1118" s="1">
        <f t="shared" si="88"/>
        <v>38533</v>
      </c>
      <c r="E1118">
        <v>7.7519733458757401E-3</v>
      </c>
      <c r="F1118">
        <v>5.2779167890548706E-3</v>
      </c>
      <c r="G1118">
        <v>1.3646703213453293E-2</v>
      </c>
      <c r="H1118">
        <v>3.571739885956049E-3</v>
      </c>
      <c r="I1118">
        <f t="shared" si="89"/>
        <v>1508.1022129702731</v>
      </c>
      <c r="J1118">
        <f t="shared" si="90"/>
        <v>1729.0943266467914</v>
      </c>
      <c r="K1118">
        <f t="shared" si="91"/>
        <v>1706.5553344797468</v>
      </c>
      <c r="L1118">
        <f t="shared" si="92"/>
        <v>1937.4422007312787</v>
      </c>
    </row>
    <row r="1119" spans="1:12" x14ac:dyDescent="0.2">
      <c r="A1119">
        <v>2005</v>
      </c>
      <c r="B1119">
        <v>7</v>
      </c>
      <c r="C1119">
        <v>1</v>
      </c>
      <c r="D1119" s="1">
        <f t="shared" si="88"/>
        <v>38534</v>
      </c>
      <c r="E1119">
        <v>4.3127154931426048E-3</v>
      </c>
      <c r="F1119">
        <v>1.1347236111760139E-2</v>
      </c>
      <c r="G1119">
        <v>-1.2406418099999428E-3</v>
      </c>
      <c r="H1119">
        <v>-3.3973967656493187E-3</v>
      </c>
      <c r="I1119">
        <f t="shared" si="89"/>
        <v>1514.6062287493926</v>
      </c>
      <c r="J1119">
        <f t="shared" si="90"/>
        <v>1748.7147682307575</v>
      </c>
      <c r="K1119">
        <f t="shared" si="91"/>
        <v>1704.4381105807126</v>
      </c>
      <c r="L1119">
        <f t="shared" si="92"/>
        <v>1930.8599408648818</v>
      </c>
    </row>
    <row r="1120" spans="1:12" x14ac:dyDescent="0.2">
      <c r="A1120">
        <v>2005</v>
      </c>
      <c r="B1120">
        <v>7</v>
      </c>
      <c r="C1120">
        <v>4</v>
      </c>
      <c r="D1120" s="1">
        <f t="shared" si="88"/>
        <v>38537</v>
      </c>
      <c r="E1120">
        <v>-2.109801396727562E-3</v>
      </c>
      <c r="F1120">
        <v>6.3547855243086815E-3</v>
      </c>
      <c r="G1120">
        <v>-1.4584534801542759E-2</v>
      </c>
      <c r="H1120">
        <v>-4.7357482835650444E-3</v>
      </c>
      <c r="I1120">
        <f t="shared" si="89"/>
        <v>1511.4107104124848</v>
      </c>
      <c r="J1120">
        <f t="shared" si="90"/>
        <v>1759.8274755260552</v>
      </c>
      <c r="K1120">
        <f t="shared" si="91"/>
        <v>1679.5796736398725</v>
      </c>
      <c r="L1120">
        <f t="shared" si="92"/>
        <v>1921.7158742141264</v>
      </c>
    </row>
    <row r="1121" spans="1:12" x14ac:dyDescent="0.2">
      <c r="A1121">
        <v>2005</v>
      </c>
      <c r="B1121">
        <v>7</v>
      </c>
      <c r="C1121">
        <v>5</v>
      </c>
      <c r="D1121" s="1">
        <f t="shared" si="88"/>
        <v>38538</v>
      </c>
      <c r="E1121">
        <v>-1.3400358147919178E-2</v>
      </c>
      <c r="F1121">
        <v>-8.9840404689311981E-4</v>
      </c>
      <c r="G1121">
        <v>-3.9246603846549988E-3</v>
      </c>
      <c r="H1121">
        <v>-1.1327869258821011E-2</v>
      </c>
      <c r="I1121">
        <f t="shared" si="89"/>
        <v>1491.1572655843565</v>
      </c>
      <c r="J1121">
        <f t="shared" si="90"/>
        <v>1758.2464394002088</v>
      </c>
      <c r="K1121">
        <f t="shared" si="91"/>
        <v>1672.9878938318664</v>
      </c>
      <c r="L1121">
        <f t="shared" si="92"/>
        <v>1899.9469280384278</v>
      </c>
    </row>
    <row r="1122" spans="1:12" x14ac:dyDescent="0.2">
      <c r="A1122">
        <v>2005</v>
      </c>
      <c r="B1122">
        <v>7</v>
      </c>
      <c r="C1122">
        <v>6</v>
      </c>
      <c r="D1122" s="1">
        <f t="shared" si="88"/>
        <v>38539</v>
      </c>
      <c r="E1122">
        <v>-1.214133482426405E-2</v>
      </c>
      <c r="F1122">
        <v>-6.6627748310565948E-3</v>
      </c>
      <c r="G1122">
        <v>-3.0466476455330849E-3</v>
      </c>
      <c r="H1122">
        <v>-1.6427414491772652E-2</v>
      </c>
      <c r="I1122">
        <f t="shared" si="89"/>
        <v>1473.0526259472629</v>
      </c>
      <c r="J1122">
        <f t="shared" si="90"/>
        <v>1746.5316392769782</v>
      </c>
      <c r="K1122">
        <f t="shared" si="91"/>
        <v>1667.8908892041181</v>
      </c>
      <c r="L1122">
        <f t="shared" si="92"/>
        <v>1868.7357123391705</v>
      </c>
    </row>
    <row r="1123" spans="1:12" x14ac:dyDescent="0.2">
      <c r="A1123">
        <v>2005</v>
      </c>
      <c r="B1123">
        <v>7</v>
      </c>
      <c r="C1123">
        <v>7</v>
      </c>
      <c r="D1123" s="1">
        <f t="shared" si="88"/>
        <v>38540</v>
      </c>
      <c r="E1123">
        <v>1.082991948351264E-3</v>
      </c>
      <c r="F1123">
        <v>7.652611006051302E-3</v>
      </c>
      <c r="G1123">
        <v>-1.8917707493528724E-3</v>
      </c>
      <c r="H1123">
        <v>5.1645692437887192E-3</v>
      </c>
      <c r="I1123">
        <f t="shared" si="89"/>
        <v>1474.6479300806614</v>
      </c>
      <c r="J1123">
        <f t="shared" si="90"/>
        <v>1759.8971665221261</v>
      </c>
      <c r="K1123">
        <f t="shared" si="91"/>
        <v>1664.7356220068095</v>
      </c>
      <c r="L1123">
        <f t="shared" si="92"/>
        <v>1878.386927323887</v>
      </c>
    </row>
    <row r="1124" spans="1:12" x14ac:dyDescent="0.2">
      <c r="A1124">
        <v>2005</v>
      </c>
      <c r="B1124">
        <v>7</v>
      </c>
      <c r="C1124">
        <v>8</v>
      </c>
      <c r="D1124" s="1">
        <f t="shared" si="88"/>
        <v>38541</v>
      </c>
      <c r="E1124">
        <v>-8.4923179820179939E-3</v>
      </c>
      <c r="F1124">
        <v>-1.0223309509456158E-3</v>
      </c>
      <c r="G1124">
        <v>-4.0929592214524746E-3</v>
      </c>
      <c r="H1124">
        <v>-1.0538676753640175E-2</v>
      </c>
      <c r="I1124">
        <f t="shared" si="89"/>
        <v>1462.1247509468917</v>
      </c>
      <c r="J1124">
        <f t="shared" si="90"/>
        <v>1758.0979691783091</v>
      </c>
      <c r="K1124">
        <f t="shared" si="91"/>
        <v>1657.9219269914363</v>
      </c>
      <c r="L1124">
        <f t="shared" si="92"/>
        <v>1858.5912146785572</v>
      </c>
    </row>
    <row r="1125" spans="1:12" x14ac:dyDescent="0.2">
      <c r="A1125">
        <v>2005</v>
      </c>
      <c r="B1125">
        <v>7</v>
      </c>
      <c r="C1125">
        <v>11</v>
      </c>
      <c r="D1125" s="1">
        <f t="shared" si="88"/>
        <v>38544</v>
      </c>
      <c r="E1125">
        <v>6.9556403905153275E-3</v>
      </c>
      <c r="F1125">
        <v>-9.1062858700752258E-4</v>
      </c>
      <c r="G1125">
        <v>-7.8337639570236206E-4</v>
      </c>
      <c r="H1125">
        <v>2.0091496407985687E-2</v>
      </c>
      <c r="I1125">
        <f t="shared" si="89"/>
        <v>1472.2947649205501</v>
      </c>
      <c r="J1125">
        <f t="shared" si="90"/>
        <v>1756.4969949088154</v>
      </c>
      <c r="K1125">
        <f t="shared" si="91"/>
        <v>1656.6231500879139</v>
      </c>
      <c r="L1125">
        <f t="shared" si="92"/>
        <v>1895.9330933921851</v>
      </c>
    </row>
    <row r="1126" spans="1:12" x14ac:dyDescent="0.2">
      <c r="A1126">
        <v>2005</v>
      </c>
      <c r="B1126">
        <v>7</v>
      </c>
      <c r="C1126">
        <v>12</v>
      </c>
      <c r="D1126" s="1">
        <f t="shared" si="88"/>
        <v>38545</v>
      </c>
      <c r="E1126">
        <v>-8.2851191982626915E-3</v>
      </c>
      <c r="F1126">
        <v>3.8043148815631866E-3</v>
      </c>
      <c r="G1126">
        <v>-1.146420743316412E-2</v>
      </c>
      <c r="H1126">
        <v>9.8289800807833672E-3</v>
      </c>
      <c r="I1126">
        <f t="shared" si="89"/>
        <v>1460.0966272982052</v>
      </c>
      <c r="J1126">
        <f t="shared" si="90"/>
        <v>1763.179262565968</v>
      </c>
      <c r="K1126">
        <f t="shared" si="91"/>
        <v>1637.6312786567244</v>
      </c>
      <c r="L1126">
        <f t="shared" si="92"/>
        <v>1914.5681820016348</v>
      </c>
    </row>
    <row r="1127" spans="1:12" x14ac:dyDescent="0.2">
      <c r="A1127">
        <v>2005</v>
      </c>
      <c r="B1127">
        <v>7</v>
      </c>
      <c r="C1127">
        <v>13</v>
      </c>
      <c r="D1127" s="1">
        <f t="shared" si="88"/>
        <v>38546</v>
      </c>
      <c r="E1127">
        <v>4.482555203139782E-3</v>
      </c>
      <c r="F1127">
        <v>3.9846040308475494E-3</v>
      </c>
      <c r="G1127">
        <v>9.5563475042581558E-4</v>
      </c>
      <c r="H1127">
        <v>-4.8251710832118988E-3</v>
      </c>
      <c r="I1127">
        <f t="shared" si="89"/>
        <v>1466.6415910319877</v>
      </c>
      <c r="J1127">
        <f t="shared" si="90"/>
        <v>1770.2048337626952</v>
      </c>
      <c r="K1127">
        <f t="shared" si="91"/>
        <v>1639.196256014993</v>
      </c>
      <c r="L1127">
        <f t="shared" si="92"/>
        <v>1905.3300629730029</v>
      </c>
    </row>
    <row r="1128" spans="1:12" x14ac:dyDescent="0.2">
      <c r="A1128">
        <v>2005</v>
      </c>
      <c r="B1128">
        <v>7</v>
      </c>
      <c r="C1128">
        <v>14</v>
      </c>
      <c r="D1128" s="1">
        <f t="shared" si="88"/>
        <v>38547</v>
      </c>
      <c r="E1128">
        <v>6.1753089539706707E-3</v>
      </c>
      <c r="F1128">
        <v>-1.060890406370163E-2</v>
      </c>
      <c r="G1128">
        <v>6.1511984094977379E-3</v>
      </c>
      <c r="H1128">
        <v>7.8962733969092369E-3</v>
      </c>
      <c r="I1128">
        <f t="shared" si="89"/>
        <v>1475.6985559813534</v>
      </c>
      <c r="J1128">
        <f t="shared" si="90"/>
        <v>1751.4249005082058</v>
      </c>
      <c r="K1128">
        <f t="shared" si="91"/>
        <v>1649.279277417847</v>
      </c>
      <c r="L1128">
        <f t="shared" si="92"/>
        <v>1920.3750700615881</v>
      </c>
    </row>
    <row r="1129" spans="1:12" x14ac:dyDescent="0.2">
      <c r="A1129">
        <v>2005</v>
      </c>
      <c r="B1129">
        <v>7</v>
      </c>
      <c r="C1129">
        <v>15</v>
      </c>
      <c r="D1129" s="1">
        <f t="shared" si="88"/>
        <v>38548</v>
      </c>
      <c r="E1129">
        <v>-6.3269622623920441E-3</v>
      </c>
      <c r="F1129">
        <v>9.4602517783641815E-3</v>
      </c>
      <c r="G1129">
        <v>-1.003829762339592E-3</v>
      </c>
      <c r="H1129">
        <v>-1.318916492164135E-2</v>
      </c>
      <c r="I1129">
        <f t="shared" si="89"/>
        <v>1466.3618669069929</v>
      </c>
      <c r="J1129">
        <f t="shared" si="90"/>
        <v>1767.9938210379098</v>
      </c>
      <c r="K1129">
        <f t="shared" si="91"/>
        <v>1647.623681792765</v>
      </c>
      <c r="L1129">
        <f t="shared" si="92"/>
        <v>1895.0469265511372</v>
      </c>
    </row>
    <row r="1130" spans="1:12" x14ac:dyDescent="0.2">
      <c r="A1130">
        <v>2005</v>
      </c>
      <c r="B1130">
        <v>7</v>
      </c>
      <c r="C1130">
        <v>18</v>
      </c>
      <c r="D1130" s="1">
        <f t="shared" si="88"/>
        <v>38551</v>
      </c>
      <c r="E1130">
        <v>-3.5497881472110748E-3</v>
      </c>
      <c r="F1130">
        <v>1.2952200137078762E-2</v>
      </c>
      <c r="G1130">
        <v>3.3735563047230244E-3</v>
      </c>
      <c r="H1130">
        <v>-1.2624083086848259E-2</v>
      </c>
      <c r="I1130">
        <f t="shared" si="89"/>
        <v>1461.1565929323242</v>
      </c>
      <c r="J1130">
        <f t="shared" si="90"/>
        <v>1790.8932308491114</v>
      </c>
      <c r="K1130">
        <f t="shared" si="91"/>
        <v>1653.1820330522878</v>
      </c>
      <c r="L1130">
        <f t="shared" si="92"/>
        <v>1871.1236966968793</v>
      </c>
    </row>
    <row r="1131" spans="1:12" x14ac:dyDescent="0.2">
      <c r="A1131">
        <v>2005</v>
      </c>
      <c r="B1131">
        <v>7</v>
      </c>
      <c r="C1131">
        <v>19</v>
      </c>
      <c r="D1131" s="1">
        <f t="shared" si="88"/>
        <v>38552</v>
      </c>
      <c r="E1131">
        <v>-1.1953282169997692E-2</v>
      </c>
      <c r="F1131">
        <v>4.1033201850950718E-3</v>
      </c>
      <c r="G1131">
        <v>-1.3485238887369633E-2</v>
      </c>
      <c r="H1131">
        <v>-1.8302243202924728E-2</v>
      </c>
      <c r="I1131">
        <f t="shared" si="89"/>
        <v>1443.6909758824518</v>
      </c>
      <c r="J1131">
        <f t="shared" si="90"/>
        <v>1798.2418391926046</v>
      </c>
      <c r="K1131">
        <f t="shared" si="91"/>
        <v>1630.8884784122704</v>
      </c>
      <c r="L1131">
        <f t="shared" si="92"/>
        <v>1836.8779357371775</v>
      </c>
    </row>
    <row r="1132" spans="1:12" x14ac:dyDescent="0.2">
      <c r="A1132">
        <v>2005</v>
      </c>
      <c r="B1132">
        <v>7</v>
      </c>
      <c r="C1132">
        <v>20</v>
      </c>
      <c r="D1132" s="1">
        <f t="shared" si="88"/>
        <v>38553</v>
      </c>
      <c r="E1132">
        <v>5.1520392298698425E-4</v>
      </c>
      <c r="F1132">
        <v>1.7323773354291916E-2</v>
      </c>
      <c r="G1132">
        <v>-8.3666127175092697E-3</v>
      </c>
      <c r="H1132">
        <v>4.6335011720657349E-3</v>
      </c>
      <c r="I1132">
        <f t="shared" si="89"/>
        <v>1444.4347711368073</v>
      </c>
      <c r="J1132">
        <f t="shared" si="90"/>
        <v>1829.3941732509822</v>
      </c>
      <c r="K1132">
        <f t="shared" si="91"/>
        <v>1617.2434661279469</v>
      </c>
      <c r="L1132">
        <f t="shared" si="92"/>
        <v>1845.3891118053573</v>
      </c>
    </row>
    <row r="1133" spans="1:12" x14ac:dyDescent="0.2">
      <c r="A1133">
        <v>2005</v>
      </c>
      <c r="B1133">
        <v>7</v>
      </c>
      <c r="C1133">
        <v>21</v>
      </c>
      <c r="D1133" s="1">
        <f t="shared" si="88"/>
        <v>38554</v>
      </c>
      <c r="E1133">
        <v>-2.3759141564369202E-2</v>
      </c>
      <c r="F1133">
        <v>8.8840583339333534E-3</v>
      </c>
      <c r="G1133">
        <v>-1.0194785892963409E-2</v>
      </c>
      <c r="H1133">
        <v>-1.5571778640151024E-2</v>
      </c>
      <c r="I1133">
        <f t="shared" si="89"/>
        <v>1410.1162409288706</v>
      </c>
      <c r="J1133">
        <f t="shared" si="90"/>
        <v>1845.6466178019018</v>
      </c>
      <c r="K1133">
        <f t="shared" si="91"/>
        <v>1600.7560152539786</v>
      </c>
      <c r="L1133">
        <f t="shared" si="92"/>
        <v>1816.6531210513795</v>
      </c>
    </row>
    <row r="1134" spans="1:12" x14ac:dyDescent="0.2">
      <c r="A1134">
        <v>2005</v>
      </c>
      <c r="B1134">
        <v>7</v>
      </c>
      <c r="C1134">
        <v>22</v>
      </c>
      <c r="D1134" s="1">
        <f t="shared" si="88"/>
        <v>38555</v>
      </c>
      <c r="E1134">
        <v>1.5620086342096329E-3</v>
      </c>
      <c r="F1134">
        <v>2.2994391620159149E-3</v>
      </c>
      <c r="G1134">
        <v>-2.1333210170269012E-3</v>
      </c>
      <c r="H1134">
        <v>-1.2024641036987305E-2</v>
      </c>
      <c r="I1134">
        <f t="shared" si="89"/>
        <v>1412.3188546724407</v>
      </c>
      <c r="J1134">
        <f t="shared" si="90"/>
        <v>1849.8905699141178</v>
      </c>
      <c r="K1134">
        <f t="shared" si="91"/>
        <v>1597.341088803505</v>
      </c>
      <c r="L1134">
        <f t="shared" si="92"/>
        <v>1794.8085193820141</v>
      </c>
    </row>
    <row r="1135" spans="1:12" x14ac:dyDescent="0.2">
      <c r="A1135">
        <v>2005</v>
      </c>
      <c r="B1135">
        <v>7</v>
      </c>
      <c r="C1135">
        <v>25</v>
      </c>
      <c r="D1135" s="1">
        <f t="shared" si="88"/>
        <v>38558</v>
      </c>
      <c r="E1135">
        <v>-5.3826570510864258E-3</v>
      </c>
      <c r="F1135">
        <v>-1.9753992557525635E-2</v>
      </c>
      <c r="G1135">
        <v>2.4282895028591156E-3</v>
      </c>
      <c r="H1135">
        <v>-1.6260996460914612E-2</v>
      </c>
      <c r="I1135">
        <f t="shared" si="89"/>
        <v>1404.7168266309557</v>
      </c>
      <c r="J1135">
        <f t="shared" si="90"/>
        <v>1813.3478453637974</v>
      </c>
      <c r="K1135">
        <f t="shared" si="91"/>
        <v>1601.219895401932</v>
      </c>
      <c r="L1135">
        <f t="shared" si="92"/>
        <v>1765.6231444003238</v>
      </c>
    </row>
    <row r="1136" spans="1:12" x14ac:dyDescent="0.2">
      <c r="A1136">
        <v>2005</v>
      </c>
      <c r="B1136">
        <v>7</v>
      </c>
      <c r="C1136">
        <v>26</v>
      </c>
      <c r="D1136" s="1">
        <f t="shared" si="88"/>
        <v>38559</v>
      </c>
      <c r="E1136">
        <v>-3.9225956425070763E-3</v>
      </c>
      <c r="F1136">
        <v>1.7712607979774475E-2</v>
      </c>
      <c r="G1136">
        <v>-9.5854876562952995E-3</v>
      </c>
      <c r="H1136">
        <v>1.2644024565815926E-2</v>
      </c>
      <c r="I1136">
        <f t="shared" si="89"/>
        <v>1399.2066905278566</v>
      </c>
      <c r="J1136">
        <f t="shared" si="90"/>
        <v>1845.4669648796951</v>
      </c>
      <c r="K1136">
        <f t="shared" si="91"/>
        <v>1585.8714218595424</v>
      </c>
      <c r="L1136">
        <f t="shared" si="92"/>
        <v>1787.9477268120947</v>
      </c>
    </row>
    <row r="1137" spans="1:12" x14ac:dyDescent="0.2">
      <c r="A1137">
        <v>2005</v>
      </c>
      <c r="B1137">
        <v>7</v>
      </c>
      <c r="C1137">
        <v>27</v>
      </c>
      <c r="D1137" s="1">
        <f t="shared" si="88"/>
        <v>38560</v>
      </c>
      <c r="E1137">
        <v>-1.659313403069973E-2</v>
      </c>
      <c r="F1137">
        <v>1.4157555066049099E-2</v>
      </c>
      <c r="G1137">
        <v>-9.9482061341404915E-3</v>
      </c>
      <c r="H1137">
        <v>-9.8509350791573524E-3</v>
      </c>
      <c r="I1137">
        <f t="shared" si="89"/>
        <v>1375.9894663752762</v>
      </c>
      <c r="J1137">
        <f t="shared" si="90"/>
        <v>1871.5942650575539</v>
      </c>
      <c r="K1137">
        <f t="shared" si="91"/>
        <v>1570.0948460526411</v>
      </c>
      <c r="L1137">
        <f t="shared" si="92"/>
        <v>1770.3347698303419</v>
      </c>
    </row>
    <row r="1138" spans="1:12" x14ac:dyDescent="0.2">
      <c r="A1138">
        <v>2005</v>
      </c>
      <c r="B1138">
        <v>7</v>
      </c>
      <c r="C1138">
        <v>28</v>
      </c>
      <c r="D1138" s="1">
        <f t="shared" si="88"/>
        <v>38561</v>
      </c>
      <c r="E1138">
        <v>1.7458280548453331E-2</v>
      </c>
      <c r="F1138">
        <v>-2.1202065050601959E-2</v>
      </c>
      <c r="G1138">
        <v>1.7061060294508934E-2</v>
      </c>
      <c r="H1138">
        <v>2.3098712787032127E-2</v>
      </c>
      <c r="I1138">
        <f t="shared" si="89"/>
        <v>1400.0118765109723</v>
      </c>
      <c r="J1138">
        <f t="shared" si="90"/>
        <v>1831.9126017014701</v>
      </c>
      <c r="K1138">
        <f t="shared" si="91"/>
        <v>1596.8823288892429</v>
      </c>
      <c r="L1138">
        <f t="shared" si="92"/>
        <v>1811.2272242155495</v>
      </c>
    </row>
    <row r="1139" spans="1:12" x14ac:dyDescent="0.2">
      <c r="A1139">
        <v>2005</v>
      </c>
      <c r="B1139">
        <v>7</v>
      </c>
      <c r="C1139">
        <v>29</v>
      </c>
      <c r="D1139" s="1">
        <f t="shared" si="88"/>
        <v>38562</v>
      </c>
      <c r="E1139">
        <v>1.0255643166601658E-2</v>
      </c>
      <c r="F1139">
        <v>2.3933870252221823E-3</v>
      </c>
      <c r="G1139">
        <v>8.4396861493587494E-3</v>
      </c>
      <c r="H1139">
        <v>1.0959478095173836E-2</v>
      </c>
      <c r="I1139">
        <f t="shared" si="89"/>
        <v>1414.3698987454732</v>
      </c>
      <c r="J1139">
        <f t="shared" si="90"/>
        <v>1836.2970775537233</v>
      </c>
      <c r="K1139">
        <f t="shared" si="91"/>
        <v>1610.3595145625252</v>
      </c>
      <c r="L1139">
        <f t="shared" si="92"/>
        <v>1831.0773293047223</v>
      </c>
    </row>
    <row r="1140" spans="1:12" x14ac:dyDescent="0.2">
      <c r="A1140">
        <v>2005</v>
      </c>
      <c r="B1140">
        <v>8</v>
      </c>
      <c r="C1140">
        <v>1</v>
      </c>
      <c r="D1140" s="1">
        <f t="shared" si="88"/>
        <v>38565</v>
      </c>
      <c r="E1140">
        <v>-2.3206733167171478E-3</v>
      </c>
      <c r="F1140">
        <v>7.8176055103540421E-3</v>
      </c>
      <c r="G1140">
        <v>-1.0138221085071564E-2</v>
      </c>
      <c r="H1140">
        <v>3.7977471947669983E-4</v>
      </c>
      <c r="I1140">
        <f t="shared" si="89"/>
        <v>1411.0876082614866</v>
      </c>
      <c r="J1140">
        <f t="shared" si="90"/>
        <v>1850.6525237058543</v>
      </c>
      <c r="K1140">
        <f t="shared" si="91"/>
        <v>1594.0333337774418</v>
      </c>
      <c r="L1140">
        <f t="shared" si="92"/>
        <v>1831.7727261837993</v>
      </c>
    </row>
    <row r="1141" spans="1:12" x14ac:dyDescent="0.2">
      <c r="A1141">
        <v>2005</v>
      </c>
      <c r="B1141">
        <v>8</v>
      </c>
      <c r="C1141">
        <v>2</v>
      </c>
      <c r="D1141" s="1">
        <f t="shared" si="88"/>
        <v>38566</v>
      </c>
      <c r="E1141">
        <v>-2.6746969670057297E-3</v>
      </c>
      <c r="F1141">
        <v>1.5992965549230576E-2</v>
      </c>
      <c r="G1141">
        <v>-4.2740833014249802E-3</v>
      </c>
      <c r="H1141">
        <v>-1.3229306787252426E-3</v>
      </c>
      <c r="I1141">
        <f t="shared" si="89"/>
        <v>1407.3133765154903</v>
      </c>
      <c r="J1141">
        <f t="shared" si="90"/>
        <v>1880.2499457610786</v>
      </c>
      <c r="K1141">
        <f t="shared" si="91"/>
        <v>1587.2203025236288</v>
      </c>
      <c r="L1141">
        <f t="shared" si="92"/>
        <v>1829.3494178478786</v>
      </c>
    </row>
    <row r="1142" spans="1:12" x14ac:dyDescent="0.2">
      <c r="A1142">
        <v>2005</v>
      </c>
      <c r="B1142">
        <v>8</v>
      </c>
      <c r="C1142">
        <v>3</v>
      </c>
      <c r="D1142" s="1">
        <f t="shared" si="88"/>
        <v>38567</v>
      </c>
      <c r="E1142">
        <v>1.0191656649112701E-2</v>
      </c>
      <c r="F1142">
        <v>6.1686714179813862E-3</v>
      </c>
      <c r="G1142">
        <v>1.3762156013399363E-3</v>
      </c>
      <c r="H1142">
        <v>5.8314893394708633E-3</v>
      </c>
      <c r="I1142">
        <f t="shared" si="89"/>
        <v>1421.6562312466397</v>
      </c>
      <c r="J1142">
        <f t="shared" si="90"/>
        <v>1891.8485898601559</v>
      </c>
      <c r="K1142">
        <f t="shared" si="91"/>
        <v>1589.4046598667253</v>
      </c>
      <c r="L1142">
        <f t="shared" si="92"/>
        <v>1840.0172494762257</v>
      </c>
    </row>
    <row r="1143" spans="1:12" x14ac:dyDescent="0.2">
      <c r="A1143">
        <v>2005</v>
      </c>
      <c r="B1143">
        <v>8</v>
      </c>
      <c r="C1143">
        <v>4</v>
      </c>
      <c r="D1143" s="1">
        <f t="shared" si="88"/>
        <v>38568</v>
      </c>
      <c r="E1143">
        <v>6.6900495439767838E-3</v>
      </c>
      <c r="F1143">
        <v>3.5280119627714157E-3</v>
      </c>
      <c r="G1143">
        <v>-3.6532487720251083E-3</v>
      </c>
      <c r="H1143">
        <v>-3.4350715577602386E-4</v>
      </c>
      <c r="I1143">
        <f t="shared" si="89"/>
        <v>1431.167181868183</v>
      </c>
      <c r="J1143">
        <f t="shared" si="90"/>
        <v>1898.5230543169348</v>
      </c>
      <c r="K1143">
        <f t="shared" si="91"/>
        <v>1583.5981692448163</v>
      </c>
      <c r="L1143">
        <f t="shared" si="92"/>
        <v>1839.3851903842794</v>
      </c>
    </row>
    <row r="1144" spans="1:12" x14ac:dyDescent="0.2">
      <c r="A1144">
        <v>2005</v>
      </c>
      <c r="B1144">
        <v>8</v>
      </c>
      <c r="C1144">
        <v>5</v>
      </c>
      <c r="D1144" s="1">
        <f t="shared" si="88"/>
        <v>38569</v>
      </c>
      <c r="E1144">
        <v>4.0344633162021637E-3</v>
      </c>
      <c r="F1144">
        <v>3.2047098502516747E-3</v>
      </c>
      <c r="G1144">
        <v>-1.2385868467390537E-2</v>
      </c>
      <c r="H1144">
        <v>-1.0622737463563681E-3</v>
      </c>
      <c r="I1144">
        <f t="shared" si="89"/>
        <v>1436.9411733627826</v>
      </c>
      <c r="J1144">
        <f t="shared" si="90"/>
        <v>1904.6072698500341</v>
      </c>
      <c r="K1144">
        <f t="shared" si="91"/>
        <v>1563.9839306153494</v>
      </c>
      <c r="L1144">
        <f t="shared" si="92"/>
        <v>1837.4312597870976</v>
      </c>
    </row>
    <row r="1145" spans="1:12" x14ac:dyDescent="0.2">
      <c r="A1145">
        <v>2005</v>
      </c>
      <c r="B1145">
        <v>8</v>
      </c>
      <c r="C1145">
        <v>8</v>
      </c>
      <c r="D1145" s="1">
        <f t="shared" si="88"/>
        <v>38572</v>
      </c>
      <c r="E1145">
        <v>-1.9834471866488457E-2</v>
      </c>
      <c r="F1145">
        <v>-5.6260852143168449E-3</v>
      </c>
      <c r="G1145">
        <v>-2.0745160058140755E-2</v>
      </c>
      <c r="H1145">
        <v>-9.6060940995812416E-3</v>
      </c>
      <c r="I1145">
        <f t="shared" si="89"/>
        <v>1408.4402040859195</v>
      </c>
      <c r="J1145">
        <f t="shared" si="90"/>
        <v>1893.8917870500504</v>
      </c>
      <c r="K1145">
        <f t="shared" si="91"/>
        <v>1531.5388336463739</v>
      </c>
      <c r="L1145">
        <f t="shared" si="92"/>
        <v>1819.7807222040706</v>
      </c>
    </row>
    <row r="1146" spans="1:12" x14ac:dyDescent="0.2">
      <c r="A1146">
        <v>2005</v>
      </c>
      <c r="B1146">
        <v>8</v>
      </c>
      <c r="C1146">
        <v>9</v>
      </c>
      <c r="D1146" s="1">
        <f t="shared" si="88"/>
        <v>38573</v>
      </c>
      <c r="E1146">
        <v>7.6328963041305542E-4</v>
      </c>
      <c r="F1146">
        <v>-5.7894103229045868E-3</v>
      </c>
      <c r="G1146">
        <v>7.447514683008194E-3</v>
      </c>
      <c r="H1146">
        <v>4.3371664360165596E-3</v>
      </c>
      <c r="I1146">
        <f t="shared" si="89"/>
        <v>1409.5152518887551</v>
      </c>
      <c r="J1146">
        <f t="shared" si="90"/>
        <v>1882.9272703876386</v>
      </c>
      <c r="K1146">
        <f t="shared" si="91"/>
        <v>1542.9449915975524</v>
      </c>
      <c r="L1146">
        <f t="shared" si="92"/>
        <v>1827.673414073324</v>
      </c>
    </row>
    <row r="1147" spans="1:12" x14ac:dyDescent="0.2">
      <c r="A1147">
        <v>2005</v>
      </c>
      <c r="B1147">
        <v>8</v>
      </c>
      <c r="C1147">
        <v>10</v>
      </c>
      <c r="D1147" s="1">
        <f t="shared" si="88"/>
        <v>38574</v>
      </c>
      <c r="E1147">
        <v>-1.7240568995475769E-3</v>
      </c>
      <c r="F1147">
        <v>1.1455239728093147E-2</v>
      </c>
      <c r="G1147">
        <v>-4.7995396889746189E-3</v>
      </c>
      <c r="H1147">
        <v>-3.3947895281016827E-3</v>
      </c>
      <c r="I1147">
        <f t="shared" si="89"/>
        <v>1407.0851673937186</v>
      </c>
      <c r="J1147">
        <f t="shared" si="90"/>
        <v>1904.4966536604932</v>
      </c>
      <c r="K1147">
        <f t="shared" si="91"/>
        <v>1535.5395658724754</v>
      </c>
      <c r="L1147">
        <f t="shared" si="92"/>
        <v>1821.4688475064381</v>
      </c>
    </row>
    <row r="1148" spans="1:12" x14ac:dyDescent="0.2">
      <c r="A1148">
        <v>2005</v>
      </c>
      <c r="B1148">
        <v>8</v>
      </c>
      <c r="C1148">
        <v>11</v>
      </c>
      <c r="D1148" s="1">
        <f t="shared" si="88"/>
        <v>38575</v>
      </c>
      <c r="E1148">
        <v>-1.0363095439970493E-2</v>
      </c>
      <c r="F1148">
        <v>2.8490163385868073E-3</v>
      </c>
      <c r="G1148">
        <v>-2.1764971315860748E-3</v>
      </c>
      <c r="H1148">
        <v>-2.0267987623810768E-2</v>
      </c>
      <c r="I1148">
        <f t="shared" si="89"/>
        <v>1392.5034095118506</v>
      </c>
      <c r="J1148">
        <f t="shared" si="90"/>
        <v>1909.9225957435558</v>
      </c>
      <c r="K1148">
        <f t="shared" si="91"/>
        <v>1532.197468411917</v>
      </c>
      <c r="L1148">
        <f t="shared" si="92"/>
        <v>1784.5513394480208</v>
      </c>
    </row>
    <row r="1149" spans="1:12" x14ac:dyDescent="0.2">
      <c r="A1149">
        <v>2005</v>
      </c>
      <c r="B1149">
        <v>8</v>
      </c>
      <c r="C1149">
        <v>12</v>
      </c>
      <c r="D1149" s="1">
        <f t="shared" si="88"/>
        <v>38576</v>
      </c>
      <c r="E1149">
        <v>1.4954153448343277E-3</v>
      </c>
      <c r="F1149">
        <v>-6.7151226103305817E-3</v>
      </c>
      <c r="G1149">
        <v>1.1492364108562469E-2</v>
      </c>
      <c r="H1149">
        <v>4.1238795965909958E-3</v>
      </c>
      <c r="I1149">
        <f t="shared" si="89"/>
        <v>1394.5857804781688</v>
      </c>
      <c r="J1149">
        <f t="shared" si="90"/>
        <v>1897.097231336897</v>
      </c>
      <c r="K1149">
        <f t="shared" si="91"/>
        <v>1549.8060396051244</v>
      </c>
      <c r="L1149">
        <f t="shared" si="92"/>
        <v>1791.9106143058395</v>
      </c>
    </row>
    <row r="1150" spans="1:12" x14ac:dyDescent="0.2">
      <c r="A1150">
        <v>2005</v>
      </c>
      <c r="B1150">
        <v>8</v>
      </c>
      <c r="C1150">
        <v>15</v>
      </c>
      <c r="D1150" s="1">
        <f t="shared" si="88"/>
        <v>38579</v>
      </c>
      <c r="E1150">
        <v>-4.9206977710127831E-3</v>
      </c>
      <c r="F1150">
        <v>-1.7059491947293282E-3</v>
      </c>
      <c r="G1150">
        <v>-1.6738064587116241E-3</v>
      </c>
      <c r="H1150">
        <v>3.9620371535420418E-3</v>
      </c>
      <c r="I1150">
        <f t="shared" si="89"/>
        <v>1387.7234453366837</v>
      </c>
      <c r="J1150">
        <f t="shared" si="90"/>
        <v>1893.8608798427747</v>
      </c>
      <c r="K1150">
        <f t="shared" si="91"/>
        <v>1547.2119642462831</v>
      </c>
      <c r="L1150">
        <f t="shared" si="92"/>
        <v>1799.0102307355455</v>
      </c>
    </row>
    <row r="1151" spans="1:12" x14ac:dyDescent="0.2">
      <c r="A1151">
        <v>2005</v>
      </c>
      <c r="B1151">
        <v>8</v>
      </c>
      <c r="C1151">
        <v>16</v>
      </c>
      <c r="D1151" s="1">
        <f t="shared" si="88"/>
        <v>38580</v>
      </c>
      <c r="E1151">
        <v>4.7827367670834064E-3</v>
      </c>
      <c r="F1151">
        <v>4.73052728921175E-4</v>
      </c>
      <c r="G1151">
        <v>7.7093541622161865E-3</v>
      </c>
      <c r="H1151">
        <v>-5.6566717103123665E-4</v>
      </c>
      <c r="I1151">
        <f t="shared" si="89"/>
        <v>1394.3605612812391</v>
      </c>
      <c r="J1151">
        <f t="shared" si="90"/>
        <v>1894.7567759001813</v>
      </c>
      <c r="K1151">
        <f t="shared" si="91"/>
        <v>1559.1399692426758</v>
      </c>
      <c r="L1151">
        <f t="shared" si="92"/>
        <v>1797.9925897076691</v>
      </c>
    </row>
    <row r="1152" spans="1:12" x14ac:dyDescent="0.2">
      <c r="A1152">
        <v>2005</v>
      </c>
      <c r="B1152">
        <v>8</v>
      </c>
      <c r="C1152">
        <v>17</v>
      </c>
      <c r="D1152" s="1">
        <f t="shared" si="88"/>
        <v>38581</v>
      </c>
      <c r="E1152">
        <v>8.8551845401525497E-3</v>
      </c>
      <c r="F1152">
        <v>-7.1188099682331085E-3</v>
      </c>
      <c r="G1152">
        <v>-6.2581822276115417E-3</v>
      </c>
      <c r="H1152">
        <v>1.2595062144100666E-2</v>
      </c>
      <c r="I1152">
        <f t="shared" si="89"/>
        <v>1406.7078813668952</v>
      </c>
      <c r="J1152">
        <f t="shared" si="90"/>
        <v>1881.2683624765259</v>
      </c>
      <c r="K1152">
        <f t="shared" si="91"/>
        <v>1549.3825871968024</v>
      </c>
      <c r="L1152">
        <f t="shared" si="92"/>
        <v>1820.6384181096698</v>
      </c>
    </row>
    <row r="1153" spans="1:12" x14ac:dyDescent="0.2">
      <c r="A1153">
        <v>2005</v>
      </c>
      <c r="B1153">
        <v>8</v>
      </c>
      <c r="C1153">
        <v>18</v>
      </c>
      <c r="D1153" s="1">
        <f t="shared" si="88"/>
        <v>38582</v>
      </c>
      <c r="E1153">
        <v>-3.8824696093797684E-3</v>
      </c>
      <c r="F1153">
        <v>-3.6094337701797485E-4</v>
      </c>
      <c r="G1153">
        <v>-9.1378763318061829E-4</v>
      </c>
      <c r="H1153">
        <v>-6.0385391116142273E-3</v>
      </c>
      <c r="I1153">
        <f t="shared" si="89"/>
        <v>1401.2463807682132</v>
      </c>
      <c r="J1153">
        <f t="shared" si="90"/>
        <v>1880.5893311206964</v>
      </c>
      <c r="K1153">
        <f t="shared" si="91"/>
        <v>1547.9667805495567</v>
      </c>
      <c r="L1153">
        <f t="shared" si="92"/>
        <v>1809.6444218138072</v>
      </c>
    </row>
    <row r="1154" spans="1:12" x14ac:dyDescent="0.2">
      <c r="A1154">
        <v>2005</v>
      </c>
      <c r="B1154">
        <v>8</v>
      </c>
      <c r="C1154">
        <v>19</v>
      </c>
      <c r="D1154" s="1">
        <f t="shared" si="88"/>
        <v>38583</v>
      </c>
      <c r="E1154">
        <v>1.1427830904722214E-3</v>
      </c>
      <c r="F1154">
        <v>6.1302715912461281E-3</v>
      </c>
      <c r="G1154">
        <v>9.7068715840578079E-3</v>
      </c>
      <c r="H1154">
        <v>-3.9313132874667645E-3</v>
      </c>
      <c r="I1154">
        <f t="shared" si="89"/>
        <v>1402.8477014377404</v>
      </c>
      <c r="J1154">
        <f t="shared" si="90"/>
        <v>1892.1178544720663</v>
      </c>
      <c r="K1154">
        <f t="shared" si="91"/>
        <v>1562.9926953047386</v>
      </c>
      <c r="L1154">
        <f t="shared" si="92"/>
        <v>1802.5301426527406</v>
      </c>
    </row>
    <row r="1155" spans="1:12" x14ac:dyDescent="0.2">
      <c r="A1155">
        <v>2005</v>
      </c>
      <c r="B1155">
        <v>8</v>
      </c>
      <c r="C1155">
        <v>22</v>
      </c>
      <c r="D1155" s="1">
        <f t="shared" ref="D1155:D1218" si="93">DATE(A1155,B1155,C1155)</f>
        <v>38586</v>
      </c>
      <c r="E1155">
        <v>3.2069627195596695E-3</v>
      </c>
      <c r="F1155">
        <v>-2.6021357625722885E-3</v>
      </c>
      <c r="G1155">
        <v>1.4591999351978302E-3</v>
      </c>
      <c r="H1155">
        <v>8.940570056438446E-3</v>
      </c>
      <c r="I1155">
        <f t="shared" si="89"/>
        <v>1407.3465817174713</v>
      </c>
      <c r="J1155">
        <f t="shared" si="90"/>
        <v>1887.1943069359429</v>
      </c>
      <c r="K1155">
        <f t="shared" si="91"/>
        <v>1565.2734141444421</v>
      </c>
      <c r="L1155">
        <f t="shared" si="92"/>
        <v>1818.6457896719694</v>
      </c>
    </row>
    <row r="1156" spans="1:12" x14ac:dyDescent="0.2">
      <c r="A1156">
        <v>2005</v>
      </c>
      <c r="B1156">
        <v>8</v>
      </c>
      <c r="C1156">
        <v>23</v>
      </c>
      <c r="D1156" s="1">
        <f t="shared" si="93"/>
        <v>38587</v>
      </c>
      <c r="E1156">
        <v>3.1274296343326569E-3</v>
      </c>
      <c r="F1156">
        <v>3.9062099531292915E-3</v>
      </c>
      <c r="G1156">
        <v>-4.2372718453407288E-3</v>
      </c>
      <c r="H1156">
        <v>-4.4314991682767868E-3</v>
      </c>
      <c r="I1156">
        <f t="shared" ref="I1156:I1219" si="94">I1155*(1+E1156)</f>
        <v>1411.7479591229112</v>
      </c>
      <c r="J1156">
        <f t="shared" ref="J1156:J1219" si="95">J1155*(1+F1156)</f>
        <v>1894.566084121185</v>
      </c>
      <c r="K1156">
        <f t="shared" ref="K1156:K1219" si="96">K1155*(1+G1156)</f>
        <v>1558.6409251764276</v>
      </c>
      <c r="L1156">
        <f t="shared" ref="L1156:L1219" si="97">L1155*(1+H1156)</f>
        <v>1810.586462367648</v>
      </c>
    </row>
    <row r="1157" spans="1:12" x14ac:dyDescent="0.2">
      <c r="A1157">
        <v>2005</v>
      </c>
      <c r="B1157">
        <v>8</v>
      </c>
      <c r="C1157">
        <v>24</v>
      </c>
      <c r="D1157" s="1">
        <f t="shared" si="93"/>
        <v>38588</v>
      </c>
      <c r="E1157">
        <v>-6.0227927751839161E-3</v>
      </c>
      <c r="F1157">
        <v>5.3418646566569805E-3</v>
      </c>
      <c r="G1157">
        <v>-8.9163985103368759E-4</v>
      </c>
      <c r="H1157">
        <v>-3.44297313131392E-3</v>
      </c>
      <c r="I1157">
        <f t="shared" si="94"/>
        <v>1403.245293714325</v>
      </c>
      <c r="J1157">
        <f t="shared" si="95"/>
        <v>1904.686599725653</v>
      </c>
      <c r="K1157">
        <f t="shared" si="96"/>
        <v>1557.2511788140882</v>
      </c>
      <c r="L1157">
        <f t="shared" si="97"/>
        <v>1804.3526618257954</v>
      </c>
    </row>
    <row r="1158" spans="1:12" x14ac:dyDescent="0.2">
      <c r="A1158">
        <v>2005</v>
      </c>
      <c r="B1158">
        <v>8</v>
      </c>
      <c r="C1158">
        <v>25</v>
      </c>
      <c r="D1158" s="1">
        <f t="shared" si="93"/>
        <v>38589</v>
      </c>
      <c r="E1158">
        <v>2.7803778648376465E-3</v>
      </c>
      <c r="F1158">
        <v>-6.6485162824392319E-3</v>
      </c>
      <c r="G1158">
        <v>-1.3719424605369568E-3</v>
      </c>
      <c r="H1158">
        <v>1.0123530402779579E-2</v>
      </c>
      <c r="I1158">
        <f t="shared" si="94"/>
        <v>1407.146845867906</v>
      </c>
      <c r="J1158">
        <f t="shared" si="95"/>
        <v>1892.023259854433</v>
      </c>
      <c r="K1158">
        <f t="shared" si="96"/>
        <v>1555.114719800152</v>
      </c>
      <c r="L1158">
        <f t="shared" si="97"/>
        <v>1822.619080855125</v>
      </c>
    </row>
    <row r="1159" spans="1:12" x14ac:dyDescent="0.2">
      <c r="A1159">
        <v>2005</v>
      </c>
      <c r="B1159">
        <v>8</v>
      </c>
      <c r="C1159">
        <v>26</v>
      </c>
      <c r="D1159" s="1">
        <f t="shared" si="93"/>
        <v>38590</v>
      </c>
      <c r="E1159">
        <v>1.3658823445439339E-3</v>
      </c>
      <c r="F1159">
        <v>5.5972021073102951E-3</v>
      </c>
      <c r="G1159">
        <v>-3.6476543173193932E-3</v>
      </c>
      <c r="H1159">
        <v>-6.7537012510001659E-3</v>
      </c>
      <c r="I1159">
        <f t="shared" si="94"/>
        <v>1409.0688429008576</v>
      </c>
      <c r="J1159">
        <f t="shared" si="95"/>
        <v>1902.6132964315705</v>
      </c>
      <c r="K1159">
        <f t="shared" si="96"/>
        <v>1549.4421988785459</v>
      </c>
      <c r="L1159">
        <f t="shared" si="97"/>
        <v>1810.309656088657</v>
      </c>
    </row>
    <row r="1160" spans="1:12" x14ac:dyDescent="0.2">
      <c r="A1160">
        <v>2005</v>
      </c>
      <c r="B1160">
        <v>8</v>
      </c>
      <c r="C1160">
        <v>29</v>
      </c>
      <c r="D1160" s="1">
        <f t="shared" si="93"/>
        <v>38593</v>
      </c>
      <c r="E1160">
        <v>-4.0455972775816917E-3</v>
      </c>
      <c r="F1160">
        <v>1.2915898114442825E-3</v>
      </c>
      <c r="G1160">
        <v>-9.0525373816490173E-3</v>
      </c>
      <c r="H1160">
        <v>-3.1897192820906639E-4</v>
      </c>
      <c r="I1160">
        <f t="shared" si="94"/>
        <v>1403.3683178260926</v>
      </c>
      <c r="J1160">
        <f t="shared" si="95"/>
        <v>1905.0706923803598</v>
      </c>
      <c r="K1160">
        <f t="shared" si="96"/>
        <v>1535.4158154524935</v>
      </c>
      <c r="L1160">
        <f t="shared" si="97"/>
        <v>1809.732218126999</v>
      </c>
    </row>
    <row r="1161" spans="1:12" x14ac:dyDescent="0.2">
      <c r="A1161">
        <v>2005</v>
      </c>
      <c r="B1161">
        <v>8</v>
      </c>
      <c r="C1161">
        <v>30</v>
      </c>
      <c r="D1161" s="1">
        <f t="shared" si="93"/>
        <v>38594</v>
      </c>
      <c r="E1161">
        <v>-6.1900550499558449E-3</v>
      </c>
      <c r="F1161">
        <v>-3.3611984690651298E-4</v>
      </c>
      <c r="G1161">
        <v>-8.1710396334528923E-3</v>
      </c>
      <c r="H1161">
        <v>5.4932595230638981E-3</v>
      </c>
      <c r="I1161">
        <f t="shared" si="94"/>
        <v>1394.6813906833852</v>
      </c>
      <c r="J1161">
        <f t="shared" si="95"/>
        <v>1904.4303603108908</v>
      </c>
      <c r="K1161">
        <f t="shared" si="96"/>
        <v>1522.8698719706008</v>
      </c>
      <c r="L1161">
        <f t="shared" si="97"/>
        <v>1819.6735468684208</v>
      </c>
    </row>
    <row r="1162" spans="1:12" x14ac:dyDescent="0.2">
      <c r="A1162">
        <v>2005</v>
      </c>
      <c r="B1162">
        <v>8</v>
      </c>
      <c r="C1162">
        <v>31</v>
      </c>
      <c r="D1162" s="1">
        <f t="shared" si="93"/>
        <v>38595</v>
      </c>
      <c r="E1162">
        <v>-4.3909084051847458E-3</v>
      </c>
      <c r="F1162">
        <v>7.1069761179387569E-3</v>
      </c>
      <c r="G1162">
        <v>-9.5319170504808426E-3</v>
      </c>
      <c r="H1162">
        <v>-6.8818870931863785E-4</v>
      </c>
      <c r="I1162">
        <f t="shared" si="94"/>
        <v>1388.5574724424787</v>
      </c>
      <c r="J1162">
        <f t="shared" si="95"/>
        <v>1917.9651013998978</v>
      </c>
      <c r="K1162">
        <f t="shared" si="96"/>
        <v>1508.3540026723006</v>
      </c>
      <c r="L1162">
        <f t="shared" si="97"/>
        <v>1818.42126807882</v>
      </c>
    </row>
    <row r="1163" spans="1:12" x14ac:dyDescent="0.2">
      <c r="A1163">
        <v>2005</v>
      </c>
      <c r="B1163">
        <v>9</v>
      </c>
      <c r="C1163">
        <v>1</v>
      </c>
      <c r="D1163" s="1">
        <f t="shared" si="93"/>
        <v>38596</v>
      </c>
      <c r="E1163">
        <v>-2.7101852465420961E-3</v>
      </c>
      <c r="F1163">
        <v>-3.9710858836770058E-3</v>
      </c>
      <c r="G1163">
        <v>1.372004859149456E-3</v>
      </c>
      <c r="H1163">
        <v>-4.632867407053709E-3</v>
      </c>
      <c r="I1163">
        <f t="shared" si="94"/>
        <v>1384.7942244666892</v>
      </c>
      <c r="J1163">
        <f t="shared" si="95"/>
        <v>1910.3486972603434</v>
      </c>
      <c r="K1163">
        <f t="shared" si="96"/>
        <v>1510.4234716932845</v>
      </c>
      <c r="L1163">
        <f t="shared" si="97"/>
        <v>1809.9967634536445</v>
      </c>
    </row>
    <row r="1164" spans="1:12" x14ac:dyDescent="0.2">
      <c r="A1164">
        <v>2005</v>
      </c>
      <c r="B1164">
        <v>9</v>
      </c>
      <c r="C1164">
        <v>2</v>
      </c>
      <c r="D1164" s="1">
        <f t="shared" si="93"/>
        <v>38597</v>
      </c>
      <c r="E1164">
        <v>1.6868514940142632E-3</v>
      </c>
      <c r="F1164">
        <v>-7.1943271905183792E-4</v>
      </c>
      <c r="G1164">
        <v>4.2631542310118675E-3</v>
      </c>
      <c r="H1164">
        <v>1.6788486391305923E-4</v>
      </c>
      <c r="I1164">
        <f t="shared" si="94"/>
        <v>1387.1301666731331</v>
      </c>
      <c r="J1164">
        <f t="shared" si="95"/>
        <v>1908.9743299027364</v>
      </c>
      <c r="K1164">
        <f t="shared" si="96"/>
        <v>1516.8626399072534</v>
      </c>
      <c r="L1164">
        <f t="shared" si="97"/>
        <v>1810.3006345139599</v>
      </c>
    </row>
    <row r="1165" spans="1:12" x14ac:dyDescent="0.2">
      <c r="A1165">
        <v>2005</v>
      </c>
      <c r="B1165">
        <v>9</v>
      </c>
      <c r="C1165">
        <v>5</v>
      </c>
      <c r="D1165" s="1">
        <f t="shared" si="93"/>
        <v>38600</v>
      </c>
      <c r="E1165">
        <v>5.0324965268373489E-3</v>
      </c>
      <c r="F1165">
        <v>-7.9431487247347832E-3</v>
      </c>
      <c r="G1165">
        <v>-7.2031840682029724E-4</v>
      </c>
      <c r="H1165">
        <v>7.5507164001464844E-4</v>
      </c>
      <c r="I1165">
        <f t="shared" si="94"/>
        <v>1394.1108944191869</v>
      </c>
      <c r="J1165">
        <f t="shared" si="95"/>
        <v>1893.8110628886179</v>
      </c>
      <c r="K1165">
        <f t="shared" si="96"/>
        <v>1515.7700158271102</v>
      </c>
      <c r="L1165">
        <f t="shared" si="97"/>
        <v>1811.6675411829819</v>
      </c>
    </row>
    <row r="1166" spans="1:12" x14ac:dyDescent="0.2">
      <c r="A1166">
        <v>2005</v>
      </c>
      <c r="B1166">
        <v>9</v>
      </c>
      <c r="C1166">
        <v>6</v>
      </c>
      <c r="D1166" s="1">
        <f t="shared" si="93"/>
        <v>38601</v>
      </c>
      <c r="E1166">
        <v>-2.9225479811429977E-3</v>
      </c>
      <c r="F1166">
        <v>7.0211915299296379E-3</v>
      </c>
      <c r="G1166">
        <v>1.3275137171149254E-3</v>
      </c>
      <c r="H1166">
        <v>-5.6826323270797729E-4</v>
      </c>
      <c r="I1166">
        <f t="shared" si="94"/>
        <v>1390.0365384392128</v>
      </c>
      <c r="J1166">
        <f t="shared" si="95"/>
        <v>1907.1078730826584</v>
      </c>
      <c r="K1166">
        <f t="shared" si="96"/>
        <v>1517.7822213151123</v>
      </c>
      <c r="L1166">
        <f t="shared" si="97"/>
        <v>1810.6380371294372</v>
      </c>
    </row>
    <row r="1167" spans="1:12" x14ac:dyDescent="0.2">
      <c r="A1167">
        <v>2005</v>
      </c>
      <c r="B1167">
        <v>9</v>
      </c>
      <c r="C1167">
        <v>8</v>
      </c>
      <c r="D1167" s="1">
        <f t="shared" si="93"/>
        <v>38603</v>
      </c>
      <c r="E1167">
        <v>-4.475264810025692E-3</v>
      </c>
      <c r="F1167">
        <v>-4.1347870137542486E-5</v>
      </c>
      <c r="G1167">
        <v>-1.1506699956953526E-2</v>
      </c>
      <c r="H1167">
        <v>-1.9741980358958244E-3</v>
      </c>
      <c r="I1167">
        <f t="shared" si="94"/>
        <v>1383.815756834086</v>
      </c>
      <c r="J1167">
        <f t="shared" si="95"/>
        <v>1907.0290182339838</v>
      </c>
      <c r="K1167">
        <f t="shared" si="96"/>
        <v>1500.317556694441</v>
      </c>
      <c r="L1167">
        <f t="shared" si="97"/>
        <v>1807.0634790728179</v>
      </c>
    </row>
    <row r="1168" spans="1:12" x14ac:dyDescent="0.2">
      <c r="A1168">
        <v>2005</v>
      </c>
      <c r="B1168">
        <v>9</v>
      </c>
      <c r="C1168">
        <v>9</v>
      </c>
      <c r="D1168" s="1">
        <f t="shared" si="93"/>
        <v>38604</v>
      </c>
      <c r="E1168">
        <v>8.1032980233430862E-4</v>
      </c>
      <c r="F1168">
        <v>5.9461966156959534E-4</v>
      </c>
      <c r="G1168">
        <v>-5.4845614358782768E-3</v>
      </c>
      <c r="H1168">
        <v>1.1213518679141998E-2</v>
      </c>
      <c r="I1168">
        <f t="shared" si="94"/>
        <v>1384.9371039827884</v>
      </c>
      <c r="J1168">
        <f t="shared" si="95"/>
        <v>1908.1629751834096</v>
      </c>
      <c r="K1168">
        <f t="shared" si="96"/>
        <v>1492.0889728814236</v>
      </c>
      <c r="L1168">
        <f t="shared" si="97"/>
        <v>1827.3270191497963</v>
      </c>
    </row>
    <row r="1169" spans="1:12" x14ac:dyDescent="0.2">
      <c r="A1169">
        <v>2005</v>
      </c>
      <c r="B1169">
        <v>9</v>
      </c>
      <c r="C1169">
        <v>12</v>
      </c>
      <c r="D1169" s="1">
        <f t="shared" si="93"/>
        <v>38607</v>
      </c>
      <c r="E1169">
        <v>-6.5635330975055695E-4</v>
      </c>
      <c r="F1169">
        <v>1.8869198393076658E-3</v>
      </c>
      <c r="G1169">
        <v>-6.223033182322979E-3</v>
      </c>
      <c r="H1169">
        <v>-3.0627816449850798E-3</v>
      </c>
      <c r="I1169">
        <f t="shared" si="94"/>
        <v>1384.0280959307929</v>
      </c>
      <c r="J1169">
        <f t="shared" si="95"/>
        <v>1911.7635257579154</v>
      </c>
      <c r="K1169">
        <f t="shared" si="96"/>
        <v>1482.8036536922043</v>
      </c>
      <c r="L1169">
        <f t="shared" si="97"/>
        <v>1821.7303154961589</v>
      </c>
    </row>
    <row r="1170" spans="1:12" x14ac:dyDescent="0.2">
      <c r="A1170">
        <v>2005</v>
      </c>
      <c r="B1170">
        <v>9</v>
      </c>
      <c r="C1170">
        <v>13</v>
      </c>
      <c r="D1170" s="1">
        <f t="shared" si="93"/>
        <v>38608</v>
      </c>
      <c r="E1170">
        <v>1.4666065573692322E-2</v>
      </c>
      <c r="F1170">
        <v>-1.0924269445240498E-2</v>
      </c>
      <c r="G1170">
        <v>1.6557909548282623E-2</v>
      </c>
      <c r="H1170">
        <v>1.1222943663597107E-2</v>
      </c>
      <c r="I1170">
        <f t="shared" si="94"/>
        <v>1404.3263427415463</v>
      </c>
      <c r="J1170">
        <f t="shared" si="95"/>
        <v>1890.8789058869529</v>
      </c>
      <c r="K1170">
        <f t="shared" si="96"/>
        <v>1507.3557824679028</v>
      </c>
      <c r="L1170">
        <f t="shared" si="97"/>
        <v>1842.1754921972392</v>
      </c>
    </row>
    <row r="1171" spans="1:12" x14ac:dyDescent="0.2">
      <c r="A1171">
        <v>2005</v>
      </c>
      <c r="B1171">
        <v>9</v>
      </c>
      <c r="C1171">
        <v>14</v>
      </c>
      <c r="D1171" s="1">
        <f t="shared" si="93"/>
        <v>38609</v>
      </c>
      <c r="E1171">
        <v>4.2319176718592644E-3</v>
      </c>
      <c r="F1171">
        <v>8.8694598525762558E-4</v>
      </c>
      <c r="G1171">
        <v>-2.5427881628274918E-3</v>
      </c>
      <c r="H1171">
        <v>4.0910756215453148E-3</v>
      </c>
      <c r="I1171">
        <f t="shared" si="94"/>
        <v>1410.2693362084517</v>
      </c>
      <c r="J1171">
        <f t="shared" si="95"/>
        <v>1892.5560133411377</v>
      </c>
      <c r="K1171">
        <f t="shared" si="96"/>
        <v>1503.5228960270738</v>
      </c>
      <c r="L1171">
        <f t="shared" si="97"/>
        <v>1849.7119714439757</v>
      </c>
    </row>
    <row r="1172" spans="1:12" x14ac:dyDescent="0.2">
      <c r="A1172">
        <v>2005</v>
      </c>
      <c r="B1172">
        <v>9</v>
      </c>
      <c r="C1172">
        <v>15</v>
      </c>
      <c r="D1172" s="1">
        <f t="shared" si="93"/>
        <v>38610</v>
      </c>
      <c r="E1172">
        <v>-2.7966685593128204E-5</v>
      </c>
      <c r="F1172">
        <v>6.0862321406602859E-3</v>
      </c>
      <c r="G1172">
        <v>-1.2853341177105904E-2</v>
      </c>
      <c r="H1172">
        <v>1.0251685045659542E-2</v>
      </c>
      <c r="I1172">
        <f t="shared" si="94"/>
        <v>1410.2298956493244</v>
      </c>
      <c r="J1172">
        <f t="shared" si="95"/>
        <v>1904.0745485775344</v>
      </c>
      <c r="K1172">
        <f t="shared" si="96"/>
        <v>1484.1976032768475</v>
      </c>
      <c r="L1172">
        <f t="shared" si="97"/>
        <v>1868.6746360004054</v>
      </c>
    </row>
    <row r="1173" spans="1:12" x14ac:dyDescent="0.2">
      <c r="A1173">
        <v>2005</v>
      </c>
      <c r="B1173">
        <v>9</v>
      </c>
      <c r="C1173">
        <v>16</v>
      </c>
      <c r="D1173" s="1">
        <f t="shared" si="93"/>
        <v>38611</v>
      </c>
      <c r="E1173">
        <v>-2.3413784801959991E-3</v>
      </c>
      <c r="F1173">
        <v>1.4215965755283833E-2</v>
      </c>
      <c r="G1173">
        <v>-1.0173862800002098E-2</v>
      </c>
      <c r="H1173">
        <v>2.9509630985558033E-3</v>
      </c>
      <c r="I1173">
        <f t="shared" si="94"/>
        <v>1406.9280137195219</v>
      </c>
      <c r="J1173">
        <f t="shared" si="95"/>
        <v>1931.1428071556202</v>
      </c>
      <c r="K1173">
        <f t="shared" si="96"/>
        <v>1469.0975804930169</v>
      </c>
      <c r="L1173">
        <f t="shared" si="97"/>
        <v>1874.1890258944497</v>
      </c>
    </row>
    <row r="1174" spans="1:12" x14ac:dyDescent="0.2">
      <c r="A1174">
        <v>2005</v>
      </c>
      <c r="B1174">
        <v>9</v>
      </c>
      <c r="C1174">
        <v>19</v>
      </c>
      <c r="D1174" s="1">
        <f t="shared" si="93"/>
        <v>38614</v>
      </c>
      <c r="E1174">
        <v>1.1796372942626476E-2</v>
      </c>
      <c r="F1174">
        <v>-6.3005336560308933E-3</v>
      </c>
      <c r="G1174">
        <v>9.6070375293493271E-3</v>
      </c>
      <c r="H1174">
        <v>1.8014227971434593E-2</v>
      </c>
      <c r="I1174">
        <f t="shared" si="94"/>
        <v>1423.524661272786</v>
      </c>
      <c r="J1174">
        <f t="shared" si="95"/>
        <v>1918.9755769045341</v>
      </c>
      <c r="K1174">
        <f t="shared" si="96"/>
        <v>1483.2112560830897</v>
      </c>
      <c r="L1174">
        <f t="shared" si="97"/>
        <v>1907.9510942684733</v>
      </c>
    </row>
    <row r="1175" spans="1:12" x14ac:dyDescent="0.2">
      <c r="A1175">
        <v>2005</v>
      </c>
      <c r="B1175">
        <v>9</v>
      </c>
      <c r="C1175">
        <v>20</v>
      </c>
      <c r="D1175" s="1">
        <f t="shared" si="93"/>
        <v>38615</v>
      </c>
      <c r="E1175">
        <v>-1.4528940431773663E-2</v>
      </c>
      <c r="F1175">
        <v>3.4878975711762905E-3</v>
      </c>
      <c r="G1175">
        <v>-6.350216455757618E-3</v>
      </c>
      <c r="H1175">
        <v>-4.7290390357375145E-3</v>
      </c>
      <c r="I1175">
        <f t="shared" si="94"/>
        <v>1402.842356265993</v>
      </c>
      <c r="J1175">
        <f t="shared" si="95"/>
        <v>1925.6687671583661</v>
      </c>
      <c r="K1175">
        <f t="shared" si="96"/>
        <v>1473.7925435573459</v>
      </c>
      <c r="L1175">
        <f t="shared" si="97"/>
        <v>1898.9283190653996</v>
      </c>
    </row>
    <row r="1176" spans="1:12" x14ac:dyDescent="0.2">
      <c r="A1176">
        <v>2005</v>
      </c>
      <c r="B1176">
        <v>9</v>
      </c>
      <c r="C1176">
        <v>21</v>
      </c>
      <c r="D1176" s="1">
        <f t="shared" si="93"/>
        <v>38616</v>
      </c>
      <c r="E1176">
        <v>-1.1608163826167583E-2</v>
      </c>
      <c r="F1176">
        <v>-3.9852205663919449E-3</v>
      </c>
      <c r="G1176">
        <v>-7.2368085384368896E-3</v>
      </c>
      <c r="H1176">
        <v>5.705847404897213E-3</v>
      </c>
      <c r="I1176">
        <f t="shared" si="94"/>
        <v>1386.5579323721704</v>
      </c>
      <c r="J1176">
        <f t="shared" si="95"/>
        <v>1917.9945523834281</v>
      </c>
      <c r="K1176">
        <f t="shared" si="96"/>
        <v>1463.1269890942453</v>
      </c>
      <c r="L1176">
        <f t="shared" si="97"/>
        <v>1909.7633142868247</v>
      </c>
    </row>
    <row r="1177" spans="1:12" x14ac:dyDescent="0.2">
      <c r="A1177">
        <v>2005</v>
      </c>
      <c r="B1177">
        <v>9</v>
      </c>
      <c r="C1177">
        <v>22</v>
      </c>
      <c r="D1177" s="1">
        <f t="shared" si="93"/>
        <v>38617</v>
      </c>
      <c r="E1177">
        <v>-2.5448442902415991E-3</v>
      </c>
      <c r="F1177">
        <v>7.3545146733522415E-4</v>
      </c>
      <c r="G1177">
        <v>3.0692201107740402E-5</v>
      </c>
      <c r="H1177">
        <v>3.7725046277046204E-3</v>
      </c>
      <c r="I1177">
        <f t="shared" si="94"/>
        <v>1383.0293583348839</v>
      </c>
      <c r="J1177">
        <f t="shared" si="95"/>
        <v>1919.4051442913194</v>
      </c>
      <c r="K1177">
        <f t="shared" si="96"/>
        <v>1463.1718956820407</v>
      </c>
      <c r="L1177">
        <f t="shared" si="97"/>
        <v>1916.9679052277922</v>
      </c>
    </row>
    <row r="1178" spans="1:12" x14ac:dyDescent="0.2">
      <c r="A1178">
        <v>2005</v>
      </c>
      <c r="B1178">
        <v>9</v>
      </c>
      <c r="C1178">
        <v>23</v>
      </c>
      <c r="D1178" s="1">
        <f t="shared" si="93"/>
        <v>38618</v>
      </c>
      <c r="E1178">
        <v>-3.0875355005264282E-3</v>
      </c>
      <c r="F1178">
        <v>-3.9475085213780403E-3</v>
      </c>
      <c r="G1178">
        <v>-2.2165663540363312E-3</v>
      </c>
      <c r="H1178">
        <v>6.884504109621048E-3</v>
      </c>
      <c r="I1178">
        <f t="shared" si="94"/>
        <v>1378.7592060927548</v>
      </c>
      <c r="J1178">
        <f t="shared" si="95"/>
        <v>1911.8282761282526</v>
      </c>
      <c r="K1178">
        <f t="shared" si="96"/>
        <v>1459.9286780879004</v>
      </c>
      <c r="L1178">
        <f t="shared" si="97"/>
        <v>1930.1652786493446</v>
      </c>
    </row>
    <row r="1179" spans="1:12" x14ac:dyDescent="0.2">
      <c r="A1179">
        <v>2005</v>
      </c>
      <c r="B1179">
        <v>9</v>
      </c>
      <c r="C1179">
        <v>26</v>
      </c>
      <c r="D1179" s="1">
        <f t="shared" si="93"/>
        <v>38621</v>
      </c>
      <c r="E1179">
        <v>-4.4557400979101658E-3</v>
      </c>
      <c r="F1179">
        <v>3.0338137876242399E-3</v>
      </c>
      <c r="G1179">
        <v>-9.6708387136459351E-3</v>
      </c>
      <c r="H1179">
        <v>-1.2558357790112495E-2</v>
      </c>
      <c r="I1179">
        <f t="shared" si="94"/>
        <v>1372.6158134128045</v>
      </c>
      <c r="J1179">
        <f t="shared" si="95"/>
        <v>1917.6284071119403</v>
      </c>
      <c r="K1179">
        <f t="shared" si="96"/>
        <v>1445.8099433086859</v>
      </c>
      <c r="L1179">
        <f t="shared" si="97"/>
        <v>1905.9255724860138</v>
      </c>
    </row>
    <row r="1180" spans="1:12" x14ac:dyDescent="0.2">
      <c r="A1180">
        <v>2005</v>
      </c>
      <c r="B1180">
        <v>9</v>
      </c>
      <c r="C1180">
        <v>27</v>
      </c>
      <c r="D1180" s="1">
        <f t="shared" si="93"/>
        <v>38622</v>
      </c>
      <c r="E1180">
        <v>8.6871637031435966E-3</v>
      </c>
      <c r="F1180">
        <v>6.7068645730614662E-3</v>
      </c>
      <c r="G1180">
        <v>-9.2779751867055893E-4</v>
      </c>
      <c r="H1180">
        <v>-1.8464354798197746E-3</v>
      </c>
      <c r="I1180">
        <f t="shared" si="94"/>
        <v>1384.5399516854452</v>
      </c>
      <c r="J1180">
        <f t="shared" si="95"/>
        <v>1930.4896811398958</v>
      </c>
      <c r="K1180">
        <f t="shared" si="96"/>
        <v>1444.4685244308148</v>
      </c>
      <c r="L1180">
        <f t="shared" si="97"/>
        <v>1902.4064038870799</v>
      </c>
    </row>
    <row r="1181" spans="1:12" x14ac:dyDescent="0.2">
      <c r="A1181">
        <v>2005</v>
      </c>
      <c r="B1181">
        <v>9</v>
      </c>
      <c r="C1181">
        <v>28</v>
      </c>
      <c r="D1181" s="1">
        <f t="shared" si="93"/>
        <v>38623</v>
      </c>
      <c r="E1181">
        <v>5.120505578815937E-3</v>
      </c>
      <c r="F1181">
        <v>3.0903248116374016E-3</v>
      </c>
      <c r="G1181">
        <v>4.466998390853405E-3</v>
      </c>
      <c r="H1181">
        <v>1.1947168037295341E-2</v>
      </c>
      <c r="I1181">
        <f t="shared" si="94"/>
        <v>1391.629496232144</v>
      </c>
      <c r="J1181">
        <f t="shared" si="95"/>
        <v>1936.4555213001324</v>
      </c>
      <c r="K1181">
        <f t="shared" si="96"/>
        <v>1450.9209630050857</v>
      </c>
      <c r="L1181">
        <f t="shared" si="97"/>
        <v>1925.1347728695457</v>
      </c>
    </row>
    <row r="1182" spans="1:12" x14ac:dyDescent="0.2">
      <c r="A1182">
        <v>2005</v>
      </c>
      <c r="B1182">
        <v>9</v>
      </c>
      <c r="C1182">
        <v>29</v>
      </c>
      <c r="D1182" s="1">
        <f t="shared" si="93"/>
        <v>38624</v>
      </c>
      <c r="E1182">
        <v>3.8040741346776485E-3</v>
      </c>
      <c r="F1182">
        <v>6.8800938315689564E-3</v>
      </c>
      <c r="G1182">
        <v>-6.1194943264126778E-3</v>
      </c>
      <c r="H1182">
        <v>3.7128771655261517E-3</v>
      </c>
      <c r="I1182">
        <f t="shared" si="94"/>
        <v>1396.9233580038151</v>
      </c>
      <c r="J1182">
        <f t="shared" si="95"/>
        <v>1949.7785169873371</v>
      </c>
      <c r="K1182">
        <f t="shared" si="96"/>
        <v>1442.042060403903</v>
      </c>
      <c r="L1182">
        <f t="shared" si="97"/>
        <v>1932.2825618082934</v>
      </c>
    </row>
    <row r="1183" spans="1:12" x14ac:dyDescent="0.2">
      <c r="A1183">
        <v>2005</v>
      </c>
      <c r="B1183">
        <v>9</v>
      </c>
      <c r="C1183">
        <v>30</v>
      </c>
      <c r="D1183" s="1">
        <f t="shared" si="93"/>
        <v>38625</v>
      </c>
      <c r="E1183">
        <v>9.1959880664944649E-3</v>
      </c>
      <c r="F1183">
        <v>-7.6851015910506248E-3</v>
      </c>
      <c r="G1183">
        <v>4.1062012314796448E-6</v>
      </c>
      <c r="H1183">
        <v>-3.5238424316048622E-3</v>
      </c>
      <c r="I1183">
        <f t="shared" si="94"/>
        <v>1409.7694485338257</v>
      </c>
      <c r="J1183">
        <f t="shared" si="95"/>
        <v>1934.7942710042414</v>
      </c>
      <c r="K1183">
        <f t="shared" si="96"/>
        <v>1442.0479817187872</v>
      </c>
      <c r="L1183">
        <f t="shared" si="97"/>
        <v>1925.4735025271432</v>
      </c>
    </row>
    <row r="1184" spans="1:12" x14ac:dyDescent="0.2">
      <c r="A1184">
        <v>2005</v>
      </c>
      <c r="B1184">
        <v>10</v>
      </c>
      <c r="C1184">
        <v>3</v>
      </c>
      <c r="D1184" s="1">
        <f t="shared" si="93"/>
        <v>38628</v>
      </c>
      <c r="E1184">
        <v>4.672919400036335E-3</v>
      </c>
      <c r="F1184">
        <v>6.6719017922878265E-5</v>
      </c>
      <c r="G1184">
        <v>-9.1349966824054718E-3</v>
      </c>
      <c r="H1184">
        <v>6.8889479152858257E-3</v>
      </c>
      <c r="I1184">
        <f t="shared" si="94"/>
        <v>1416.357187539458</v>
      </c>
      <c r="J1184">
        <f t="shared" si="95"/>
        <v>1934.9233585778857</v>
      </c>
      <c r="K1184">
        <f t="shared" si="96"/>
        <v>1428.8748781899167</v>
      </c>
      <c r="L1184">
        <f t="shared" si="97"/>
        <v>1938.7379891983157</v>
      </c>
    </row>
    <row r="1185" spans="1:12" x14ac:dyDescent="0.2">
      <c r="A1185">
        <v>2005</v>
      </c>
      <c r="B1185">
        <v>10</v>
      </c>
      <c r="C1185">
        <v>4</v>
      </c>
      <c r="D1185" s="1">
        <f t="shared" si="93"/>
        <v>38629</v>
      </c>
      <c r="E1185">
        <v>-2.8971722349524498E-3</v>
      </c>
      <c r="F1185">
        <v>-7.2757760062813759E-3</v>
      </c>
      <c r="G1185">
        <v>3.5043824464082718E-3</v>
      </c>
      <c r="H1185">
        <v>-3.6025959998369217E-3</v>
      </c>
      <c r="I1185">
        <f t="shared" si="94"/>
        <v>1412.2537568209434</v>
      </c>
      <c r="J1185">
        <f t="shared" si="95"/>
        <v>1920.8452896315514</v>
      </c>
      <c r="K1185">
        <f t="shared" si="96"/>
        <v>1433.8822022311592</v>
      </c>
      <c r="L1185">
        <f t="shared" si="97"/>
        <v>1931.753499473698</v>
      </c>
    </row>
    <row r="1186" spans="1:12" x14ac:dyDescent="0.2">
      <c r="A1186">
        <v>2005</v>
      </c>
      <c r="B1186">
        <v>10</v>
      </c>
      <c r="C1186">
        <v>5</v>
      </c>
      <c r="D1186" s="1">
        <f t="shared" si="93"/>
        <v>38630</v>
      </c>
      <c r="E1186">
        <v>1.2423241510987282E-2</v>
      </c>
      <c r="F1186">
        <v>1.1115428060293198E-3</v>
      </c>
      <c r="G1186">
        <v>1.8889313563704491E-2</v>
      </c>
      <c r="H1186">
        <v>2.9208865016698837E-3</v>
      </c>
      <c r="I1186">
        <f t="shared" si="94"/>
        <v>1429.7985263167291</v>
      </c>
      <c r="J1186">
        <f t="shared" si="95"/>
        <v>1922.9803913947367</v>
      </c>
      <c r="K1186">
        <f t="shared" si="96"/>
        <v>1460.9672527625187</v>
      </c>
      <c r="L1186">
        <f t="shared" si="97"/>
        <v>1937.3959321948641</v>
      </c>
    </row>
    <row r="1187" spans="1:12" x14ac:dyDescent="0.2">
      <c r="A1187">
        <v>2005</v>
      </c>
      <c r="B1187">
        <v>10</v>
      </c>
      <c r="C1187">
        <v>6</v>
      </c>
      <c r="D1187" s="1">
        <f t="shared" si="93"/>
        <v>38631</v>
      </c>
      <c r="E1187">
        <v>-2.532564103603363E-4</v>
      </c>
      <c r="F1187">
        <v>4.1364580392837524E-3</v>
      </c>
      <c r="G1187">
        <v>-8.3031877875328064E-3</v>
      </c>
      <c r="H1187">
        <v>2.0661279559135437E-3</v>
      </c>
      <c r="I1187">
        <f t="shared" si="94"/>
        <v>1429.4364206744156</v>
      </c>
      <c r="J1187">
        <f t="shared" si="95"/>
        <v>1930.9347190941064</v>
      </c>
      <c r="K1187">
        <f t="shared" si="96"/>
        <v>1448.8365673113956</v>
      </c>
      <c r="L1187">
        <f t="shared" si="97"/>
        <v>1941.398840092045</v>
      </c>
    </row>
    <row r="1188" spans="1:12" x14ac:dyDescent="0.2">
      <c r="A1188">
        <v>2005</v>
      </c>
      <c r="B1188">
        <v>10</v>
      </c>
      <c r="C1188">
        <v>7</v>
      </c>
      <c r="D1188" s="1">
        <f t="shared" si="93"/>
        <v>38632</v>
      </c>
      <c r="E1188">
        <v>4.0343645960092545E-3</v>
      </c>
      <c r="F1188">
        <v>4.0285903960466385E-3</v>
      </c>
      <c r="G1188">
        <v>-7.651960477232933E-3</v>
      </c>
      <c r="H1188">
        <v>4.9822311848402023E-3</v>
      </c>
      <c r="I1188">
        <f t="shared" si="94"/>
        <v>1435.2032883622305</v>
      </c>
      <c r="J1188">
        <f t="shared" si="95"/>
        <v>1938.713664158842</v>
      </c>
      <c r="K1188">
        <f t="shared" si="96"/>
        <v>1437.7501271603589</v>
      </c>
      <c r="L1188">
        <f t="shared" si="97"/>
        <v>1951.0713379353642</v>
      </c>
    </row>
    <row r="1189" spans="1:12" x14ac:dyDescent="0.2">
      <c r="A1189">
        <v>2005</v>
      </c>
      <c r="B1189">
        <v>10</v>
      </c>
      <c r="C1189">
        <v>10</v>
      </c>
      <c r="D1189" s="1">
        <f t="shared" si="93"/>
        <v>38635</v>
      </c>
      <c r="E1189">
        <v>-2.4172207340598106E-3</v>
      </c>
      <c r="F1189">
        <v>-7.884051650762558E-3</v>
      </c>
      <c r="G1189">
        <v>3.0389931052923203E-3</v>
      </c>
      <c r="H1189">
        <v>1.0828383266925812E-2</v>
      </c>
      <c r="I1189">
        <f t="shared" si="94"/>
        <v>1431.7340852160105</v>
      </c>
      <c r="J1189">
        <f t="shared" si="95"/>
        <v>1923.4287454945745</v>
      </c>
      <c r="K1189">
        <f t="shared" si="96"/>
        <v>1442.1194398839325</v>
      </c>
      <c r="L1189">
        <f t="shared" si="97"/>
        <v>1972.198286163642</v>
      </c>
    </row>
    <row r="1190" spans="1:12" x14ac:dyDescent="0.2">
      <c r="A1190">
        <v>2005</v>
      </c>
      <c r="B1190">
        <v>10</v>
      </c>
      <c r="C1190">
        <v>11</v>
      </c>
      <c r="D1190" s="1">
        <f t="shared" si="93"/>
        <v>38636</v>
      </c>
      <c r="E1190">
        <v>-7.4020335450768471E-3</v>
      </c>
      <c r="F1190">
        <v>1.8747558817267418E-2</v>
      </c>
      <c r="G1190">
        <v>-8.6036799475550652E-3</v>
      </c>
      <c r="H1190">
        <v>5.1673520356416702E-3</v>
      </c>
      <c r="I1190">
        <f t="shared" si="94"/>
        <v>1421.1363414896116</v>
      </c>
      <c r="J1190">
        <f t="shared" si="95"/>
        <v>1959.488339031557</v>
      </c>
      <c r="K1190">
        <f t="shared" si="96"/>
        <v>1429.7119057770237</v>
      </c>
      <c r="L1190">
        <f t="shared" si="97"/>
        <v>1982.3893289923387</v>
      </c>
    </row>
    <row r="1191" spans="1:12" x14ac:dyDescent="0.2">
      <c r="A1191">
        <v>2005</v>
      </c>
      <c r="B1191">
        <v>10</v>
      </c>
      <c r="C1191">
        <v>13</v>
      </c>
      <c r="D1191" s="1">
        <f t="shared" si="93"/>
        <v>38638</v>
      </c>
      <c r="E1191">
        <v>2.0537635311484337E-2</v>
      </c>
      <c r="F1191">
        <v>-1.1951114982366562E-2</v>
      </c>
      <c r="G1191">
        <v>1.5201399102807045E-2</v>
      </c>
      <c r="H1191">
        <v>1.7372773960232735E-2</v>
      </c>
      <c r="I1191">
        <f t="shared" si="94"/>
        <v>1450.3231213990223</v>
      </c>
      <c r="J1191">
        <f t="shared" si="95"/>
        <v>1936.0702685851843</v>
      </c>
      <c r="K1191">
        <f t="shared" si="96"/>
        <v>1451.445527058775</v>
      </c>
      <c r="L1191">
        <f t="shared" si="97"/>
        <v>2016.8289307061</v>
      </c>
    </row>
    <row r="1192" spans="1:12" x14ac:dyDescent="0.2">
      <c r="A1192">
        <v>2005</v>
      </c>
      <c r="B1192">
        <v>10</v>
      </c>
      <c r="C1192">
        <v>14</v>
      </c>
      <c r="D1192" s="1">
        <f t="shared" si="93"/>
        <v>38639</v>
      </c>
      <c r="E1192">
        <v>-4.8846188001334667E-3</v>
      </c>
      <c r="F1192">
        <v>4.0768054313957691E-3</v>
      </c>
      <c r="G1192">
        <v>-7.4210092425346375E-3</v>
      </c>
      <c r="H1192">
        <v>-9.4467895105481148E-3</v>
      </c>
      <c r="I1192">
        <f t="shared" si="94"/>
        <v>1443.2388458139683</v>
      </c>
      <c r="J1192">
        <f t="shared" si="95"/>
        <v>1943.9632503717162</v>
      </c>
      <c r="K1192">
        <f t="shared" si="96"/>
        <v>1440.6743363874364</v>
      </c>
      <c r="L1192">
        <f t="shared" si="97"/>
        <v>1997.7763723189357</v>
      </c>
    </row>
    <row r="1193" spans="1:12" x14ac:dyDescent="0.2">
      <c r="A1193">
        <v>2005</v>
      </c>
      <c r="B1193">
        <v>10</v>
      </c>
      <c r="C1193">
        <v>17</v>
      </c>
      <c r="D1193" s="1">
        <f t="shared" si="93"/>
        <v>38642</v>
      </c>
      <c r="E1193">
        <v>-1.4518113806843758E-2</v>
      </c>
      <c r="F1193">
        <v>1.1588453315198421E-2</v>
      </c>
      <c r="G1193">
        <v>-1.5634000301361084E-3</v>
      </c>
      <c r="H1193">
        <v>-1.9804826006293297E-3</v>
      </c>
      <c r="I1193">
        <f t="shared" si="94"/>
        <v>1422.2857399999832</v>
      </c>
      <c r="J1193">
        <f t="shared" si="95"/>
        <v>1966.4907777451101</v>
      </c>
      <c r="K1193">
        <f t="shared" si="96"/>
        <v>1438.4219860865119</v>
      </c>
      <c r="L1193">
        <f t="shared" si="97"/>
        <v>1993.8198109736097</v>
      </c>
    </row>
    <row r="1194" spans="1:12" x14ac:dyDescent="0.2">
      <c r="A1194">
        <v>2005</v>
      </c>
      <c r="B1194">
        <v>10</v>
      </c>
      <c r="C1194">
        <v>18</v>
      </c>
      <c r="D1194" s="1">
        <f t="shared" si="93"/>
        <v>38643</v>
      </c>
      <c r="E1194">
        <v>2.0229481160640717E-3</v>
      </c>
      <c r="F1194">
        <v>1.0294027626514435E-2</v>
      </c>
      <c r="G1194">
        <v>9.7319819033145905E-3</v>
      </c>
      <c r="H1194">
        <v>-5.3557567298412323E-3</v>
      </c>
      <c r="I1194">
        <f t="shared" si="94"/>
        <v>1425.1629502582209</v>
      </c>
      <c r="J1194">
        <f t="shared" si="95"/>
        <v>1986.7338881385042</v>
      </c>
      <c r="K1194">
        <f t="shared" si="96"/>
        <v>1452.4206828244357</v>
      </c>
      <c r="L1194">
        <f t="shared" si="97"/>
        <v>1983.1413971028971</v>
      </c>
    </row>
    <row r="1195" spans="1:12" x14ac:dyDescent="0.2">
      <c r="A1195">
        <v>2005</v>
      </c>
      <c r="B1195">
        <v>10</v>
      </c>
      <c r="C1195">
        <v>19</v>
      </c>
      <c r="D1195" s="1">
        <f t="shared" si="93"/>
        <v>38644</v>
      </c>
      <c r="E1195">
        <v>2.7781357988715172E-2</v>
      </c>
      <c r="F1195">
        <v>-1.9044840708374977E-2</v>
      </c>
      <c r="G1195">
        <v>2.4005260318517685E-2</v>
      </c>
      <c r="H1195">
        <v>2.4251803755760193E-2</v>
      </c>
      <c r="I1195">
        <f t="shared" si="94"/>
        <v>1464.755912371598</v>
      </c>
      <c r="J1195">
        <f t="shared" si="95"/>
        <v>1948.8968577089759</v>
      </c>
      <c r="K1195">
        <f t="shared" si="96"/>
        <v>1487.2864194076355</v>
      </c>
      <c r="L1195">
        <f t="shared" si="97"/>
        <v>2031.2361530853607</v>
      </c>
    </row>
    <row r="1196" spans="1:12" x14ac:dyDescent="0.2">
      <c r="A1196">
        <v>2005</v>
      </c>
      <c r="B1196">
        <v>10</v>
      </c>
      <c r="C1196">
        <v>20</v>
      </c>
      <c r="D1196" s="1">
        <f t="shared" si="93"/>
        <v>38645</v>
      </c>
      <c r="E1196">
        <v>-1.5418402850627899E-2</v>
      </c>
      <c r="F1196">
        <v>5.143752321600914E-3</v>
      </c>
      <c r="G1196">
        <v>-9.0953335165977478E-4</v>
      </c>
      <c r="H1196">
        <v>-2.0040843635797501E-2</v>
      </c>
      <c r="I1196">
        <f t="shared" si="94"/>
        <v>1442.1717156368136</v>
      </c>
      <c r="J1196">
        <f t="shared" si="95"/>
        <v>1958.9215004453772</v>
      </c>
      <c r="K1196">
        <f t="shared" si="96"/>
        <v>1485.9336828057137</v>
      </c>
      <c r="L1196">
        <f t="shared" si="97"/>
        <v>1990.5284669539981</v>
      </c>
    </row>
    <row r="1197" spans="1:12" x14ac:dyDescent="0.2">
      <c r="A1197">
        <v>2005</v>
      </c>
      <c r="B1197">
        <v>10</v>
      </c>
      <c r="C1197">
        <v>21</v>
      </c>
      <c r="D1197" s="1">
        <f t="shared" si="93"/>
        <v>38646</v>
      </c>
      <c r="E1197">
        <v>-4.5319683849811554E-3</v>
      </c>
      <c r="F1197">
        <v>-4.8971734941005707E-3</v>
      </c>
      <c r="G1197">
        <v>-2.8907060623168945E-3</v>
      </c>
      <c r="H1197">
        <v>3.8607250899076462E-3</v>
      </c>
      <c r="I1197">
        <f t="shared" si="94"/>
        <v>1435.6358390158334</v>
      </c>
      <c r="J1197">
        <f t="shared" si="95"/>
        <v>1949.3283219963723</v>
      </c>
      <c r="K1197">
        <f t="shared" si="96"/>
        <v>1481.6382853006264</v>
      </c>
      <c r="L1197">
        <f t="shared" si="97"/>
        <v>1998.2133501485428</v>
      </c>
    </row>
    <row r="1198" spans="1:12" x14ac:dyDescent="0.2">
      <c r="A1198">
        <v>2005</v>
      </c>
      <c r="B1198">
        <v>10</v>
      </c>
      <c r="C1198">
        <v>24</v>
      </c>
      <c r="D1198" s="1">
        <f t="shared" si="93"/>
        <v>38649</v>
      </c>
      <c r="E1198">
        <v>-1.1695806868374348E-2</v>
      </c>
      <c r="F1198">
        <v>2.3522758856415749E-3</v>
      </c>
      <c r="G1198">
        <v>-3.4192707389593124E-3</v>
      </c>
      <c r="H1198">
        <v>-1.4003027230501175E-2</v>
      </c>
      <c r="I1198">
        <f t="shared" si="94"/>
        <v>1418.8449195093876</v>
      </c>
      <c r="J1198">
        <f t="shared" si="95"/>
        <v>1953.9136800014026</v>
      </c>
      <c r="K1198">
        <f t="shared" si="96"/>
        <v>1476.5721628659762</v>
      </c>
      <c r="L1198">
        <f t="shared" si="97"/>
        <v>1970.2323141940617</v>
      </c>
    </row>
    <row r="1199" spans="1:12" x14ac:dyDescent="0.2">
      <c r="A1199">
        <v>2005</v>
      </c>
      <c r="B1199">
        <v>10</v>
      </c>
      <c r="C1199">
        <v>25</v>
      </c>
      <c r="D1199" s="1">
        <f t="shared" si="93"/>
        <v>38650</v>
      </c>
      <c r="E1199">
        <v>5.2291750907897949E-3</v>
      </c>
      <c r="F1199">
        <v>-4.6569053083658218E-3</v>
      </c>
      <c r="G1199">
        <v>-1.0380027815699577E-3</v>
      </c>
      <c r="H1199">
        <v>-2.3032901808619499E-3</v>
      </c>
      <c r="I1199">
        <f t="shared" si="94"/>
        <v>1426.2643080201797</v>
      </c>
      <c r="J1199">
        <f t="shared" si="95"/>
        <v>1944.8144890129154</v>
      </c>
      <c r="K1199">
        <f t="shared" si="96"/>
        <v>1475.0394768537326</v>
      </c>
      <c r="L1199">
        <f t="shared" si="97"/>
        <v>1965.6942974507615</v>
      </c>
    </row>
    <row r="1200" spans="1:12" x14ac:dyDescent="0.2">
      <c r="A1200">
        <v>2005</v>
      </c>
      <c r="B1200">
        <v>10</v>
      </c>
      <c r="C1200">
        <v>26</v>
      </c>
      <c r="D1200" s="1">
        <f t="shared" si="93"/>
        <v>38651</v>
      </c>
      <c r="E1200">
        <v>4.4785328209400177E-3</v>
      </c>
      <c r="F1200">
        <v>7.3762331157922745E-3</v>
      </c>
      <c r="G1200">
        <v>-1.1478769592940807E-2</v>
      </c>
      <c r="H1200">
        <v>-7.1257073432207108E-4</v>
      </c>
      <c r="I1200">
        <f t="shared" si="94"/>
        <v>1432.6518795349834</v>
      </c>
      <c r="J1200">
        <f t="shared" si="95"/>
        <v>1959.159894050845</v>
      </c>
      <c r="K1200">
        <f t="shared" si="96"/>
        <v>1458.1078385584367</v>
      </c>
      <c r="L1200">
        <f t="shared" si="97"/>
        <v>1964.2936012217742</v>
      </c>
    </row>
    <row r="1201" spans="1:12" x14ac:dyDescent="0.2">
      <c r="A1201">
        <v>2005</v>
      </c>
      <c r="B1201">
        <v>10</v>
      </c>
      <c r="C1201">
        <v>27</v>
      </c>
      <c r="D1201" s="1">
        <f t="shared" si="93"/>
        <v>38652</v>
      </c>
      <c r="E1201">
        <v>-3.6483854055404663E-3</v>
      </c>
      <c r="F1201">
        <v>-9.606153704226017E-3</v>
      </c>
      <c r="G1201">
        <v>5.2010519430041313E-3</v>
      </c>
      <c r="H1201">
        <v>-1.1979968287050724E-2</v>
      </c>
      <c r="I1201">
        <f t="shared" si="94"/>
        <v>1427.4250133264679</v>
      </c>
      <c r="J1201">
        <f t="shared" si="95"/>
        <v>1940.3399029774373</v>
      </c>
      <c r="K1201">
        <f t="shared" si="96"/>
        <v>1465.6915331652806</v>
      </c>
      <c r="L1201">
        <f t="shared" si="97"/>
        <v>1940.7614261726808</v>
      </c>
    </row>
    <row r="1202" spans="1:12" x14ac:dyDescent="0.2">
      <c r="A1202">
        <v>2005</v>
      </c>
      <c r="B1202">
        <v>10</v>
      </c>
      <c r="C1202">
        <v>28</v>
      </c>
      <c r="D1202" s="1">
        <f t="shared" si="93"/>
        <v>38653</v>
      </c>
      <c r="E1202">
        <v>8.4208417683839798E-3</v>
      </c>
      <c r="F1202">
        <v>9.1678649187088013E-4</v>
      </c>
      <c r="G1202">
        <v>1.9560817629098892E-2</v>
      </c>
      <c r="H1202">
        <v>-3.0356980860233307E-3</v>
      </c>
      <c r="I1202">
        <f t="shared" si="94"/>
        <v>1439.4451334999235</v>
      </c>
      <c r="J1202">
        <f t="shared" si="95"/>
        <v>1942.118780390125</v>
      </c>
      <c r="K1202">
        <f t="shared" si="96"/>
        <v>1494.3616579460411</v>
      </c>
      <c r="L1202">
        <f t="shared" si="97"/>
        <v>1934.8698604258204</v>
      </c>
    </row>
    <row r="1203" spans="1:12" x14ac:dyDescent="0.2">
      <c r="A1203">
        <v>2005</v>
      </c>
      <c r="B1203">
        <v>10</v>
      </c>
      <c r="C1203">
        <v>31</v>
      </c>
      <c r="D1203" s="1">
        <f t="shared" si="93"/>
        <v>38656</v>
      </c>
      <c r="E1203">
        <v>-1.6893863677978516E-2</v>
      </c>
      <c r="F1203">
        <v>6.8894475698471069E-3</v>
      </c>
      <c r="G1203">
        <v>-7.6660308986902237E-3</v>
      </c>
      <c r="H1203">
        <v>6.594659760594368E-3</v>
      </c>
      <c r="I1203">
        <f t="shared" si="94"/>
        <v>1415.1273436426461</v>
      </c>
      <c r="J1203">
        <f t="shared" si="95"/>
        <v>1955.4989059020381</v>
      </c>
      <c r="K1203">
        <f t="shared" si="96"/>
        <v>1482.9058353024088</v>
      </c>
      <c r="L1203">
        <f t="shared" si="97"/>
        <v>1947.6296688363575</v>
      </c>
    </row>
    <row r="1204" spans="1:12" x14ac:dyDescent="0.2">
      <c r="A1204">
        <v>2005</v>
      </c>
      <c r="B1204">
        <v>11</v>
      </c>
      <c r="C1204">
        <v>1</v>
      </c>
      <c r="D1204" s="1">
        <f t="shared" si="93"/>
        <v>38657</v>
      </c>
      <c r="E1204">
        <v>-1.5002992004156113E-3</v>
      </c>
      <c r="F1204">
        <v>6.0387309640645981E-3</v>
      </c>
      <c r="G1204">
        <v>-4.3713394552469254E-3</v>
      </c>
      <c r="H1204">
        <v>4.8959031701087952E-3</v>
      </c>
      <c r="I1204">
        <f t="shared" si="94"/>
        <v>1413.0042292204928</v>
      </c>
      <c r="J1204">
        <f t="shared" si="95"/>
        <v>1967.3076376953031</v>
      </c>
      <c r="K1204">
        <f t="shared" si="96"/>
        <v>1476.4235505161355</v>
      </c>
      <c r="L1204">
        <f t="shared" si="97"/>
        <v>1957.1650751062114</v>
      </c>
    </row>
    <row r="1205" spans="1:12" x14ac:dyDescent="0.2">
      <c r="A1205">
        <v>2005</v>
      </c>
      <c r="B1205">
        <v>11</v>
      </c>
      <c r="C1205">
        <v>3</v>
      </c>
      <c r="D1205" s="1">
        <f t="shared" si="93"/>
        <v>38659</v>
      </c>
      <c r="E1205">
        <v>1.7902348190546036E-3</v>
      </c>
      <c r="F1205">
        <v>1.0403569787740707E-2</v>
      </c>
      <c r="G1205">
        <v>-7.0705702528357506E-3</v>
      </c>
      <c r="H1205">
        <v>5.0557991489768028E-3</v>
      </c>
      <c r="I1205">
        <f t="shared" si="94"/>
        <v>1415.5338385911148</v>
      </c>
      <c r="J1205">
        <f t="shared" si="95"/>
        <v>1987.7746599980214</v>
      </c>
      <c r="K1205">
        <f t="shared" si="96"/>
        <v>1465.98439407927</v>
      </c>
      <c r="L1205">
        <f t="shared" si="97"/>
        <v>1967.0601086273405</v>
      </c>
    </row>
    <row r="1206" spans="1:12" x14ac:dyDescent="0.2">
      <c r="A1206">
        <v>2005</v>
      </c>
      <c r="B1206">
        <v>11</v>
      </c>
      <c r="C1206">
        <v>4</v>
      </c>
      <c r="D1206" s="1">
        <f t="shared" si="93"/>
        <v>38660</v>
      </c>
      <c r="E1206">
        <v>1.3033231720328331E-2</v>
      </c>
      <c r="F1206">
        <v>-8.5116559639573097E-3</v>
      </c>
      <c r="G1206">
        <v>1.3814308680593967E-2</v>
      </c>
      <c r="H1206">
        <v>1.4852965250611305E-2</v>
      </c>
      <c r="I1206">
        <f t="shared" si="94"/>
        <v>1433.9828191174386</v>
      </c>
      <c r="J1206">
        <f t="shared" si="95"/>
        <v>1970.8554059582461</v>
      </c>
      <c r="K1206">
        <f t="shared" si="96"/>
        <v>1486.2359550200147</v>
      </c>
      <c r="L1206">
        <f t="shared" si="97"/>
        <v>1996.2767840666461</v>
      </c>
    </row>
    <row r="1207" spans="1:12" x14ac:dyDescent="0.2">
      <c r="A1207">
        <v>2005</v>
      </c>
      <c r="B1207">
        <v>11</v>
      </c>
      <c r="C1207">
        <v>7</v>
      </c>
      <c r="D1207" s="1">
        <f t="shared" si="93"/>
        <v>38663</v>
      </c>
      <c r="E1207">
        <v>-2.5827118661254644E-3</v>
      </c>
      <c r="F1207">
        <v>5.7808463461697102E-3</v>
      </c>
      <c r="G1207">
        <v>1.0168496519327164E-3</v>
      </c>
      <c r="H1207">
        <v>-1.205512136220932E-2</v>
      </c>
      <c r="I1207">
        <f t="shared" si="94"/>
        <v>1430.2792546746839</v>
      </c>
      <c r="J1207">
        <f t="shared" si="95"/>
        <v>1982.2486182306086</v>
      </c>
      <c r="K1207">
        <f t="shared" si="96"/>
        <v>1487.7472335335667</v>
      </c>
      <c r="L1207">
        <f t="shared" si="97"/>
        <v>1972.2114251621617</v>
      </c>
    </row>
    <row r="1208" spans="1:12" x14ac:dyDescent="0.2">
      <c r="A1208">
        <v>2005</v>
      </c>
      <c r="B1208">
        <v>11</v>
      </c>
      <c r="C1208">
        <v>8</v>
      </c>
      <c r="D1208" s="1">
        <f t="shared" si="93"/>
        <v>38664</v>
      </c>
      <c r="E1208">
        <v>-3.803272033110261E-3</v>
      </c>
      <c r="F1208">
        <v>6.8016527220606804E-3</v>
      </c>
      <c r="G1208">
        <v>-5.7719433680176735E-3</v>
      </c>
      <c r="H1208">
        <v>-3.6861184053122997E-3</v>
      </c>
      <c r="I1208">
        <f t="shared" si="94"/>
        <v>1424.8395135858418</v>
      </c>
      <c r="J1208">
        <f t="shared" si="95"/>
        <v>1995.7311849405978</v>
      </c>
      <c r="K1208">
        <f t="shared" si="96"/>
        <v>1479.1600407556859</v>
      </c>
      <c r="L1208">
        <f t="shared" si="97"/>
        <v>1964.9416203287042</v>
      </c>
    </row>
    <row r="1209" spans="1:12" x14ac:dyDescent="0.2">
      <c r="A1209">
        <v>2005</v>
      </c>
      <c r="B1209">
        <v>11</v>
      </c>
      <c r="C1209">
        <v>9</v>
      </c>
      <c r="D1209" s="1">
        <f t="shared" si="93"/>
        <v>38665</v>
      </c>
      <c r="E1209">
        <v>8.4044160321354866E-3</v>
      </c>
      <c r="F1209">
        <v>3.9649070240557194E-3</v>
      </c>
      <c r="G1209">
        <v>6.2600597739219666E-3</v>
      </c>
      <c r="H1209">
        <v>2.6433668099343777E-3</v>
      </c>
      <c r="I1209">
        <f t="shared" si="94"/>
        <v>1436.8144576370428</v>
      </c>
      <c r="J1209">
        <f t="shared" si="95"/>
        <v>2003.6440735338958</v>
      </c>
      <c r="K1209">
        <f t="shared" si="96"/>
        <v>1488.4196710260135</v>
      </c>
      <c r="L1209">
        <f t="shared" si="97"/>
        <v>1970.1356817913397</v>
      </c>
    </row>
    <row r="1210" spans="1:12" x14ac:dyDescent="0.2">
      <c r="A1210">
        <v>2005</v>
      </c>
      <c r="B1210">
        <v>11</v>
      </c>
      <c r="C1210">
        <v>10</v>
      </c>
      <c r="D1210" s="1">
        <f t="shared" si="93"/>
        <v>38666</v>
      </c>
      <c r="E1210">
        <v>6.5247560851275921E-3</v>
      </c>
      <c r="F1210">
        <v>-1.1569101363420486E-2</v>
      </c>
      <c r="G1210">
        <v>5.1724249497056007E-3</v>
      </c>
      <c r="H1210">
        <v>2.1080127917230129E-3</v>
      </c>
      <c r="I1210">
        <f t="shared" si="94"/>
        <v>1446.1893215127093</v>
      </c>
      <c r="J1210">
        <f t="shared" si="95"/>
        <v>1980.4637121509654</v>
      </c>
      <c r="K1210">
        <f t="shared" si="96"/>
        <v>1496.1184100680609</v>
      </c>
      <c r="L1210">
        <f t="shared" si="97"/>
        <v>1974.2887530099858</v>
      </c>
    </row>
    <row r="1211" spans="1:12" x14ac:dyDescent="0.2">
      <c r="A1211">
        <v>2005</v>
      </c>
      <c r="B1211">
        <v>11</v>
      </c>
      <c r="C1211">
        <v>11</v>
      </c>
      <c r="D1211" s="1">
        <f t="shared" si="93"/>
        <v>38667</v>
      </c>
      <c r="E1211">
        <v>-2.192583167925477E-3</v>
      </c>
      <c r="F1211">
        <v>3.5950890742242336E-3</v>
      </c>
      <c r="G1211">
        <v>3.5369335673749447E-3</v>
      </c>
      <c r="H1211">
        <v>-7.6263039372861385E-3</v>
      </c>
      <c r="I1211">
        <f t="shared" si="94"/>
        <v>1443.0184311487269</v>
      </c>
      <c r="J1211">
        <f t="shared" si="95"/>
        <v>1987.5836556044169</v>
      </c>
      <c r="K1211">
        <f t="shared" si="96"/>
        <v>1501.4100814933984</v>
      </c>
      <c r="L1211">
        <f t="shared" si="97"/>
        <v>1959.2322269195661</v>
      </c>
    </row>
    <row r="1212" spans="1:12" x14ac:dyDescent="0.2">
      <c r="A1212">
        <v>2005</v>
      </c>
      <c r="B1212">
        <v>11</v>
      </c>
      <c r="C1212">
        <v>14</v>
      </c>
      <c r="D1212" s="1">
        <f t="shared" si="93"/>
        <v>38670</v>
      </c>
      <c r="E1212">
        <v>-5.3032822906970978E-3</v>
      </c>
      <c r="F1212">
        <v>1.1804742738604546E-2</v>
      </c>
      <c r="G1212">
        <v>-1.0042408481240273E-2</v>
      </c>
      <c r="H1212">
        <v>-8.9080715551972389E-3</v>
      </c>
      <c r="I1212">
        <f t="shared" si="94"/>
        <v>1435.3656970576662</v>
      </c>
      <c r="J1212">
        <f t="shared" si="95"/>
        <v>2011.0465693302822</v>
      </c>
      <c r="K1212">
        <f t="shared" si="96"/>
        <v>1486.3323081571893</v>
      </c>
      <c r="L1212">
        <f t="shared" si="97"/>
        <v>1941.7792460489181</v>
      </c>
    </row>
    <row r="1213" spans="1:12" x14ac:dyDescent="0.2">
      <c r="A1213">
        <v>2005</v>
      </c>
      <c r="B1213">
        <v>11</v>
      </c>
      <c r="C1213">
        <v>16</v>
      </c>
      <c r="D1213" s="1">
        <f t="shared" si="93"/>
        <v>38672</v>
      </c>
      <c r="E1213">
        <v>1.2180288322269917E-3</v>
      </c>
      <c r="F1213">
        <v>-3.6124731414020061E-3</v>
      </c>
      <c r="G1213">
        <v>-4.1630580089986324E-3</v>
      </c>
      <c r="H1213">
        <v>8.157314732670784E-4</v>
      </c>
      <c r="I1213">
        <f t="shared" si="94"/>
        <v>1437.1140138614721</v>
      </c>
      <c r="J1213">
        <f t="shared" si="95"/>
        <v>2003.7817176124679</v>
      </c>
      <c r="K1213">
        <f t="shared" si="96"/>
        <v>1480.1446205376822</v>
      </c>
      <c r="L1213">
        <f t="shared" si="97"/>
        <v>1943.363216494057</v>
      </c>
    </row>
    <row r="1214" spans="1:12" x14ac:dyDescent="0.2">
      <c r="A1214">
        <v>2005</v>
      </c>
      <c r="B1214">
        <v>11</v>
      </c>
      <c r="C1214">
        <v>17</v>
      </c>
      <c r="D1214" s="1">
        <f t="shared" si="93"/>
        <v>38673</v>
      </c>
      <c r="E1214">
        <v>-5.2231187000870705E-3</v>
      </c>
      <c r="F1214">
        <v>8.1019354984164238E-3</v>
      </c>
      <c r="G1214">
        <v>-1.0340687818825245E-2</v>
      </c>
      <c r="H1214">
        <v>-5.0590736791491508E-3</v>
      </c>
      <c r="I1214">
        <f t="shared" si="94"/>
        <v>1429.6077967815152</v>
      </c>
      <c r="J1214">
        <f t="shared" si="95"/>
        <v>2020.0162278414703</v>
      </c>
      <c r="K1214">
        <f t="shared" si="96"/>
        <v>1464.8389070899884</v>
      </c>
      <c r="L1214">
        <f t="shared" si="97"/>
        <v>1933.5315987964652</v>
      </c>
    </row>
    <row r="1215" spans="1:12" x14ac:dyDescent="0.2">
      <c r="A1215">
        <v>2005</v>
      </c>
      <c r="B1215">
        <v>11</v>
      </c>
      <c r="C1215">
        <v>18</v>
      </c>
      <c r="D1215" s="1">
        <f t="shared" si="93"/>
        <v>38674</v>
      </c>
      <c r="E1215">
        <v>-1.9342286977916956E-3</v>
      </c>
      <c r="F1215">
        <v>-2.0237738499417901E-4</v>
      </c>
      <c r="G1215">
        <v>-2.0917970687150955E-3</v>
      </c>
      <c r="H1215">
        <v>-1.0707750916481018E-2</v>
      </c>
      <c r="I1215">
        <f t="shared" si="94"/>
        <v>1426.8426083543936</v>
      </c>
      <c r="J1215">
        <f t="shared" si="95"/>
        <v>2019.6074222396339</v>
      </c>
      <c r="K1215">
        <f t="shared" si="96"/>
        <v>1461.7747613579977</v>
      </c>
      <c r="L1215">
        <f t="shared" si="97"/>
        <v>1912.8278240474074</v>
      </c>
    </row>
    <row r="1216" spans="1:12" x14ac:dyDescent="0.2">
      <c r="A1216">
        <v>2005</v>
      </c>
      <c r="B1216">
        <v>11</v>
      </c>
      <c r="C1216">
        <v>21</v>
      </c>
      <c r="D1216" s="1">
        <f t="shared" si="93"/>
        <v>38677</v>
      </c>
      <c r="E1216">
        <v>-5.1310257986187935E-3</v>
      </c>
      <c r="F1216">
        <v>3.0742194503545761E-3</v>
      </c>
      <c r="G1216">
        <v>-6.890423595905304E-3</v>
      </c>
      <c r="H1216">
        <v>-7.4401507154107094E-3</v>
      </c>
      <c r="I1216">
        <f t="shared" si="94"/>
        <v>1419.5214421203586</v>
      </c>
      <c r="J1216">
        <f t="shared" si="95"/>
        <v>2025.8161386591635</v>
      </c>
      <c r="K1216">
        <f t="shared" si="96"/>
        <v>1451.7025140504377</v>
      </c>
      <c r="L1216">
        <f t="shared" si="97"/>
        <v>1898.5960967438637</v>
      </c>
    </row>
    <row r="1217" spans="1:12" x14ac:dyDescent="0.2">
      <c r="A1217">
        <v>2005</v>
      </c>
      <c r="B1217">
        <v>11</v>
      </c>
      <c r="C1217">
        <v>22</v>
      </c>
      <c r="D1217" s="1">
        <f t="shared" si="93"/>
        <v>38678</v>
      </c>
      <c r="E1217">
        <v>3.3194585703313351E-3</v>
      </c>
      <c r="F1217">
        <v>-1.4509440399706364E-2</v>
      </c>
      <c r="G1217">
        <v>1.4189098030328751E-2</v>
      </c>
      <c r="H1217">
        <v>-5.8938562870025635E-4</v>
      </c>
      <c r="I1217">
        <f t="shared" si="94"/>
        <v>1424.2334847371742</v>
      </c>
      <c r="J1217">
        <f t="shared" si="95"/>
        <v>1996.4226801345251</v>
      </c>
      <c r="K1217">
        <f t="shared" si="96"/>
        <v>1472.300863333174</v>
      </c>
      <c r="L1217">
        <f t="shared" si="97"/>
        <v>1897.4770914897365</v>
      </c>
    </row>
    <row r="1218" spans="1:12" x14ac:dyDescent="0.2">
      <c r="A1218">
        <v>2005</v>
      </c>
      <c r="B1218">
        <v>11</v>
      </c>
      <c r="C1218">
        <v>23</v>
      </c>
      <c r="D1218" s="1">
        <f t="shared" si="93"/>
        <v>38679</v>
      </c>
      <c r="E1218">
        <v>-5.3229928016662598E-3</v>
      </c>
      <c r="F1218">
        <v>2.4291295558214188E-3</v>
      </c>
      <c r="G1218">
        <v>1.1507496237754822E-3</v>
      </c>
      <c r="H1218">
        <v>-3.9764512330293655E-3</v>
      </c>
      <c r="I1218">
        <f t="shared" si="94"/>
        <v>1416.6523001500261</v>
      </c>
      <c r="J1218">
        <f t="shared" si="95"/>
        <v>2001.272249472752</v>
      </c>
      <c r="K1218">
        <f t="shared" si="96"/>
        <v>1473.9951129977389</v>
      </c>
      <c r="L1218">
        <f t="shared" si="97"/>
        <v>1889.9318663696372</v>
      </c>
    </row>
    <row r="1219" spans="1:12" x14ac:dyDescent="0.2">
      <c r="A1219">
        <v>2005</v>
      </c>
      <c r="B1219">
        <v>11</v>
      </c>
      <c r="C1219">
        <v>24</v>
      </c>
      <c r="D1219" s="1">
        <f t="shared" ref="D1219:D1282" si="98">DATE(A1219,B1219,C1219)</f>
        <v>38680</v>
      </c>
      <c r="E1219">
        <v>7.8716948628425598E-3</v>
      </c>
      <c r="F1219">
        <v>-3.99008858948946E-5</v>
      </c>
      <c r="G1219">
        <v>7.4048321694135666E-3</v>
      </c>
      <c r="H1219">
        <v>2.7320976369082928E-3</v>
      </c>
      <c r="I1219">
        <f t="shared" si="94"/>
        <v>1427.8037547835511</v>
      </c>
      <c r="J1219">
        <f t="shared" si="95"/>
        <v>2001.1923969370812</v>
      </c>
      <c r="K1219">
        <f t="shared" si="96"/>
        <v>1484.909799428023</v>
      </c>
      <c r="L1219">
        <f t="shared" si="97"/>
        <v>1895.0953447556633</v>
      </c>
    </row>
    <row r="1220" spans="1:12" x14ac:dyDescent="0.2">
      <c r="A1220">
        <v>2005</v>
      </c>
      <c r="B1220">
        <v>11</v>
      </c>
      <c r="C1220">
        <v>25</v>
      </c>
      <c r="D1220" s="1">
        <f t="shared" si="98"/>
        <v>38681</v>
      </c>
      <c r="E1220">
        <v>-9.0639246627688408E-4</v>
      </c>
      <c r="F1220">
        <v>5.9406212531030178E-3</v>
      </c>
      <c r="G1220">
        <v>-7.2269784286618233E-3</v>
      </c>
      <c r="H1220">
        <v>-7.8135468065738678E-3</v>
      </c>
      <c r="I1220">
        <f t="shared" ref="I1220:I1283" si="99">I1219*(1+E1220)</f>
        <v>1426.5096042168934</v>
      </c>
      <c r="J1220">
        <f t="shared" ref="J1220:J1283" si="100">J1219*(1+F1220)</f>
        <v>2013.0807230218738</v>
      </c>
      <c r="K1220">
        <f t="shared" ref="K1220:K1283" si="101">K1219*(1+G1220)</f>
        <v>1474.1783883390481</v>
      </c>
      <c r="L1220">
        <f t="shared" ref="L1220:L1283" si="102">L1219*(1+H1220)</f>
        <v>1880.2879285764948</v>
      </c>
    </row>
    <row r="1221" spans="1:12" x14ac:dyDescent="0.2">
      <c r="A1221">
        <v>2005</v>
      </c>
      <c r="B1221">
        <v>11</v>
      </c>
      <c r="C1221">
        <v>28</v>
      </c>
      <c r="D1221" s="1">
        <f t="shared" si="98"/>
        <v>38684</v>
      </c>
      <c r="E1221">
        <v>3.9119813591241837E-3</v>
      </c>
      <c r="F1221">
        <v>-1.3599451631307602E-3</v>
      </c>
      <c r="G1221">
        <v>8.2137295976281166E-3</v>
      </c>
      <c r="H1221">
        <v>-1.7857719212770462E-3</v>
      </c>
      <c r="I1221">
        <f t="shared" si="99"/>
        <v>1432.0900831972015</v>
      </c>
      <c r="J1221">
        <f t="shared" si="100"/>
        <v>2010.3430436296085</v>
      </c>
      <c r="K1221">
        <f t="shared" si="101"/>
        <v>1486.2868909995323</v>
      </c>
      <c r="L1221">
        <f t="shared" si="102"/>
        <v>1876.9301631897267</v>
      </c>
    </row>
    <row r="1222" spans="1:12" x14ac:dyDescent="0.2">
      <c r="A1222">
        <v>2005</v>
      </c>
      <c r="B1222">
        <v>11</v>
      </c>
      <c r="C1222">
        <v>29</v>
      </c>
      <c r="D1222" s="1">
        <f t="shared" si="98"/>
        <v>38685</v>
      </c>
      <c r="E1222">
        <v>-4.7579780220985413E-4</v>
      </c>
      <c r="F1222">
        <v>-7.864171639084816E-4</v>
      </c>
      <c r="G1222">
        <v>-1.9330903887748718E-4</v>
      </c>
      <c r="H1222">
        <v>3.5911616869270802E-3</v>
      </c>
      <c r="I1222">
        <f t="shared" si="99"/>
        <v>1431.4086978830496</v>
      </c>
      <c r="J1222">
        <f t="shared" si="100"/>
        <v>2008.7620753547542</v>
      </c>
      <c r="K1222">
        <f t="shared" si="101"/>
        <v>1485.999578309137</v>
      </c>
      <c r="L1222">
        <f t="shared" si="102"/>
        <v>1883.6705228808114</v>
      </c>
    </row>
    <row r="1223" spans="1:12" x14ac:dyDescent="0.2">
      <c r="A1223">
        <v>2005</v>
      </c>
      <c r="B1223">
        <v>11</v>
      </c>
      <c r="C1223">
        <v>30</v>
      </c>
      <c r="D1223" s="1">
        <f t="shared" si="98"/>
        <v>38686</v>
      </c>
      <c r="E1223">
        <v>3.9238431490957737E-3</v>
      </c>
      <c r="F1223">
        <v>8.6518162861466408E-3</v>
      </c>
      <c r="G1223">
        <v>-6.940904539078474E-3</v>
      </c>
      <c r="H1223">
        <v>7.7753607183694839E-3</v>
      </c>
      <c r="I1223">
        <f t="shared" si="99"/>
        <v>1437.0253210957942</v>
      </c>
      <c r="J1223">
        <f t="shared" si="100"/>
        <v>2026.1415157933022</v>
      </c>
      <c r="K1223">
        <f t="shared" si="101"/>
        <v>1475.6853970909824</v>
      </c>
      <c r="L1223">
        <f t="shared" si="102"/>
        <v>1898.3167406707694</v>
      </c>
    </row>
    <row r="1224" spans="1:12" x14ac:dyDescent="0.2">
      <c r="A1224">
        <v>2005</v>
      </c>
      <c r="B1224">
        <v>12</v>
      </c>
      <c r="C1224">
        <v>1</v>
      </c>
      <c r="D1224" s="1">
        <f t="shared" si="98"/>
        <v>38687</v>
      </c>
      <c r="E1224">
        <v>-5.3073549643158913E-3</v>
      </c>
      <c r="F1224">
        <v>1.1814233846962452E-2</v>
      </c>
      <c r="G1224">
        <v>-1.9271638244390488E-2</v>
      </c>
      <c r="H1224">
        <v>-3.2421862706542015E-3</v>
      </c>
      <c r="I1224">
        <f t="shared" si="99"/>
        <v>1429.3985176240287</v>
      </c>
      <c r="J1224">
        <f t="shared" si="100"/>
        <v>2050.0788254679233</v>
      </c>
      <c r="K1224">
        <f t="shared" si="101"/>
        <v>1447.2465219557153</v>
      </c>
      <c r="L1224">
        <f t="shared" si="102"/>
        <v>1892.1620441968137</v>
      </c>
    </row>
    <row r="1225" spans="1:12" x14ac:dyDescent="0.2">
      <c r="A1225">
        <v>2005</v>
      </c>
      <c r="B1225">
        <v>12</v>
      </c>
      <c r="C1225">
        <v>2</v>
      </c>
      <c r="D1225" s="1">
        <f t="shared" si="98"/>
        <v>38688</v>
      </c>
      <c r="E1225">
        <v>1.040151622146368E-2</v>
      </c>
      <c r="F1225">
        <v>-1.5048499219119549E-2</v>
      </c>
      <c r="G1225">
        <v>1.2902470305562019E-2</v>
      </c>
      <c r="H1225">
        <v>2.170586958527565E-4</v>
      </c>
      <c r="I1225">
        <f t="shared" si="99"/>
        <v>1444.2664294920312</v>
      </c>
      <c r="J1225">
        <f t="shared" si="100"/>
        <v>2019.2282158637356</v>
      </c>
      <c r="K1225">
        <f t="shared" si="101"/>
        <v>1465.9195772300768</v>
      </c>
      <c r="L1225">
        <f t="shared" si="102"/>
        <v>1892.5727544224692</v>
      </c>
    </row>
    <row r="1226" spans="1:12" x14ac:dyDescent="0.2">
      <c r="A1226">
        <v>2005</v>
      </c>
      <c r="B1226">
        <v>12</v>
      </c>
      <c r="C1226">
        <v>5</v>
      </c>
      <c r="D1226" s="1">
        <f t="shared" si="98"/>
        <v>38691</v>
      </c>
      <c r="E1226">
        <v>4.6644192188978195E-2</v>
      </c>
      <c r="F1226">
        <v>-3.968154639005661E-2</v>
      </c>
      <c r="G1226">
        <v>6.4283676445484161E-2</v>
      </c>
      <c r="H1226">
        <v>4.5940060168504715E-2</v>
      </c>
      <c r="I1226">
        <f t="shared" si="99"/>
        <v>1511.6330704013469</v>
      </c>
      <c r="J1226">
        <f t="shared" si="100"/>
        <v>1939.1021177438276</v>
      </c>
      <c r="K1226">
        <f t="shared" si="101"/>
        <v>1560.1542770278361</v>
      </c>
      <c r="L1226">
        <f t="shared" si="102"/>
        <v>1979.5176606339101</v>
      </c>
    </row>
    <row r="1227" spans="1:12" x14ac:dyDescent="0.2">
      <c r="A1227">
        <v>2005</v>
      </c>
      <c r="B1227">
        <v>12</v>
      </c>
      <c r="C1227">
        <v>6</v>
      </c>
      <c r="D1227" s="1">
        <f t="shared" si="98"/>
        <v>38692</v>
      </c>
      <c r="E1227">
        <v>7.3440093547105789E-4</v>
      </c>
      <c r="F1227">
        <v>3.7320330739021301E-3</v>
      </c>
      <c r="G1227">
        <v>-3.7769023329019547E-3</v>
      </c>
      <c r="H1227">
        <v>1.0195343755185604E-2</v>
      </c>
      <c r="I1227">
        <f t="shared" si="99"/>
        <v>1512.7432151423386</v>
      </c>
      <c r="J1227">
        <f t="shared" si="100"/>
        <v>1946.3389109809214</v>
      </c>
      <c r="K1227">
        <f t="shared" si="101"/>
        <v>1554.2617266992427</v>
      </c>
      <c r="L1227">
        <f t="shared" si="102"/>
        <v>1999.6995236535336</v>
      </c>
    </row>
    <row r="1228" spans="1:12" x14ac:dyDescent="0.2">
      <c r="A1228">
        <v>2005</v>
      </c>
      <c r="B1228">
        <v>12</v>
      </c>
      <c r="C1228">
        <v>7</v>
      </c>
      <c r="D1228" s="1">
        <f t="shared" si="98"/>
        <v>38693</v>
      </c>
      <c r="E1228">
        <v>1.1285366490483284E-2</v>
      </c>
      <c r="F1228">
        <v>-7.5113070197403431E-3</v>
      </c>
      <c r="G1228">
        <v>8.1125944852828979E-3</v>
      </c>
      <c r="H1228">
        <v>7.1105444803833961E-3</v>
      </c>
      <c r="I1228">
        <f t="shared" si="99"/>
        <v>1529.815076731212</v>
      </c>
      <c r="J1228">
        <f t="shared" si="100"/>
        <v>1931.7193618560766</v>
      </c>
      <c r="K1228">
        <f t="shared" si="101"/>
        <v>1566.8708218119493</v>
      </c>
      <c r="L1228">
        <f t="shared" si="102"/>
        <v>2013.9184760638734</v>
      </c>
    </row>
    <row r="1229" spans="1:12" x14ac:dyDescent="0.2">
      <c r="A1229">
        <v>2005</v>
      </c>
      <c r="B1229">
        <v>12</v>
      </c>
      <c r="C1229">
        <v>8</v>
      </c>
      <c r="D1229" s="1">
        <f t="shared" si="98"/>
        <v>38694</v>
      </c>
      <c r="E1229">
        <v>4.718320444226265E-3</v>
      </c>
      <c r="F1229">
        <v>-6.1932047829031944E-3</v>
      </c>
      <c r="G1229">
        <v>1.2808095663785934E-2</v>
      </c>
      <c r="H1229">
        <v>-1.4055287465453148E-2</v>
      </c>
      <c r="I1229">
        <f t="shared" si="99"/>
        <v>1537.0332344836384</v>
      </c>
      <c r="J1229">
        <f t="shared" si="100"/>
        <v>1919.7558282650029</v>
      </c>
      <c r="K1229">
        <f t="shared" si="101"/>
        <v>1586.9394531905116</v>
      </c>
      <c r="L1229">
        <f t="shared" si="102"/>
        <v>1985.6122729508083</v>
      </c>
    </row>
    <row r="1230" spans="1:12" x14ac:dyDescent="0.2">
      <c r="A1230">
        <v>2005</v>
      </c>
      <c r="B1230">
        <v>12</v>
      </c>
      <c r="C1230">
        <v>9</v>
      </c>
      <c r="D1230" s="1">
        <f t="shared" si="98"/>
        <v>38695</v>
      </c>
      <c r="E1230">
        <v>3.1950622797012329E-3</v>
      </c>
      <c r="F1230">
        <v>-1.3315852731466293E-2</v>
      </c>
      <c r="G1230">
        <v>4.1175447404384613E-3</v>
      </c>
      <c r="H1230">
        <v>3.9868475869297981E-3</v>
      </c>
      <c r="I1230">
        <f t="shared" si="99"/>
        <v>1541.9441513937843</v>
      </c>
      <c r="J1230">
        <f t="shared" si="100"/>
        <v>1894.1926423754521</v>
      </c>
      <c r="K1230">
        <f t="shared" si="101"/>
        <v>1593.4737473893904</v>
      </c>
      <c r="L1230">
        <f t="shared" si="102"/>
        <v>1993.5286064498005</v>
      </c>
    </row>
    <row r="1231" spans="1:12" x14ac:dyDescent="0.2">
      <c r="A1231">
        <v>2005</v>
      </c>
      <c r="B1231">
        <v>12</v>
      </c>
      <c r="C1231">
        <v>12</v>
      </c>
      <c r="D1231" s="1">
        <f t="shared" si="98"/>
        <v>38698</v>
      </c>
      <c r="E1231">
        <v>-3.2823965884745121E-3</v>
      </c>
      <c r="F1231">
        <v>4.7771814279258251E-3</v>
      </c>
      <c r="G1231">
        <v>3.9750011637806892E-3</v>
      </c>
      <c r="H1231">
        <v>3.8913546595722437E-3</v>
      </c>
      <c r="I1231">
        <f t="shared" si="99"/>
        <v>1536.8828791716312</v>
      </c>
      <c r="J1231">
        <f t="shared" si="100"/>
        <v>1903.2415442875219</v>
      </c>
      <c r="K1231">
        <f t="shared" si="101"/>
        <v>1599.8078073897173</v>
      </c>
      <c r="L1231">
        <f t="shared" si="102"/>
        <v>2001.2861332814994</v>
      </c>
    </row>
    <row r="1232" spans="1:12" x14ac:dyDescent="0.2">
      <c r="A1232">
        <v>2005</v>
      </c>
      <c r="B1232">
        <v>12</v>
      </c>
      <c r="C1232">
        <v>13</v>
      </c>
      <c r="D1232" s="1">
        <f t="shared" si="98"/>
        <v>38699</v>
      </c>
      <c r="E1232">
        <v>1.3308040797710419E-3</v>
      </c>
      <c r="F1232">
        <v>2.9258010908961296E-3</v>
      </c>
      <c r="G1232">
        <v>-4.140256904065609E-3</v>
      </c>
      <c r="H1232">
        <v>5.1493989303708076E-3</v>
      </c>
      <c r="I1232">
        <f t="shared" si="99"/>
        <v>1538.9281691773631</v>
      </c>
      <c r="J1232">
        <f t="shared" si="100"/>
        <v>1908.8100504740373</v>
      </c>
      <c r="K1232">
        <f t="shared" si="101"/>
        <v>1593.184192069994</v>
      </c>
      <c r="L1232">
        <f t="shared" si="102"/>
        <v>2011.5915539555851</v>
      </c>
    </row>
    <row r="1233" spans="1:12" x14ac:dyDescent="0.2">
      <c r="A1233">
        <v>2005</v>
      </c>
      <c r="B1233">
        <v>12</v>
      </c>
      <c r="C1233">
        <v>14</v>
      </c>
      <c r="D1233" s="1">
        <f t="shared" si="98"/>
        <v>38700</v>
      </c>
      <c r="E1233">
        <v>-7.4579082429409027E-3</v>
      </c>
      <c r="F1233">
        <v>6.3897636719048023E-3</v>
      </c>
      <c r="G1233">
        <v>-6.0559939593076706E-3</v>
      </c>
      <c r="H1233">
        <v>-1.1175684630870819E-2</v>
      </c>
      <c r="I1233">
        <f t="shared" si="99"/>
        <v>1527.4509840991614</v>
      </c>
      <c r="J1233">
        <f t="shared" si="100"/>
        <v>1921.0068955911231</v>
      </c>
      <c r="K1233">
        <f t="shared" si="101"/>
        <v>1583.5358782267535</v>
      </c>
      <c r="L1233">
        <f t="shared" si="102"/>
        <v>1989.1106411424541</v>
      </c>
    </row>
    <row r="1234" spans="1:12" x14ac:dyDescent="0.2">
      <c r="A1234">
        <v>2005</v>
      </c>
      <c r="B1234">
        <v>12</v>
      </c>
      <c r="C1234">
        <v>15</v>
      </c>
      <c r="D1234" s="1">
        <f t="shared" si="98"/>
        <v>38701</v>
      </c>
      <c r="E1234">
        <v>-1.332676038146019E-3</v>
      </c>
      <c r="F1234">
        <v>2.4969317018985748E-3</v>
      </c>
      <c r="G1234">
        <v>-4.3052071705460548E-3</v>
      </c>
      <c r="H1234">
        <v>-6.678431760519743E-3</v>
      </c>
      <c r="I1234">
        <f t="shared" si="99"/>
        <v>1525.4153867732098</v>
      </c>
      <c r="J1234">
        <f t="shared" si="100"/>
        <v>1925.8035186082905</v>
      </c>
      <c r="K1234">
        <f t="shared" si="101"/>
        <v>1576.7184282089947</v>
      </c>
      <c r="L1234">
        <f t="shared" si="102"/>
        <v>1975.8265014614606</v>
      </c>
    </row>
    <row r="1235" spans="1:12" x14ac:dyDescent="0.2">
      <c r="A1235">
        <v>2005</v>
      </c>
      <c r="B1235">
        <v>12</v>
      </c>
      <c r="C1235">
        <v>16</v>
      </c>
      <c r="D1235" s="1">
        <f t="shared" si="98"/>
        <v>38702</v>
      </c>
      <c r="E1235">
        <v>-5.8694942854344845E-3</v>
      </c>
      <c r="F1235">
        <v>3.7000328302383423E-3</v>
      </c>
      <c r="G1235">
        <v>-7.4749598279595375E-3</v>
      </c>
      <c r="H1235">
        <v>-1.2127719819545746E-2</v>
      </c>
      <c r="I1235">
        <f t="shared" si="99"/>
        <v>1516.4619698776305</v>
      </c>
      <c r="J1235">
        <f t="shared" si="100"/>
        <v>1932.9290548517297</v>
      </c>
      <c r="K1235">
        <f t="shared" si="101"/>
        <v>1564.9325212981289</v>
      </c>
      <c r="L1235">
        <f t="shared" si="102"/>
        <v>1951.8642312397026</v>
      </c>
    </row>
    <row r="1236" spans="1:12" x14ac:dyDescent="0.2">
      <c r="A1236">
        <v>2005</v>
      </c>
      <c r="B1236">
        <v>12</v>
      </c>
      <c r="C1236">
        <v>19</v>
      </c>
      <c r="D1236" s="1">
        <f t="shared" si="98"/>
        <v>38705</v>
      </c>
      <c r="E1236">
        <v>-1.2746104970574379E-2</v>
      </c>
      <c r="F1236">
        <v>-3.2122768461704254E-3</v>
      </c>
      <c r="G1236">
        <v>1.6034394502639771E-3</v>
      </c>
      <c r="H1236">
        <v>-8.2556996494531631E-3</v>
      </c>
      <c r="I1236">
        <f t="shared" si="99"/>
        <v>1497.1329864256863</v>
      </c>
      <c r="J1236">
        <f t="shared" si="100"/>
        <v>1926.7199516035394</v>
      </c>
      <c r="K1236">
        <f t="shared" si="101"/>
        <v>1567.4417958397794</v>
      </c>
      <c r="L1236">
        <f t="shared" si="102"/>
        <v>1935.7502263900767</v>
      </c>
    </row>
    <row r="1237" spans="1:12" x14ac:dyDescent="0.2">
      <c r="A1237">
        <v>2005</v>
      </c>
      <c r="B1237">
        <v>12</v>
      </c>
      <c r="C1237">
        <v>20</v>
      </c>
      <c r="D1237" s="1">
        <f t="shared" si="98"/>
        <v>38706</v>
      </c>
      <c r="E1237">
        <v>1.0942835360765457E-2</v>
      </c>
      <c r="F1237">
        <v>1.0251337662339211E-2</v>
      </c>
      <c r="G1237">
        <v>2.614869037643075E-3</v>
      </c>
      <c r="H1237">
        <v>8.5485661402344704E-3</v>
      </c>
      <c r="I1237">
        <f t="shared" si="99"/>
        <v>1513.5158662093138</v>
      </c>
      <c r="J1237">
        <f t="shared" si="100"/>
        <v>1946.4714084081932</v>
      </c>
      <c r="K1237">
        <f t="shared" si="101"/>
        <v>1571.5404508600284</v>
      </c>
      <c r="L1237">
        <f t="shared" si="102"/>
        <v>1952.2981152313462</v>
      </c>
    </row>
    <row r="1238" spans="1:12" x14ac:dyDescent="0.2">
      <c r="A1238">
        <v>2005</v>
      </c>
      <c r="B1238">
        <v>12</v>
      </c>
      <c r="C1238">
        <v>21</v>
      </c>
      <c r="D1238" s="1">
        <f t="shared" si="98"/>
        <v>38707</v>
      </c>
      <c r="E1238">
        <v>-2.8277980163693428E-3</v>
      </c>
      <c r="F1238">
        <v>1.1059150099754333E-2</v>
      </c>
      <c r="G1238">
        <v>-1.0901344940066338E-2</v>
      </c>
      <c r="H1238">
        <v>-1.1018761433660984E-3</v>
      </c>
      <c r="I1238">
        <f t="shared" si="99"/>
        <v>1509.2359490451036</v>
      </c>
      <c r="J1238">
        <f t="shared" si="100"/>
        <v>1967.9977278786596</v>
      </c>
      <c r="K1238">
        <f t="shared" si="101"/>
        <v>1554.4085463179358</v>
      </c>
      <c r="L1238">
        <f t="shared" si="102"/>
        <v>1950.1469245134342</v>
      </c>
    </row>
    <row r="1239" spans="1:12" x14ac:dyDescent="0.2">
      <c r="A1239">
        <v>2005</v>
      </c>
      <c r="B1239">
        <v>12</v>
      </c>
      <c r="C1239">
        <v>22</v>
      </c>
      <c r="D1239" s="1">
        <f t="shared" si="98"/>
        <v>38708</v>
      </c>
      <c r="E1239">
        <v>2.126805717125535E-3</v>
      </c>
      <c r="F1239">
        <v>8.1305224448442459E-3</v>
      </c>
      <c r="G1239">
        <v>1.7644634936004877E-3</v>
      </c>
      <c r="H1239">
        <v>-4.2190100066363811E-3</v>
      </c>
      <c r="I1239">
        <f t="shared" si="99"/>
        <v>1512.445800690024</v>
      </c>
      <c r="J1239">
        <f t="shared" si="100"/>
        <v>1983.9985775765795</v>
      </c>
      <c r="K1239">
        <f t="shared" si="101"/>
        <v>1557.1512434520544</v>
      </c>
      <c r="L1239">
        <f t="shared" si="102"/>
        <v>1941.9192351245008</v>
      </c>
    </row>
    <row r="1240" spans="1:12" x14ac:dyDescent="0.2">
      <c r="A1240">
        <v>2005</v>
      </c>
      <c r="B1240">
        <v>12</v>
      </c>
      <c r="C1240">
        <v>23</v>
      </c>
      <c r="D1240" s="1">
        <f t="shared" si="98"/>
        <v>38709</v>
      </c>
      <c r="E1240">
        <v>-1.6303539741784334E-3</v>
      </c>
      <c r="F1240">
        <v>9.6924678655341268E-4</v>
      </c>
      <c r="G1240">
        <v>4.1189389303326607E-3</v>
      </c>
      <c r="H1240">
        <v>-1.2243404053151608E-2</v>
      </c>
      <c r="I1240">
        <f t="shared" si="99"/>
        <v>1509.9799786681397</v>
      </c>
      <c r="J1240">
        <f t="shared" si="100"/>
        <v>1985.9215618224221</v>
      </c>
      <c r="K1240">
        <f t="shared" si="101"/>
        <v>1563.5650543291249</v>
      </c>
      <c r="L1240">
        <f t="shared" si="102"/>
        <v>1918.1435332902845</v>
      </c>
    </row>
    <row r="1241" spans="1:12" x14ac:dyDescent="0.2">
      <c r="A1241">
        <v>2005</v>
      </c>
      <c r="B1241">
        <v>12</v>
      </c>
      <c r="C1241">
        <v>26</v>
      </c>
      <c r="D1241" s="1">
        <f t="shared" si="98"/>
        <v>38712</v>
      </c>
      <c r="E1241">
        <v>3.8877432234585285E-3</v>
      </c>
      <c r="F1241">
        <v>-6.2791435047984123E-3</v>
      </c>
      <c r="G1241">
        <v>4.1894731111824512E-4</v>
      </c>
      <c r="H1241">
        <v>3.3261701464653015E-3</v>
      </c>
      <c r="I1241">
        <f t="shared" si="99"/>
        <v>1515.8503930977647</v>
      </c>
      <c r="J1241">
        <f t="shared" si="100"/>
        <v>1973.4516753464657</v>
      </c>
      <c r="K1241">
        <f t="shared" si="101"/>
        <v>1564.2201057043947</v>
      </c>
      <c r="L1241">
        <f t="shared" si="102"/>
        <v>1924.5236050473502</v>
      </c>
    </row>
    <row r="1242" spans="1:12" x14ac:dyDescent="0.2">
      <c r="A1242">
        <v>2005</v>
      </c>
      <c r="B1242">
        <v>12</v>
      </c>
      <c r="C1242">
        <v>27</v>
      </c>
      <c r="D1242" s="1">
        <f t="shared" si="98"/>
        <v>38713</v>
      </c>
      <c r="E1242">
        <v>-4.8556388355791569E-3</v>
      </c>
      <c r="F1242">
        <v>-5.553926806896925E-3</v>
      </c>
      <c r="G1242">
        <v>3.0106888152658939E-4</v>
      </c>
      <c r="H1242">
        <v>-4.0493295527994633E-3</v>
      </c>
      <c r="I1242">
        <f t="shared" si="99"/>
        <v>1508.4899710601112</v>
      </c>
      <c r="J1242">
        <f t="shared" si="100"/>
        <v>1962.4912691846432</v>
      </c>
      <c r="K1242">
        <f t="shared" si="101"/>
        <v>1564.6910437020804</v>
      </c>
      <c r="L1242">
        <f t="shared" si="102"/>
        <v>1916.7305747383718</v>
      </c>
    </row>
    <row r="1243" spans="1:12" x14ac:dyDescent="0.2">
      <c r="A1243">
        <v>2005</v>
      </c>
      <c r="B1243">
        <v>12</v>
      </c>
      <c r="C1243">
        <v>28</v>
      </c>
      <c r="D1243" s="1">
        <f t="shared" si="98"/>
        <v>38714</v>
      </c>
      <c r="E1243">
        <v>2.6951320469379425E-3</v>
      </c>
      <c r="F1243">
        <v>-4.1798553429543972E-3</v>
      </c>
      <c r="G1243">
        <v>7.2885076515376568E-3</v>
      </c>
      <c r="H1243">
        <v>-3.641239833086729E-3</v>
      </c>
      <c r="I1243">
        <f t="shared" si="99"/>
        <v>1512.5555507235997</v>
      </c>
      <c r="J1243">
        <f t="shared" si="100"/>
        <v>1954.2883395676404</v>
      </c>
      <c r="K1243">
        <f t="shared" si="101"/>
        <v>1576.0953063463955</v>
      </c>
      <c r="L1243">
        <f t="shared" si="102"/>
        <v>1909.7512990203393</v>
      </c>
    </row>
    <row r="1244" spans="1:12" x14ac:dyDescent="0.2">
      <c r="A1244">
        <v>2005</v>
      </c>
      <c r="B1244">
        <v>12</v>
      </c>
      <c r="C1244">
        <v>29</v>
      </c>
      <c r="D1244" s="1">
        <f t="shared" si="98"/>
        <v>38715</v>
      </c>
      <c r="E1244">
        <v>6.2776235863566399E-3</v>
      </c>
      <c r="F1244">
        <v>3.9625749923288822E-3</v>
      </c>
      <c r="G1244">
        <v>1.0713376104831696E-4</v>
      </c>
      <c r="H1244">
        <v>7.6944860629737377E-3</v>
      </c>
      <c r="I1244">
        <f t="shared" si="99"/>
        <v>1522.0508051244969</v>
      </c>
      <c r="J1244">
        <f t="shared" si="100"/>
        <v>1962.0323536698111</v>
      </c>
      <c r="K1244">
        <f t="shared" si="101"/>
        <v>1576.264159364335</v>
      </c>
      <c r="L1244">
        <f t="shared" si="102"/>
        <v>1924.4458537743972</v>
      </c>
    </row>
    <row r="1245" spans="1:12" x14ac:dyDescent="0.2">
      <c r="A1245">
        <v>2006</v>
      </c>
      <c r="B1245">
        <v>1</v>
      </c>
      <c r="C1245">
        <v>2</v>
      </c>
      <c r="D1245" s="1">
        <f t="shared" si="98"/>
        <v>38719</v>
      </c>
      <c r="E1245">
        <v>1.1431059800088406E-2</v>
      </c>
      <c r="F1245">
        <v>4.2676636949181557E-3</v>
      </c>
      <c r="G1245">
        <v>-2.6498259976506233E-3</v>
      </c>
      <c r="H1245">
        <v>7.6593952253460884E-3</v>
      </c>
      <c r="I1245">
        <f t="shared" si="99"/>
        <v>1539.4494588966477</v>
      </c>
      <c r="J1245">
        <f t="shared" si="100"/>
        <v>1970.4056479138226</v>
      </c>
      <c r="K1245">
        <f t="shared" si="101"/>
        <v>1572.0873336156865</v>
      </c>
      <c r="L1245">
        <f t="shared" si="102"/>
        <v>1939.1859451582338</v>
      </c>
    </row>
    <row r="1246" spans="1:12" x14ac:dyDescent="0.2">
      <c r="A1246">
        <v>2006</v>
      </c>
      <c r="B1246">
        <v>1</v>
      </c>
      <c r="C1246">
        <v>3</v>
      </c>
      <c r="D1246" s="1">
        <f t="shared" si="98"/>
        <v>38720</v>
      </c>
      <c r="E1246">
        <v>-1.4278963208198547E-3</v>
      </c>
      <c r="F1246">
        <v>1.4357175678014755E-3</v>
      </c>
      <c r="G1246">
        <v>-1.0352384299039841E-2</v>
      </c>
      <c r="H1246">
        <v>8.115038275718689E-3</v>
      </c>
      <c r="I1246">
        <f t="shared" si="99"/>
        <v>1537.251284678201</v>
      </c>
      <c r="J1246">
        <f t="shared" si="100"/>
        <v>1973.2345939182278</v>
      </c>
      <c r="K1246">
        <f t="shared" si="101"/>
        <v>1555.812481386444</v>
      </c>
      <c r="L1246">
        <f t="shared" si="102"/>
        <v>1954.9225133269285</v>
      </c>
    </row>
    <row r="1247" spans="1:12" x14ac:dyDescent="0.2">
      <c r="A1247">
        <v>2006</v>
      </c>
      <c r="B1247">
        <v>1</v>
      </c>
      <c r="C1247">
        <v>4</v>
      </c>
      <c r="D1247" s="1">
        <f t="shared" si="98"/>
        <v>38721</v>
      </c>
      <c r="E1247">
        <v>4.2714625597000122E-3</v>
      </c>
      <c r="F1247">
        <v>9.7352862358093262E-3</v>
      </c>
      <c r="G1247">
        <v>1.1472972109913826E-2</v>
      </c>
      <c r="H1247">
        <v>-5.139889195561409E-3</v>
      </c>
      <c r="I1247">
        <f t="shared" si="99"/>
        <v>1543.8175959855548</v>
      </c>
      <c r="J1247">
        <f t="shared" si="100"/>
        <v>1992.4445975004228</v>
      </c>
      <c r="K1247">
        <f t="shared" si="101"/>
        <v>1573.6622745936465</v>
      </c>
      <c r="L1247">
        <f t="shared" si="102"/>
        <v>1944.8744282225198</v>
      </c>
    </row>
    <row r="1248" spans="1:12" x14ac:dyDescent="0.2">
      <c r="A1248">
        <v>2006</v>
      </c>
      <c r="B1248">
        <v>1</v>
      </c>
      <c r="C1248">
        <v>5</v>
      </c>
      <c r="D1248" s="1">
        <f t="shared" si="98"/>
        <v>38722</v>
      </c>
      <c r="E1248">
        <v>6.1425897292792797E-3</v>
      </c>
      <c r="F1248">
        <v>1.2925691902637482E-2</v>
      </c>
      <c r="G1248">
        <v>-1.370259327813983E-3</v>
      </c>
      <c r="H1248">
        <v>-1.4443755149841309E-2</v>
      </c>
      <c r="I1248">
        <f t="shared" si="99"/>
        <v>1553.3006340945362</v>
      </c>
      <c r="J1248">
        <f t="shared" si="100"/>
        <v>2018.1983225007878</v>
      </c>
      <c r="K1248">
        <f t="shared" si="101"/>
        <v>1571.5059491830557</v>
      </c>
      <c r="L1248">
        <f t="shared" si="102"/>
        <v>1916.7831381840861</v>
      </c>
    </row>
    <row r="1249" spans="1:12" x14ac:dyDescent="0.2">
      <c r="A1249">
        <v>2006</v>
      </c>
      <c r="B1249">
        <v>1</v>
      </c>
      <c r="C1249">
        <v>6</v>
      </c>
      <c r="D1249" s="1">
        <f t="shared" si="98"/>
        <v>38723</v>
      </c>
      <c r="E1249">
        <v>2.6016924530267715E-3</v>
      </c>
      <c r="F1249">
        <v>-8.1033520400524139E-3</v>
      </c>
      <c r="G1249">
        <v>1.5448154881596565E-3</v>
      </c>
      <c r="H1249">
        <v>5.2204234525561333E-3</v>
      </c>
      <c r="I1249">
        <f t="shared" si="99"/>
        <v>1557.3418446315418</v>
      </c>
      <c r="J1249">
        <f t="shared" si="100"/>
        <v>2001.8441510069206</v>
      </c>
      <c r="K1249">
        <f t="shared" si="101"/>
        <v>1573.9336359130887</v>
      </c>
      <c r="L1249">
        <f t="shared" si="102"/>
        <v>1926.7895578321263</v>
      </c>
    </row>
    <row r="1250" spans="1:12" x14ac:dyDescent="0.2">
      <c r="A1250">
        <v>2006</v>
      </c>
      <c r="B1250">
        <v>1</v>
      </c>
      <c r="C1250">
        <v>9</v>
      </c>
      <c r="D1250" s="1">
        <f t="shared" si="98"/>
        <v>38726</v>
      </c>
      <c r="E1250">
        <v>4.1496995836496353E-3</v>
      </c>
      <c r="F1250">
        <v>1.0595555417239666E-2</v>
      </c>
      <c r="G1250">
        <v>1.1832652613520622E-2</v>
      </c>
      <c r="H1250">
        <v>6.8759680725634098E-3</v>
      </c>
      <c r="I1250">
        <f t="shared" si="99"/>
        <v>1563.8043454358094</v>
      </c>
      <c r="J1250">
        <f t="shared" si="100"/>
        <v>2023.0548016455914</v>
      </c>
      <c r="K1250">
        <f t="shared" si="101"/>
        <v>1592.5574458635838</v>
      </c>
      <c r="L1250">
        <f t="shared" si="102"/>
        <v>1940.0381013143285</v>
      </c>
    </row>
    <row r="1251" spans="1:12" x14ac:dyDescent="0.2">
      <c r="A1251">
        <v>2006</v>
      </c>
      <c r="B1251">
        <v>1</v>
      </c>
      <c r="C1251">
        <v>10</v>
      </c>
      <c r="D1251" s="1">
        <f t="shared" si="98"/>
        <v>38727</v>
      </c>
      <c r="E1251">
        <v>-4.6328711323440075E-3</v>
      </c>
      <c r="F1251">
        <v>4.1035981848835945E-3</v>
      </c>
      <c r="G1251">
        <v>3.0939187854528427E-3</v>
      </c>
      <c r="H1251">
        <v>-8.7703550234436989E-3</v>
      </c>
      <c r="I1251">
        <f t="shared" si="99"/>
        <v>1556.5594414272057</v>
      </c>
      <c r="J1251">
        <f t="shared" si="100"/>
        <v>2031.3566056575444</v>
      </c>
      <c r="K1251">
        <f t="shared" si="101"/>
        <v>1597.4846892622538</v>
      </c>
      <c r="L1251">
        <f t="shared" si="102"/>
        <v>1923.0232784067941</v>
      </c>
    </row>
    <row r="1252" spans="1:12" x14ac:dyDescent="0.2">
      <c r="A1252">
        <v>2006</v>
      </c>
      <c r="B1252">
        <v>1</v>
      </c>
      <c r="C1252">
        <v>11</v>
      </c>
      <c r="D1252" s="1">
        <f t="shared" si="98"/>
        <v>38728</v>
      </c>
      <c r="E1252">
        <v>1.2629106640815735E-4</v>
      </c>
      <c r="F1252">
        <v>9.4094481319189072E-3</v>
      </c>
      <c r="G1252">
        <v>-2.1692682057619095E-3</v>
      </c>
      <c r="H1252">
        <v>7.8132841736078262E-3</v>
      </c>
      <c r="I1252">
        <f t="shared" si="99"/>
        <v>1556.7560209789913</v>
      </c>
      <c r="J1252">
        <f t="shared" si="100"/>
        <v>2050.4705502759098</v>
      </c>
      <c r="K1252">
        <f t="shared" si="101"/>
        <v>1594.0193165166459</v>
      </c>
      <c r="L1252">
        <f t="shared" si="102"/>
        <v>1938.0484057534493</v>
      </c>
    </row>
    <row r="1253" spans="1:12" x14ac:dyDescent="0.2">
      <c r="A1253">
        <v>2006</v>
      </c>
      <c r="B1253">
        <v>1</v>
      </c>
      <c r="C1253">
        <v>12</v>
      </c>
      <c r="D1253" s="1">
        <f t="shared" si="98"/>
        <v>38729</v>
      </c>
      <c r="E1253">
        <v>-1.4505628496408463E-4</v>
      </c>
      <c r="F1253">
        <v>2.3577921092510223E-3</v>
      </c>
      <c r="G1253">
        <v>-2.34188511967659E-3</v>
      </c>
      <c r="H1253">
        <v>-6.4195692539215088E-4</v>
      </c>
      <c r="I1253">
        <f t="shared" si="99"/>
        <v>1556.5302037339925</v>
      </c>
      <c r="J1253">
        <f t="shared" si="100"/>
        <v>2055.3051335596019</v>
      </c>
      <c r="K1253">
        <f t="shared" si="101"/>
        <v>1590.2863063988184</v>
      </c>
      <c r="L1253">
        <f t="shared" si="102"/>
        <v>1936.8042621576305</v>
      </c>
    </row>
    <row r="1254" spans="1:12" x14ac:dyDescent="0.2">
      <c r="A1254">
        <v>2006</v>
      </c>
      <c r="B1254">
        <v>1</v>
      </c>
      <c r="C1254">
        <v>13</v>
      </c>
      <c r="D1254" s="1">
        <f t="shared" si="98"/>
        <v>38730</v>
      </c>
      <c r="E1254">
        <v>5.512116476893425E-4</v>
      </c>
      <c r="F1254">
        <v>1.1304614134132862E-2</v>
      </c>
      <c r="G1254">
        <v>-6.3937902450561523E-4</v>
      </c>
      <c r="H1254">
        <v>-6.2705297023057938E-4</v>
      </c>
      <c r="I1254">
        <f t="shared" si="99"/>
        <v>1557.3881813122709</v>
      </c>
      <c r="J1254">
        <f t="shared" si="100"/>
        <v>2078.5395650223954</v>
      </c>
      <c r="K1254">
        <f t="shared" si="101"/>
        <v>1589.2695106915485</v>
      </c>
      <c r="L1254">
        <f t="shared" si="102"/>
        <v>1935.5897832922894</v>
      </c>
    </row>
    <row r="1255" spans="1:12" x14ac:dyDescent="0.2">
      <c r="A1255">
        <v>2006</v>
      </c>
      <c r="B1255">
        <v>1</v>
      </c>
      <c r="C1255">
        <v>16</v>
      </c>
      <c r="D1255" s="1">
        <f t="shared" si="98"/>
        <v>38733</v>
      </c>
      <c r="E1255">
        <v>8.2345800474286079E-3</v>
      </c>
      <c r="F1255">
        <v>6.3617071136832237E-3</v>
      </c>
      <c r="G1255">
        <v>8.8048558682203293E-3</v>
      </c>
      <c r="H1255">
        <v>6.6251978278160095E-3</v>
      </c>
      <c r="I1255">
        <f t="shared" si="99"/>
        <v>1570.2126189562061</v>
      </c>
      <c r="J1255">
        <f t="shared" si="100"/>
        <v>2091.7626249592704</v>
      </c>
      <c r="K1255">
        <f t="shared" si="101"/>
        <v>1603.2627996689446</v>
      </c>
      <c r="L1255">
        <f t="shared" si="102"/>
        <v>1948.4134485201005</v>
      </c>
    </row>
    <row r="1256" spans="1:12" x14ac:dyDescent="0.2">
      <c r="A1256">
        <v>2006</v>
      </c>
      <c r="B1256">
        <v>1</v>
      </c>
      <c r="C1256">
        <v>17</v>
      </c>
      <c r="D1256" s="1">
        <f t="shared" si="98"/>
        <v>38734</v>
      </c>
      <c r="E1256">
        <v>2.8526065871119499E-3</v>
      </c>
      <c r="F1256">
        <v>-7.5658345595002174E-3</v>
      </c>
      <c r="G1256">
        <v>5.7310699485242367E-3</v>
      </c>
      <c r="H1256">
        <v>4.2408062145113945E-3</v>
      </c>
      <c r="I1256">
        <f t="shared" si="99"/>
        <v>1574.6918178162068</v>
      </c>
      <c r="J1256">
        <f t="shared" si="100"/>
        <v>2075.9366950010826</v>
      </c>
      <c r="K1256">
        <f t="shared" si="101"/>
        <v>1612.4512109197142</v>
      </c>
      <c r="L1256">
        <f t="shared" si="102"/>
        <v>1956.676292381022</v>
      </c>
    </row>
    <row r="1257" spans="1:12" x14ac:dyDescent="0.2">
      <c r="A1257">
        <v>2006</v>
      </c>
      <c r="B1257">
        <v>1</v>
      </c>
      <c r="C1257">
        <v>18</v>
      </c>
      <c r="D1257" s="1">
        <f t="shared" si="98"/>
        <v>38735</v>
      </c>
      <c r="E1257">
        <v>1.4398312196135521E-2</v>
      </c>
      <c r="F1257">
        <v>-9.7582656890153885E-3</v>
      </c>
      <c r="G1257">
        <v>9.7250621765851974E-3</v>
      </c>
      <c r="H1257">
        <v>-4.1620624251663685E-3</v>
      </c>
      <c r="I1257">
        <f t="shared" si="99"/>
        <v>1597.3647222218246</v>
      </c>
      <c r="J1257">
        <f t="shared" si="100"/>
        <v>2055.6791531776857</v>
      </c>
      <c r="K1257">
        <f t="shared" si="101"/>
        <v>1628.1323992026184</v>
      </c>
      <c r="L1257">
        <f t="shared" si="102"/>
        <v>1948.5324835062891</v>
      </c>
    </row>
    <row r="1258" spans="1:12" x14ac:dyDescent="0.2">
      <c r="A1258">
        <v>2006</v>
      </c>
      <c r="B1258">
        <v>1</v>
      </c>
      <c r="C1258">
        <v>19</v>
      </c>
      <c r="D1258" s="1">
        <f t="shared" si="98"/>
        <v>38736</v>
      </c>
      <c r="E1258">
        <v>-2.0156446844339371E-3</v>
      </c>
      <c r="F1258">
        <v>1.9499834626913071E-2</v>
      </c>
      <c r="G1258">
        <v>-6.199350580573082E-3</v>
      </c>
      <c r="H1258">
        <v>-2.4797152727842331E-3</v>
      </c>
      <c r="I1258">
        <f t="shared" si="99"/>
        <v>1594.1450025103759</v>
      </c>
      <c r="J1258">
        <f t="shared" si="100"/>
        <v>2095.7645567106433</v>
      </c>
      <c r="K1258">
        <f t="shared" si="101"/>
        <v>1618.0390356683718</v>
      </c>
      <c r="L1258">
        <f t="shared" si="102"/>
        <v>1943.7006777474223</v>
      </c>
    </row>
    <row r="1259" spans="1:12" x14ac:dyDescent="0.2">
      <c r="A1259">
        <v>2006</v>
      </c>
      <c r="B1259">
        <v>1</v>
      </c>
      <c r="C1259">
        <v>20</v>
      </c>
      <c r="D1259" s="1">
        <f t="shared" si="98"/>
        <v>38737</v>
      </c>
      <c r="E1259">
        <v>6.4422786235809326E-3</v>
      </c>
      <c r="F1259">
        <v>6.0030631721019745E-3</v>
      </c>
      <c r="G1259">
        <v>3.7315851077437401E-3</v>
      </c>
      <c r="H1259">
        <v>-1.6175583004951477E-3</v>
      </c>
      <c r="I1259">
        <f t="shared" si="99"/>
        <v>1604.4149287829368</v>
      </c>
      <c r="J1259">
        <f t="shared" si="100"/>
        <v>2108.3455637384295</v>
      </c>
      <c r="K1259">
        <f t="shared" si="101"/>
        <v>1624.0768860376199</v>
      </c>
      <c r="L1259">
        <f t="shared" si="102"/>
        <v>1940.5566285824539</v>
      </c>
    </row>
    <row r="1260" spans="1:12" x14ac:dyDescent="0.2">
      <c r="A1260">
        <v>2006</v>
      </c>
      <c r="B1260">
        <v>1</v>
      </c>
      <c r="C1260">
        <v>23</v>
      </c>
      <c r="D1260" s="1">
        <f t="shared" si="98"/>
        <v>38740</v>
      </c>
      <c r="E1260">
        <v>3.0418799724429846E-3</v>
      </c>
      <c r="F1260">
        <v>8.7521644309163094E-3</v>
      </c>
      <c r="G1260">
        <v>7.5167054310441017E-3</v>
      </c>
      <c r="H1260">
        <v>-5.0470116548240185E-4</v>
      </c>
      <c r="I1260">
        <f t="shared" si="99"/>
        <v>1609.2953664222903</v>
      </c>
      <c r="J1260">
        <f t="shared" si="100"/>
        <v>2126.798150789461</v>
      </c>
      <c r="K1260">
        <f t="shared" si="101"/>
        <v>1636.2845935873322</v>
      </c>
      <c r="L1260">
        <f t="shared" si="102"/>
        <v>1939.5772273903237</v>
      </c>
    </row>
    <row r="1261" spans="1:12" x14ac:dyDescent="0.2">
      <c r="A1261">
        <v>2006</v>
      </c>
      <c r="B1261">
        <v>1</v>
      </c>
      <c r="C1261">
        <v>24</v>
      </c>
      <c r="D1261" s="1">
        <f t="shared" si="98"/>
        <v>38741</v>
      </c>
      <c r="E1261">
        <v>-4.2935237288475037E-3</v>
      </c>
      <c r="F1261">
        <v>2.1733531728386879E-2</v>
      </c>
      <c r="G1261">
        <v>-1.214718259871006E-2</v>
      </c>
      <c r="H1261">
        <v>-2.2523282095789909E-3</v>
      </c>
      <c r="I1261">
        <f t="shared" si="99"/>
        <v>1602.3858185798317</v>
      </c>
      <c r="J1261">
        <f t="shared" si="100"/>
        <v>2173.0209858795183</v>
      </c>
      <c r="K1261">
        <f t="shared" si="101"/>
        <v>1616.4083458455707</v>
      </c>
      <c r="L1261">
        <f t="shared" si="102"/>
        <v>1935.2086628864156</v>
      </c>
    </row>
    <row r="1262" spans="1:12" x14ac:dyDescent="0.2">
      <c r="A1262">
        <v>2006</v>
      </c>
      <c r="B1262">
        <v>1</v>
      </c>
      <c r="C1262">
        <v>26</v>
      </c>
      <c r="D1262" s="1">
        <f t="shared" si="98"/>
        <v>38743</v>
      </c>
      <c r="E1262">
        <v>-1.9507594406604767E-3</v>
      </c>
      <c r="F1262">
        <v>1.0695308446884155E-5</v>
      </c>
      <c r="G1262">
        <v>-1.0998619720339775E-2</v>
      </c>
      <c r="H1262">
        <v>-1.0735098272562027E-2</v>
      </c>
      <c r="I1262">
        <f t="shared" si="99"/>
        <v>1599.2599493166567</v>
      </c>
      <c r="J1262">
        <f t="shared" si="100"/>
        <v>2173.044227009224</v>
      </c>
      <c r="K1262">
        <f t="shared" si="101"/>
        <v>1598.6300851368319</v>
      </c>
      <c r="L1262">
        <f t="shared" si="102"/>
        <v>1914.4340077124166</v>
      </c>
    </row>
    <row r="1263" spans="1:12" x14ac:dyDescent="0.2">
      <c r="A1263">
        <v>2006</v>
      </c>
      <c r="B1263">
        <v>1</v>
      </c>
      <c r="C1263">
        <v>27</v>
      </c>
      <c r="D1263" s="1">
        <f t="shared" si="98"/>
        <v>38744</v>
      </c>
      <c r="E1263">
        <v>3.8865851238369942E-3</v>
      </c>
      <c r="F1263">
        <v>-1.3522693887352943E-2</v>
      </c>
      <c r="G1263">
        <v>7.3791383765637875E-3</v>
      </c>
      <c r="H1263">
        <v>-1.0088623501360416E-2</v>
      </c>
      <c r="I1263">
        <f t="shared" si="99"/>
        <v>1605.4756092448192</v>
      </c>
      <c r="J1263">
        <f t="shared" si="100"/>
        <v>2143.6588151236988</v>
      </c>
      <c r="K1263">
        <f t="shared" si="101"/>
        <v>1610.4265977479945</v>
      </c>
      <c r="L1263">
        <f t="shared" si="102"/>
        <v>1895.1200037904055</v>
      </c>
    </row>
    <row r="1264" spans="1:12" x14ac:dyDescent="0.2">
      <c r="A1264">
        <v>2006</v>
      </c>
      <c r="B1264">
        <v>1</v>
      </c>
      <c r="C1264">
        <v>30</v>
      </c>
      <c r="D1264" s="1">
        <f t="shared" si="98"/>
        <v>38747</v>
      </c>
      <c r="E1264">
        <v>-9.6149509772658348E-3</v>
      </c>
      <c r="F1264">
        <v>6.3420562073588371E-3</v>
      </c>
      <c r="G1264">
        <v>-6.2507377006113529E-3</v>
      </c>
      <c r="H1264">
        <v>1.6880439361557364E-3</v>
      </c>
      <c r="I1264">
        <f t="shared" si="99"/>
        <v>1590.0390399667342</v>
      </c>
      <c r="J1264">
        <f t="shared" si="100"/>
        <v>2157.2540198186134</v>
      </c>
      <c r="K1264">
        <f t="shared" si="101"/>
        <v>1600.3602434993838</v>
      </c>
      <c r="L1264">
        <f t="shared" si="102"/>
        <v>1898.3190496210914</v>
      </c>
    </row>
    <row r="1265" spans="1:12" x14ac:dyDescent="0.2">
      <c r="A1265">
        <v>2006</v>
      </c>
      <c r="B1265">
        <v>1</v>
      </c>
      <c r="C1265">
        <v>31</v>
      </c>
      <c r="D1265" s="1">
        <f t="shared" si="98"/>
        <v>38748</v>
      </c>
      <c r="E1265">
        <v>-2.221003919839859E-2</v>
      </c>
      <c r="F1265">
        <v>1.1025695130228996E-4</v>
      </c>
      <c r="G1265">
        <v>-2.0106116309762001E-2</v>
      </c>
      <c r="H1265">
        <v>-1.7666680738329887E-2</v>
      </c>
      <c r="I1265">
        <f t="shared" si="99"/>
        <v>1554.724210562089</v>
      </c>
      <c r="J1265">
        <f t="shared" si="100"/>
        <v>2157.4918720700234</v>
      </c>
      <c r="K1265">
        <f t="shared" si="101"/>
        <v>1568.1832143060662</v>
      </c>
      <c r="L1265">
        <f t="shared" si="102"/>
        <v>1864.7820530319457</v>
      </c>
    </row>
    <row r="1266" spans="1:12" x14ac:dyDescent="0.2">
      <c r="A1266">
        <v>2006</v>
      </c>
      <c r="B1266">
        <v>2</v>
      </c>
      <c r="C1266">
        <v>1</v>
      </c>
      <c r="D1266" s="1">
        <f t="shared" si="98"/>
        <v>38749</v>
      </c>
      <c r="E1266">
        <v>-4.9348082393407822E-3</v>
      </c>
      <c r="F1266">
        <v>-6.1826668679714203E-3</v>
      </c>
      <c r="G1266">
        <v>1.3854377903044224E-4</v>
      </c>
      <c r="H1266">
        <v>6.8274335935711861E-3</v>
      </c>
      <c r="I1266">
        <f t="shared" si="99"/>
        <v>1547.0519447179045</v>
      </c>
      <c r="J1266">
        <f t="shared" si="100"/>
        <v>2144.1528185546586</v>
      </c>
      <c r="K1266">
        <f t="shared" si="101"/>
        <v>1568.4004763347882</v>
      </c>
      <c r="L1266">
        <f t="shared" si="102"/>
        <v>1877.5137286655047</v>
      </c>
    </row>
    <row r="1267" spans="1:12" x14ac:dyDescent="0.2">
      <c r="A1267">
        <v>2006</v>
      </c>
      <c r="B1267">
        <v>2</v>
      </c>
      <c r="C1267">
        <v>2</v>
      </c>
      <c r="D1267" s="1">
        <f t="shared" si="98"/>
        <v>38750</v>
      </c>
      <c r="E1267">
        <v>7.538733072578907E-3</v>
      </c>
      <c r="F1267">
        <v>8.4059685468673706E-4</v>
      </c>
      <c r="G1267">
        <v>2.2466380149126053E-2</v>
      </c>
      <c r="H1267">
        <v>-8.4079718217253685E-3</v>
      </c>
      <c r="I1267">
        <f t="shared" si="99"/>
        <v>1558.7147563785468</v>
      </c>
      <c r="J1267">
        <f t="shared" si="100"/>
        <v>2145.9551866699035</v>
      </c>
      <c r="K1267">
        <f t="shared" si="101"/>
        <v>1603.636757662196</v>
      </c>
      <c r="L1267">
        <f t="shared" si="102"/>
        <v>1861.7276461399827</v>
      </c>
    </row>
    <row r="1268" spans="1:12" x14ac:dyDescent="0.2">
      <c r="A1268">
        <v>2006</v>
      </c>
      <c r="B1268">
        <v>2</v>
      </c>
      <c r="C1268">
        <v>3</v>
      </c>
      <c r="D1268" s="1">
        <f t="shared" si="98"/>
        <v>38751</v>
      </c>
      <c r="E1268">
        <v>9.4497427344322205E-3</v>
      </c>
      <c r="F1268">
        <v>-1.2736022472381592E-2</v>
      </c>
      <c r="G1268">
        <v>3.6588052753359079E-3</v>
      </c>
      <c r="H1268">
        <v>1.5491844154894352E-2</v>
      </c>
      <c r="I1268">
        <f t="shared" si="99"/>
        <v>1573.4442098226873</v>
      </c>
      <c r="J1268">
        <f t="shared" si="100"/>
        <v>2118.6242531877519</v>
      </c>
      <c r="K1268">
        <f t="shared" si="101"/>
        <v>1609.504152290853</v>
      </c>
      <c r="L1268">
        <f t="shared" si="102"/>
        <v>1890.5692406928415</v>
      </c>
    </row>
    <row r="1269" spans="1:12" x14ac:dyDescent="0.2">
      <c r="A1269">
        <v>2006</v>
      </c>
      <c r="B1269">
        <v>2</v>
      </c>
      <c r="C1269">
        <v>6</v>
      </c>
      <c r="D1269" s="1">
        <f t="shared" si="98"/>
        <v>38754</v>
      </c>
      <c r="E1269">
        <v>-1.355273462831974E-2</v>
      </c>
      <c r="F1269">
        <v>2.939755329862237E-3</v>
      </c>
      <c r="G1269">
        <v>-5.2725020796060562E-3</v>
      </c>
      <c r="H1269">
        <v>8.3365151658654213E-3</v>
      </c>
      <c r="I1269">
        <f t="shared" si="99"/>
        <v>1552.1197379944942</v>
      </c>
      <c r="J1269">
        <f t="shared" si="100"/>
        <v>2124.8524901280362</v>
      </c>
      <c r="K1269">
        <f t="shared" si="101"/>
        <v>1601.0180383007648</v>
      </c>
      <c r="L1269">
        <f t="shared" si="102"/>
        <v>1906.3299998399962</v>
      </c>
    </row>
    <row r="1270" spans="1:12" x14ac:dyDescent="0.2">
      <c r="A1270">
        <v>2006</v>
      </c>
      <c r="B1270">
        <v>2</v>
      </c>
      <c r="C1270">
        <v>7</v>
      </c>
      <c r="D1270" s="1">
        <f t="shared" si="98"/>
        <v>38755</v>
      </c>
      <c r="E1270">
        <v>5.9032775461673737E-3</v>
      </c>
      <c r="F1270">
        <v>-1.5585228800773621E-2</v>
      </c>
      <c r="G1270">
        <v>1.2989386916160583E-2</v>
      </c>
      <c r="H1270">
        <v>1.4575124718248844E-2</v>
      </c>
      <c r="I1270">
        <f t="shared" si="99"/>
        <v>1561.2823315927603</v>
      </c>
      <c r="J1270">
        <f t="shared" si="100"/>
        <v>2091.7361779014973</v>
      </c>
      <c r="K1270">
        <f t="shared" si="101"/>
        <v>1621.8142810600059</v>
      </c>
      <c r="L1270">
        <f t="shared" si="102"/>
        <v>1934.1149973418035</v>
      </c>
    </row>
    <row r="1271" spans="1:12" x14ac:dyDescent="0.2">
      <c r="A1271">
        <v>2006</v>
      </c>
      <c r="B1271">
        <v>2</v>
      </c>
      <c r="C1271">
        <v>8</v>
      </c>
      <c r="D1271" s="1">
        <f t="shared" si="98"/>
        <v>38756</v>
      </c>
      <c r="E1271">
        <v>1.2400802224874496E-2</v>
      </c>
      <c r="F1271">
        <v>-1.8337802030146122E-3</v>
      </c>
      <c r="G1271">
        <v>1.1824716813862324E-2</v>
      </c>
      <c r="H1271">
        <v>1.6515789553523064E-2</v>
      </c>
      <c r="I1271">
        <f t="shared" si="99"/>
        <v>1580.643485004033</v>
      </c>
      <c r="J1271">
        <f t="shared" si="100"/>
        <v>2087.900393508532</v>
      </c>
      <c r="K1271">
        <f t="shared" si="101"/>
        <v>1640.9917756582181</v>
      </c>
      <c r="L1271">
        <f t="shared" si="102"/>
        <v>1966.0584336102136</v>
      </c>
    </row>
    <row r="1272" spans="1:12" x14ac:dyDescent="0.2">
      <c r="A1272">
        <v>2006</v>
      </c>
      <c r="B1272">
        <v>2</v>
      </c>
      <c r="C1272">
        <v>9</v>
      </c>
      <c r="D1272" s="1">
        <f t="shared" si="98"/>
        <v>38757</v>
      </c>
      <c r="E1272">
        <v>1.2907786294817924E-3</v>
      </c>
      <c r="F1272">
        <v>1.4108451083302498E-2</v>
      </c>
      <c r="G1272">
        <v>6.4813178032636642E-3</v>
      </c>
      <c r="H1272">
        <v>-2.688063308596611E-3</v>
      </c>
      <c r="I1272">
        <f t="shared" si="99"/>
        <v>1582.6837458353059</v>
      </c>
      <c r="J1272">
        <f t="shared" si="100"/>
        <v>2117.3574340771552</v>
      </c>
      <c r="K1272">
        <f t="shared" si="101"/>
        <v>1651.6275648688011</v>
      </c>
      <c r="L1272">
        <f t="shared" si="102"/>
        <v>1960.773544072269</v>
      </c>
    </row>
    <row r="1273" spans="1:12" x14ac:dyDescent="0.2">
      <c r="A1273">
        <v>2006</v>
      </c>
      <c r="B1273">
        <v>2</v>
      </c>
      <c r="C1273">
        <v>10</v>
      </c>
      <c r="D1273" s="1">
        <f t="shared" si="98"/>
        <v>38758</v>
      </c>
      <c r="E1273">
        <v>-3.306104801595211E-3</v>
      </c>
      <c r="F1273">
        <v>3.0265687964856625E-3</v>
      </c>
      <c r="G1273">
        <v>9.9674966186285019E-3</v>
      </c>
      <c r="H1273">
        <v>8.751249872148037E-3</v>
      </c>
      <c r="I1273">
        <f t="shared" si="99"/>
        <v>1577.451227503793</v>
      </c>
      <c r="J1273">
        <f t="shared" si="100"/>
        <v>2123.7657620181399</v>
      </c>
      <c r="K1273">
        <f t="shared" si="101"/>
        <v>1668.0901570368644</v>
      </c>
      <c r="L1273">
        <f t="shared" si="102"/>
        <v>1977.9327632991428</v>
      </c>
    </row>
    <row r="1274" spans="1:12" x14ac:dyDescent="0.2">
      <c r="A1274">
        <v>2006</v>
      </c>
      <c r="B1274">
        <v>2</v>
      </c>
      <c r="C1274">
        <v>13</v>
      </c>
      <c r="D1274" s="1">
        <f t="shared" si="98"/>
        <v>38761</v>
      </c>
      <c r="E1274">
        <v>6.2981229275465012E-3</v>
      </c>
      <c r="F1274">
        <v>-6.6726747900247574E-4</v>
      </c>
      <c r="G1274">
        <v>2.1827917546033859E-2</v>
      </c>
      <c r="H1274">
        <v>4.8937834799289703E-4</v>
      </c>
      <c r="I1274">
        <f t="shared" si="99"/>
        <v>1587.386209246821</v>
      </c>
      <c r="J1274">
        <f t="shared" si="100"/>
        <v>2122.3486421921261</v>
      </c>
      <c r="K1274">
        <f t="shared" si="101"/>
        <v>1704.5010914440159</v>
      </c>
      <c r="L1274">
        <f t="shared" si="102"/>
        <v>1978.9007207672871</v>
      </c>
    </row>
    <row r="1275" spans="1:12" x14ac:dyDescent="0.2">
      <c r="A1275">
        <v>2006</v>
      </c>
      <c r="B1275">
        <v>2</v>
      </c>
      <c r="C1275">
        <v>14</v>
      </c>
      <c r="D1275" s="1">
        <f t="shared" si="98"/>
        <v>38762</v>
      </c>
      <c r="E1275">
        <v>-2.9251975938677788E-3</v>
      </c>
      <c r="F1275">
        <v>4.2922608554363251E-4</v>
      </c>
      <c r="G1275">
        <v>-1.384270191192627E-2</v>
      </c>
      <c r="H1275">
        <v>2.8319690376520157E-2</v>
      </c>
      <c r="I1275">
        <f t="shared" si="99"/>
        <v>1582.7427909269932</v>
      </c>
      <c r="J1275">
        <f t="shared" si="100"/>
        <v>2123.259609591973</v>
      </c>
      <c r="K1275">
        <f t="shared" si="101"/>
        <v>1680.9061909266034</v>
      </c>
      <c r="L1275">
        <f t="shared" si="102"/>
        <v>2034.9425764652892</v>
      </c>
    </row>
    <row r="1276" spans="1:12" x14ac:dyDescent="0.2">
      <c r="A1276">
        <v>2006</v>
      </c>
      <c r="B1276">
        <v>2</v>
      </c>
      <c r="C1276">
        <v>15</v>
      </c>
      <c r="D1276" s="1">
        <f t="shared" si="98"/>
        <v>38763</v>
      </c>
      <c r="E1276">
        <v>-6.6292919218540192E-3</v>
      </c>
      <c r="F1276">
        <v>-8.5306325927376747E-3</v>
      </c>
      <c r="G1276">
        <v>-1.58037468791008E-2</v>
      </c>
      <c r="H1276">
        <v>7.2453832253813744E-3</v>
      </c>
      <c r="I1276">
        <f t="shared" si="99"/>
        <v>1572.2503269287281</v>
      </c>
      <c r="J1276">
        <f t="shared" si="100"/>
        <v>2105.1468619635443</v>
      </c>
      <c r="K1276">
        <f t="shared" si="101"/>
        <v>1654.3415749576859</v>
      </c>
      <c r="L1276">
        <f t="shared" si="102"/>
        <v>2049.6865152734254</v>
      </c>
    </row>
    <row r="1277" spans="1:12" x14ac:dyDescent="0.2">
      <c r="A1277">
        <v>2006</v>
      </c>
      <c r="B1277">
        <v>2</v>
      </c>
      <c r="C1277">
        <v>16</v>
      </c>
      <c r="D1277" s="1">
        <f t="shared" si="98"/>
        <v>38764</v>
      </c>
      <c r="E1277">
        <v>-2.5620292872190475E-3</v>
      </c>
      <c r="F1277">
        <v>-6.9882534444332123E-3</v>
      </c>
      <c r="G1277">
        <v>-1.1740424670279026E-2</v>
      </c>
      <c r="H1277">
        <v>-1.6893081367015839E-2</v>
      </c>
      <c r="I1277">
        <f t="shared" si="99"/>
        <v>1568.222175544297</v>
      </c>
      <c r="J1277">
        <f t="shared" si="100"/>
        <v>2090.43556215439</v>
      </c>
      <c r="K1277">
        <f t="shared" si="101"/>
        <v>1634.9189023179845</v>
      </c>
      <c r="L1277">
        <f t="shared" si="102"/>
        <v>2015.0609941940363</v>
      </c>
    </row>
    <row r="1278" spans="1:12" x14ac:dyDescent="0.2">
      <c r="A1278">
        <v>2006</v>
      </c>
      <c r="B1278">
        <v>2</v>
      </c>
      <c r="C1278">
        <v>17</v>
      </c>
      <c r="D1278" s="1">
        <f t="shared" si="98"/>
        <v>38765</v>
      </c>
      <c r="E1278">
        <v>-2.3651663213968277E-3</v>
      </c>
      <c r="F1278">
        <v>9.0801184996962547E-3</v>
      </c>
      <c r="G1278">
        <v>5.8894660323858261E-3</v>
      </c>
      <c r="H1278">
        <v>-3.7256632931530476E-3</v>
      </c>
      <c r="I1278">
        <f t="shared" si="99"/>
        <v>1564.5130692702319</v>
      </c>
      <c r="J1278">
        <f t="shared" si="100"/>
        <v>2109.4169647747312</v>
      </c>
      <c r="K1278">
        <f t="shared" si="101"/>
        <v>1644.5477016588918</v>
      </c>
      <c r="L1278">
        <f t="shared" si="102"/>
        <v>2007.5535554145031</v>
      </c>
    </row>
    <row r="1279" spans="1:12" x14ac:dyDescent="0.2">
      <c r="A1279">
        <v>2006</v>
      </c>
      <c r="B1279">
        <v>2</v>
      </c>
      <c r="C1279">
        <v>20</v>
      </c>
      <c r="D1279" s="1">
        <f t="shared" si="98"/>
        <v>38768</v>
      </c>
      <c r="E1279">
        <v>-9.2259272933006287E-3</v>
      </c>
      <c r="F1279">
        <v>6.1368732713162899E-3</v>
      </c>
      <c r="G1279">
        <v>-4.3125394731760025E-3</v>
      </c>
      <c r="H1279">
        <v>-3.7633664906024933E-3</v>
      </c>
      <c r="I1279">
        <f t="shared" si="99"/>
        <v>1550.0789854437262</v>
      </c>
      <c r="J1279">
        <f t="shared" si="100"/>
        <v>2122.3621893639183</v>
      </c>
      <c r="K1279">
        <f t="shared" si="101"/>
        <v>1637.4555247799669</v>
      </c>
      <c r="L1279">
        <f t="shared" si="102"/>
        <v>1999.9983956359663</v>
      </c>
    </row>
    <row r="1280" spans="1:12" x14ac:dyDescent="0.2">
      <c r="A1280">
        <v>2006</v>
      </c>
      <c r="B1280">
        <v>2</v>
      </c>
      <c r="C1280">
        <v>21</v>
      </c>
      <c r="D1280" s="1">
        <f t="shared" si="98"/>
        <v>38769</v>
      </c>
      <c r="E1280">
        <v>-8.1285666674375534E-3</v>
      </c>
      <c r="F1280">
        <v>-9.126477874815464E-3</v>
      </c>
      <c r="G1280">
        <v>-4.6867188066244125E-3</v>
      </c>
      <c r="H1280">
        <v>-1.1398623697459698E-2</v>
      </c>
      <c r="I1280">
        <f t="shared" si="99"/>
        <v>1537.479065070753</v>
      </c>
      <c r="J1280">
        <f t="shared" si="100"/>
        <v>2102.9924978003437</v>
      </c>
      <c r="K1280">
        <f t="shared" si="101"/>
        <v>1629.7812311769696</v>
      </c>
      <c r="L1280">
        <f t="shared" si="102"/>
        <v>1977.2011665285888</v>
      </c>
    </row>
    <row r="1281" spans="1:12" x14ac:dyDescent="0.2">
      <c r="A1281">
        <v>2006</v>
      </c>
      <c r="B1281">
        <v>2</v>
      </c>
      <c r="C1281">
        <v>22</v>
      </c>
      <c r="D1281" s="1">
        <f t="shared" si="98"/>
        <v>38770</v>
      </c>
      <c r="E1281">
        <v>-2.694036578759551E-3</v>
      </c>
      <c r="F1281">
        <v>6.7765233106911182E-3</v>
      </c>
      <c r="G1281">
        <v>2.3954128846526146E-4</v>
      </c>
      <c r="H1281">
        <v>7.6362546533346176E-3</v>
      </c>
      <c r="I1281">
        <f t="shared" si="99"/>
        <v>1533.3370402303754</v>
      </c>
      <c r="J1281">
        <f t="shared" si="100"/>
        <v>2117.2434754838964</v>
      </c>
      <c r="K1281">
        <f t="shared" si="101"/>
        <v>1630.1716310730023</v>
      </c>
      <c r="L1281">
        <f t="shared" si="102"/>
        <v>1992.2995781370714</v>
      </c>
    </row>
    <row r="1282" spans="1:12" x14ac:dyDescent="0.2">
      <c r="A1282">
        <v>2006</v>
      </c>
      <c r="B1282">
        <v>2</v>
      </c>
      <c r="C1282">
        <v>23</v>
      </c>
      <c r="D1282" s="1">
        <f t="shared" si="98"/>
        <v>38771</v>
      </c>
      <c r="E1282">
        <v>2.6071816682815552E-3</v>
      </c>
      <c r="F1282">
        <v>-1.1830739676952362E-3</v>
      </c>
      <c r="G1282">
        <v>-4.2727203108370304E-3</v>
      </c>
      <c r="H1282">
        <v>-2.4660961935296655E-4</v>
      </c>
      <c r="I1282">
        <f t="shared" si="99"/>
        <v>1537.3347284529611</v>
      </c>
      <c r="J1282">
        <f t="shared" si="100"/>
        <v>2114.7386198447789</v>
      </c>
      <c r="K1282">
        <f t="shared" si="101"/>
        <v>1623.2063636347664</v>
      </c>
      <c r="L1282">
        <f t="shared" si="102"/>
        <v>1991.80825789647</v>
      </c>
    </row>
    <row r="1283" spans="1:12" x14ac:dyDescent="0.2">
      <c r="A1283">
        <v>2006</v>
      </c>
      <c r="B1283">
        <v>2</v>
      </c>
      <c r="C1283">
        <v>24</v>
      </c>
      <c r="D1283" s="1">
        <f t="shared" ref="D1283:D1346" si="103">DATE(A1283,B1283,C1283)</f>
        <v>38772</v>
      </c>
      <c r="E1283">
        <v>1.3022715225815773E-2</v>
      </c>
      <c r="F1283">
        <v>-1.4438290148973465E-2</v>
      </c>
      <c r="G1283">
        <v>9.3669136986136436E-3</v>
      </c>
      <c r="H1283">
        <v>3.8563413545489311E-3</v>
      </c>
      <c r="I1283">
        <f t="shared" si="99"/>
        <v>1557.355000828361</v>
      </c>
      <c r="J1283">
        <f t="shared" si="100"/>
        <v>2084.2054100622204</v>
      </c>
      <c r="K1283">
        <f t="shared" si="101"/>
        <v>1638.4107975579736</v>
      </c>
      <c r="L1283">
        <f t="shared" si="102"/>
        <v>1999.4893504517281</v>
      </c>
    </row>
    <row r="1284" spans="1:12" x14ac:dyDescent="0.2">
      <c r="A1284">
        <v>2006</v>
      </c>
      <c r="B1284">
        <v>3</v>
      </c>
      <c r="C1284">
        <v>1</v>
      </c>
      <c r="D1284" s="1">
        <f t="shared" si="103"/>
        <v>38777</v>
      </c>
      <c r="E1284">
        <v>1.5957262367010117E-3</v>
      </c>
      <c r="F1284">
        <v>1.3910029083490372E-3</v>
      </c>
      <c r="G1284">
        <v>2.1580550819635391E-3</v>
      </c>
      <c r="H1284">
        <v>6.251240149140358E-3</v>
      </c>
      <c r="I1284">
        <f t="shared" ref="I1284:I1347" si="104">I1283*(1+E1284)</f>
        <v>1559.8401130630402</v>
      </c>
      <c r="J1284">
        <f t="shared" ref="J1284:J1347" si="105">J1283*(1+F1284)</f>
        <v>2087.1045458492135</v>
      </c>
      <c r="K1284">
        <f t="shared" ref="K1284:K1347" si="106">K1283*(1+G1284)</f>
        <v>1641.9465783059875</v>
      </c>
      <c r="L1284">
        <f t="shared" ref="L1284:L1347" si="107">L1283*(1+H1284)</f>
        <v>2011.9886385570505</v>
      </c>
    </row>
    <row r="1285" spans="1:12" x14ac:dyDescent="0.2">
      <c r="A1285">
        <v>2006</v>
      </c>
      <c r="B1285">
        <v>3</v>
      </c>
      <c r="C1285">
        <v>2</v>
      </c>
      <c r="D1285" s="1">
        <f t="shared" si="103"/>
        <v>38778</v>
      </c>
      <c r="E1285">
        <v>1.0149665176868439E-2</v>
      </c>
      <c r="F1285">
        <v>-1.9570952281355858E-3</v>
      </c>
      <c r="G1285">
        <v>2.1588618401437998E-3</v>
      </c>
      <c r="H1285">
        <v>6.6508734598755836E-3</v>
      </c>
      <c r="I1285">
        <f t="shared" si="104"/>
        <v>1575.6719679400787</v>
      </c>
      <c r="J1285">
        <f t="shared" si="105"/>
        <v>2083.0198835019119</v>
      </c>
      <c r="K1285">
        <f t="shared" si="106"/>
        <v>1645.491314117447</v>
      </c>
      <c r="L1285">
        <f t="shared" si="107"/>
        <v>2025.3701203948008</v>
      </c>
    </row>
    <row r="1286" spans="1:12" x14ac:dyDescent="0.2">
      <c r="A1286">
        <v>2006</v>
      </c>
      <c r="B1286">
        <v>3</v>
      </c>
      <c r="C1286">
        <v>3</v>
      </c>
      <c r="D1286" s="1">
        <f t="shared" si="103"/>
        <v>38779</v>
      </c>
      <c r="E1286">
        <v>3.4928394015878439E-3</v>
      </c>
      <c r="F1286">
        <v>-7.3126973584294319E-3</v>
      </c>
      <c r="G1286">
        <v>6.5392022952437401E-3</v>
      </c>
      <c r="H1286">
        <v>2.9742091428488493E-3</v>
      </c>
      <c r="I1286">
        <f t="shared" si="104"/>
        <v>1581.1755370736773</v>
      </c>
      <c r="J1286">
        <f t="shared" si="105"/>
        <v>2067.7873895022713</v>
      </c>
      <c r="K1286">
        <f t="shared" si="106"/>
        <v>1656.2515146955275</v>
      </c>
      <c r="L1286">
        <f t="shared" si="107"/>
        <v>2031.3939947245319</v>
      </c>
    </row>
    <row r="1287" spans="1:12" x14ac:dyDescent="0.2">
      <c r="A1287">
        <v>2006</v>
      </c>
      <c r="B1287">
        <v>3</v>
      </c>
      <c r="C1287">
        <v>6</v>
      </c>
      <c r="D1287" s="1">
        <f t="shared" si="103"/>
        <v>38782</v>
      </c>
      <c r="E1287">
        <v>3.18136066198349E-4</v>
      </c>
      <c r="F1287">
        <v>-1.403659675270319E-2</v>
      </c>
      <c r="G1287">
        <v>9.979558177292347E-3</v>
      </c>
      <c r="H1287">
        <v>-5.8253724128007889E-3</v>
      </c>
      <c r="I1287">
        <f t="shared" si="104"/>
        <v>1581.678566039011</v>
      </c>
      <c r="J1287">
        <f t="shared" si="105"/>
        <v>2038.7626917455032</v>
      </c>
      <c r="K1287">
        <f t="shared" si="106"/>
        <v>1672.78017304266</v>
      </c>
      <c r="L1287">
        <f t="shared" si="107"/>
        <v>2019.5603681881344</v>
      </c>
    </row>
    <row r="1288" spans="1:12" x14ac:dyDescent="0.2">
      <c r="A1288">
        <v>2006</v>
      </c>
      <c r="B1288">
        <v>3</v>
      </c>
      <c r="C1288">
        <v>7</v>
      </c>
      <c r="D1288" s="1">
        <f t="shared" si="103"/>
        <v>38783</v>
      </c>
      <c r="E1288">
        <v>1.044081524014473E-3</v>
      </c>
      <c r="F1288">
        <v>-1.5803717076778412E-2</v>
      </c>
      <c r="G1288">
        <v>1.7709601670503616E-3</v>
      </c>
      <c r="H1288">
        <v>1.248371135443449E-2</v>
      </c>
      <c r="I1288">
        <f t="shared" si="104"/>
        <v>1583.3299674067421</v>
      </c>
      <c r="J1288">
        <f t="shared" si="105"/>
        <v>2006.5426629784661</v>
      </c>
      <c r="K1288">
        <f t="shared" si="106"/>
        <v>1675.7426000973501</v>
      </c>
      <c r="L1288">
        <f t="shared" si="107"/>
        <v>2044.7719768874504</v>
      </c>
    </row>
    <row r="1289" spans="1:12" x14ac:dyDescent="0.2">
      <c r="A1289">
        <v>2006</v>
      </c>
      <c r="B1289">
        <v>3</v>
      </c>
      <c r="C1289">
        <v>8</v>
      </c>
      <c r="D1289" s="1">
        <f t="shared" si="103"/>
        <v>38784</v>
      </c>
      <c r="E1289">
        <v>-3.8478872738778591E-3</v>
      </c>
      <c r="F1289">
        <v>-3.7640640512108803E-3</v>
      </c>
      <c r="G1289">
        <v>-6.3722021877765656E-3</v>
      </c>
      <c r="H1289">
        <v>1.93033367395401E-3</v>
      </c>
      <c r="I1289">
        <f t="shared" si="104"/>
        <v>1577.2374921748083</v>
      </c>
      <c r="J1289">
        <f t="shared" si="105"/>
        <v>1998.989907873528</v>
      </c>
      <c r="K1289">
        <f t="shared" si="106"/>
        <v>1665.0644294348594</v>
      </c>
      <c r="L1289">
        <f t="shared" si="107"/>
        <v>2048.7190690899938</v>
      </c>
    </row>
    <row r="1290" spans="1:12" x14ac:dyDescent="0.2">
      <c r="A1290">
        <v>2006</v>
      </c>
      <c r="B1290">
        <v>3</v>
      </c>
      <c r="C1290">
        <v>9</v>
      </c>
      <c r="D1290" s="1">
        <f t="shared" si="103"/>
        <v>38785</v>
      </c>
      <c r="E1290">
        <v>1.2887514196336269E-2</v>
      </c>
      <c r="F1290">
        <v>-8.012525737285614E-3</v>
      </c>
      <c r="G1290">
        <v>1.2052863836288452E-2</v>
      </c>
      <c r="H1290">
        <v>-1.6136057674884796E-3</v>
      </c>
      <c r="I1290">
        <f t="shared" si="104"/>
        <v>1597.5641627462048</v>
      </c>
      <c r="J1290">
        <f t="shared" si="105"/>
        <v>1982.9729497881171</v>
      </c>
      <c r="K1290">
        <f t="shared" si="106"/>
        <v>1685.1332242814851</v>
      </c>
      <c r="L1290">
        <f t="shared" si="107"/>
        <v>2045.4132441841466</v>
      </c>
    </row>
    <row r="1291" spans="1:12" x14ac:dyDescent="0.2">
      <c r="A1291">
        <v>2006</v>
      </c>
      <c r="B1291">
        <v>3</v>
      </c>
      <c r="C1291">
        <v>10</v>
      </c>
      <c r="D1291" s="1">
        <f t="shared" si="103"/>
        <v>38786</v>
      </c>
      <c r="E1291">
        <v>4.0318872779607773E-3</v>
      </c>
      <c r="F1291">
        <v>9.206380695104599E-3</v>
      </c>
      <c r="G1291">
        <v>-9.0841455385088921E-3</v>
      </c>
      <c r="H1291">
        <v>-5.1388796418905258E-4</v>
      </c>
      <c r="I1291">
        <f t="shared" si="104"/>
        <v>1604.0053613697073</v>
      </c>
      <c r="J1291">
        <f t="shared" si="105"/>
        <v>2001.2289536719611</v>
      </c>
      <c r="K1291">
        <f t="shared" si="106"/>
        <v>1669.8252288203353</v>
      </c>
      <c r="L1291">
        <f t="shared" si="107"/>
        <v>2044.3621309361674</v>
      </c>
    </row>
    <row r="1292" spans="1:12" x14ac:dyDescent="0.2">
      <c r="A1292">
        <v>2006</v>
      </c>
      <c r="B1292">
        <v>3</v>
      </c>
      <c r="C1292">
        <v>13</v>
      </c>
      <c r="D1292" s="1">
        <f t="shared" si="103"/>
        <v>38789</v>
      </c>
      <c r="E1292">
        <v>-9.1012744233012199E-3</v>
      </c>
      <c r="F1292">
        <v>1.2183691374957561E-2</v>
      </c>
      <c r="G1292">
        <v>-5.2837650291621685E-3</v>
      </c>
      <c r="H1292">
        <v>-9.8408311605453491E-3</v>
      </c>
      <c r="I1292">
        <f t="shared" si="104"/>
        <v>1589.4068683994351</v>
      </c>
      <c r="J1292">
        <f t="shared" si="105"/>
        <v>2025.6113096141296</v>
      </c>
      <c r="K1292">
        <f t="shared" si="106"/>
        <v>1661.0022646714817</v>
      </c>
      <c r="L1292">
        <f t="shared" si="107"/>
        <v>2024.2439083746119</v>
      </c>
    </row>
    <row r="1293" spans="1:12" x14ac:dyDescent="0.2">
      <c r="A1293">
        <v>2006</v>
      </c>
      <c r="B1293">
        <v>3</v>
      </c>
      <c r="C1293">
        <v>14</v>
      </c>
      <c r="D1293" s="1">
        <f t="shared" si="103"/>
        <v>38790</v>
      </c>
      <c r="E1293">
        <v>-9.5712477341294289E-3</v>
      </c>
      <c r="F1293">
        <v>9.5257405191659927E-3</v>
      </c>
      <c r="G1293">
        <v>-1.0921340435743332E-3</v>
      </c>
      <c r="H1293">
        <v>5.3302804008126259E-3</v>
      </c>
      <c r="I1293">
        <f t="shared" si="104"/>
        <v>1574.1942615116573</v>
      </c>
      <c r="J1293">
        <f t="shared" si="105"/>
        <v>2044.9067573422019</v>
      </c>
      <c r="K1293">
        <f t="shared" si="106"/>
        <v>1659.1882275517798</v>
      </c>
      <c r="L1293">
        <f t="shared" si="107"/>
        <v>2035.0336960058855</v>
      </c>
    </row>
    <row r="1294" spans="1:12" x14ac:dyDescent="0.2">
      <c r="A1294">
        <v>2006</v>
      </c>
      <c r="B1294">
        <v>3</v>
      </c>
      <c r="C1294">
        <v>15</v>
      </c>
      <c r="D1294" s="1">
        <f t="shared" si="103"/>
        <v>38791</v>
      </c>
      <c r="E1294">
        <v>-1.7750579863786697E-3</v>
      </c>
      <c r="F1294">
        <v>4.7666057944297791E-3</v>
      </c>
      <c r="G1294">
        <v>-1.8654409795999527E-3</v>
      </c>
      <c r="H1294">
        <v>-1.3673584908246994E-3</v>
      </c>
      <c r="I1294">
        <f t="shared" si="104"/>
        <v>1571.3999754156496</v>
      </c>
      <c r="J1294">
        <f t="shared" si="105"/>
        <v>2054.6540217408178</v>
      </c>
      <c r="K1294">
        <f t="shared" si="106"/>
        <v>1656.093109839235</v>
      </c>
      <c r="L1294">
        <f t="shared" si="107"/>
        <v>2032.2510754025375</v>
      </c>
    </row>
    <row r="1295" spans="1:12" x14ac:dyDescent="0.2">
      <c r="A1295">
        <v>2006</v>
      </c>
      <c r="B1295">
        <v>3</v>
      </c>
      <c r="C1295">
        <v>16</v>
      </c>
      <c r="D1295" s="1">
        <f t="shared" si="103"/>
        <v>38792</v>
      </c>
      <c r="E1295">
        <v>1.8414594233036041E-3</v>
      </c>
      <c r="F1295">
        <v>-2.1248036064207554E-3</v>
      </c>
      <c r="G1295">
        <v>-3.8283015601336956E-3</v>
      </c>
      <c r="H1295">
        <v>1.4133129734545946E-3</v>
      </c>
      <c r="I1295">
        <f t="shared" si="104"/>
        <v>1574.2936447081577</v>
      </c>
      <c r="J1295">
        <f t="shared" si="105"/>
        <v>2050.2882854654758</v>
      </c>
      <c r="K1295">
        <f t="shared" si="106"/>
        <v>1649.7530860031109</v>
      </c>
      <c r="L1295">
        <f t="shared" si="107"/>
        <v>2035.1232822127211</v>
      </c>
    </row>
    <row r="1296" spans="1:12" x14ac:dyDescent="0.2">
      <c r="A1296">
        <v>2006</v>
      </c>
      <c r="B1296">
        <v>3</v>
      </c>
      <c r="C1296">
        <v>17</v>
      </c>
      <c r="D1296" s="1">
        <f t="shared" si="103"/>
        <v>38793</v>
      </c>
      <c r="E1296">
        <v>-5.9124128893017769E-3</v>
      </c>
      <c r="F1296">
        <v>-1.9124294631183147E-3</v>
      </c>
      <c r="G1296">
        <v>-2.808059100061655E-3</v>
      </c>
      <c r="H1296">
        <v>-5.2868649363517761E-3</v>
      </c>
      <c r="I1296">
        <f t="shared" si="104"/>
        <v>1564.9857706716393</v>
      </c>
      <c r="J1296">
        <f t="shared" si="105"/>
        <v>2046.3672537404652</v>
      </c>
      <c r="K1296">
        <f t="shared" si="106"/>
        <v>1645.120481837105</v>
      </c>
      <c r="L1296">
        <f t="shared" si="107"/>
        <v>2024.3638602908375</v>
      </c>
    </row>
    <row r="1297" spans="1:12" x14ac:dyDescent="0.2">
      <c r="A1297">
        <v>2006</v>
      </c>
      <c r="B1297">
        <v>3</v>
      </c>
      <c r="C1297">
        <v>20</v>
      </c>
      <c r="D1297" s="1">
        <f t="shared" si="103"/>
        <v>38796</v>
      </c>
      <c r="E1297">
        <v>-1.0265029966831207E-2</v>
      </c>
      <c r="F1297">
        <v>4.2508477345108986E-3</v>
      </c>
      <c r="G1297">
        <v>8.2922959700226784E-4</v>
      </c>
      <c r="H1297">
        <v>2.154467161744833E-3</v>
      </c>
      <c r="I1297">
        <f t="shared" si="104"/>
        <v>1548.9211448380306</v>
      </c>
      <c r="J1297">
        <f t="shared" si="105"/>
        <v>2055.066049345005</v>
      </c>
      <c r="K1297">
        <f t="shared" si="106"/>
        <v>1646.484664431279</v>
      </c>
      <c r="L1297">
        <f t="shared" si="107"/>
        <v>2028.7252857512572</v>
      </c>
    </row>
    <row r="1298" spans="1:12" x14ac:dyDescent="0.2">
      <c r="A1298">
        <v>2006</v>
      </c>
      <c r="B1298">
        <v>3</v>
      </c>
      <c r="C1298">
        <v>21</v>
      </c>
      <c r="D1298" s="1">
        <f t="shared" si="103"/>
        <v>38797</v>
      </c>
      <c r="E1298">
        <v>-6.2113460153341293E-3</v>
      </c>
      <c r="F1298">
        <v>-4.7002602368593216E-3</v>
      </c>
      <c r="G1298">
        <v>-2.4298485368490219E-3</v>
      </c>
      <c r="H1298">
        <v>-9.8313586786389351E-3</v>
      </c>
      <c r="I1298">
        <f t="shared" si="104"/>
        <v>1539.300259656974</v>
      </c>
      <c r="J1298">
        <f t="shared" si="105"/>
        <v>2045.4067041091491</v>
      </c>
      <c r="K1298">
        <f t="shared" si="106"/>
        <v>1642.4839560784662</v>
      </c>
      <c r="L1298">
        <f t="shared" si="107"/>
        <v>2008.7801598066123</v>
      </c>
    </row>
    <row r="1299" spans="1:12" x14ac:dyDescent="0.2">
      <c r="A1299">
        <v>2006</v>
      </c>
      <c r="B1299">
        <v>3</v>
      </c>
      <c r="C1299">
        <v>22</v>
      </c>
      <c r="D1299" s="1">
        <f t="shared" si="103"/>
        <v>38798</v>
      </c>
      <c r="E1299">
        <v>3.5570897161960602E-3</v>
      </c>
      <c r="F1299">
        <v>8.9202523231506348E-3</v>
      </c>
      <c r="G1299">
        <v>1.5273615717887878E-3</v>
      </c>
      <c r="H1299">
        <v>-1.4536157250404358E-3</v>
      </c>
      <c r="I1299">
        <f t="shared" si="104"/>
        <v>1544.7756887807377</v>
      </c>
      <c r="J1299">
        <f t="shared" si="105"/>
        <v>2063.6522480132667</v>
      </c>
      <c r="K1299">
        <f t="shared" si="106"/>
        <v>1644.99262295526</v>
      </c>
      <c r="L1299">
        <f t="shared" si="107"/>
        <v>2005.8601653781682</v>
      </c>
    </row>
    <row r="1300" spans="1:12" x14ac:dyDescent="0.2">
      <c r="A1300">
        <v>2006</v>
      </c>
      <c r="B1300">
        <v>3</v>
      </c>
      <c r="C1300">
        <v>23</v>
      </c>
      <c r="D1300" s="1">
        <f t="shared" si="103"/>
        <v>38799</v>
      </c>
      <c r="E1300">
        <v>-5.3971167653799057E-4</v>
      </c>
      <c r="F1300">
        <v>-3.6227647215127945E-3</v>
      </c>
      <c r="G1300">
        <v>-5.274713970720768E-3</v>
      </c>
      <c r="H1300">
        <v>-3.2687298953533173E-3</v>
      </c>
      <c r="I1300">
        <f t="shared" si="104"/>
        <v>1543.9419553038708</v>
      </c>
      <c r="J1300">
        <f t="shared" si="105"/>
        <v>2056.1761214516937</v>
      </c>
      <c r="K1300">
        <f t="shared" si="106"/>
        <v>1636.3157573852252</v>
      </c>
      <c r="L1300">
        <f t="shared" si="107"/>
        <v>1999.3035502896983</v>
      </c>
    </row>
    <row r="1301" spans="1:12" x14ac:dyDescent="0.2">
      <c r="A1301">
        <v>2006</v>
      </c>
      <c r="B1301">
        <v>3</v>
      </c>
      <c r="C1301">
        <v>24</v>
      </c>
      <c r="D1301" s="1">
        <f t="shared" si="103"/>
        <v>38800</v>
      </c>
      <c r="E1301">
        <v>-2.5983694940805435E-3</v>
      </c>
      <c r="F1301">
        <v>4.244769224897027E-4</v>
      </c>
      <c r="G1301">
        <v>-4.7975983470678329E-3</v>
      </c>
      <c r="H1301">
        <v>-8.4420088678598404E-3</v>
      </c>
      <c r="I1301">
        <f t="shared" si="104"/>
        <v>1539.9302236265783</v>
      </c>
      <c r="J1301">
        <f t="shared" si="105"/>
        <v>2057.0489207638243</v>
      </c>
      <c r="K1301">
        <f t="shared" si="106"/>
        <v>1628.4653716123128</v>
      </c>
      <c r="L1301">
        <f t="shared" si="107"/>
        <v>1982.4254119886089</v>
      </c>
    </row>
    <row r="1302" spans="1:12" x14ac:dyDescent="0.2">
      <c r="A1302">
        <v>2006</v>
      </c>
      <c r="B1302">
        <v>3</v>
      </c>
      <c r="C1302">
        <v>27</v>
      </c>
      <c r="D1302" s="1">
        <f t="shared" si="103"/>
        <v>38803</v>
      </c>
      <c r="E1302">
        <v>8.3553604781627655E-5</v>
      </c>
      <c r="F1302">
        <v>-2.5274641811847687E-2</v>
      </c>
      <c r="G1302">
        <v>1.1440053349360824E-3</v>
      </c>
      <c r="H1302">
        <v>4.9760458059608936E-3</v>
      </c>
      <c r="I1302">
        <f t="shared" si="104"/>
        <v>1540.0588903478745</v>
      </c>
      <c r="J1302">
        <f t="shared" si="105"/>
        <v>2005.0577461020707</v>
      </c>
      <c r="K1302">
        <f t="shared" si="106"/>
        <v>1630.3283446851958</v>
      </c>
      <c r="L1302">
        <f t="shared" si="107"/>
        <v>1992.290051645565</v>
      </c>
    </row>
    <row r="1303" spans="1:12" x14ac:dyDescent="0.2">
      <c r="A1303">
        <v>2006</v>
      </c>
      <c r="B1303">
        <v>3</v>
      </c>
      <c r="C1303">
        <v>28</v>
      </c>
      <c r="D1303" s="1">
        <f t="shared" si="103"/>
        <v>38804</v>
      </c>
      <c r="E1303">
        <v>-1.8483269959688187E-3</v>
      </c>
      <c r="F1303">
        <v>-1.9573964178562164E-2</v>
      </c>
      <c r="G1303">
        <v>9.5945391803979874E-3</v>
      </c>
      <c r="H1303">
        <v>-1.5118047595024109E-2</v>
      </c>
      <c r="I1303">
        <f t="shared" si="104"/>
        <v>1537.2123579254628</v>
      </c>
      <c r="J1303">
        <f t="shared" si="105"/>
        <v>1965.8108176039202</v>
      </c>
      <c r="K1303">
        <f t="shared" si="106"/>
        <v>1645.9705938651914</v>
      </c>
      <c r="L1303">
        <f t="shared" si="107"/>
        <v>1962.1705158216944</v>
      </c>
    </row>
    <row r="1304" spans="1:12" x14ac:dyDescent="0.2">
      <c r="A1304">
        <v>2006</v>
      </c>
      <c r="B1304">
        <v>3</v>
      </c>
      <c r="C1304">
        <v>29</v>
      </c>
      <c r="D1304" s="1">
        <f t="shared" si="103"/>
        <v>38805</v>
      </c>
      <c r="E1304">
        <v>-8.2358522340655327E-3</v>
      </c>
      <c r="F1304">
        <v>1.5946066007018089E-2</v>
      </c>
      <c r="G1304">
        <v>-1.8331270664930344E-2</v>
      </c>
      <c r="H1304">
        <v>4.570353776216507E-3</v>
      </c>
      <c r="I1304">
        <f t="shared" si="104"/>
        <v>1524.5521040932092</v>
      </c>
      <c r="J1304">
        <f t="shared" si="105"/>
        <v>1997.1577666587425</v>
      </c>
      <c r="K1304">
        <f t="shared" si="106"/>
        <v>1615.7978614025324</v>
      </c>
      <c r="L1304">
        <f t="shared" si="107"/>
        <v>1971.1383292482608</v>
      </c>
    </row>
    <row r="1305" spans="1:12" x14ac:dyDescent="0.2">
      <c r="A1305">
        <v>2006</v>
      </c>
      <c r="B1305">
        <v>3</v>
      </c>
      <c r="C1305">
        <v>30</v>
      </c>
      <c r="D1305" s="1">
        <f t="shared" si="103"/>
        <v>38806</v>
      </c>
      <c r="E1305">
        <v>7.1868402883410454E-3</v>
      </c>
      <c r="F1305">
        <v>1.0007754899561405E-3</v>
      </c>
      <c r="G1305">
        <v>-1.1462881229817867E-3</v>
      </c>
      <c r="H1305">
        <v>-5.5298302322626114E-4</v>
      </c>
      <c r="I1305">
        <f t="shared" si="104"/>
        <v>1535.5088165765815</v>
      </c>
      <c r="J1305">
        <f t="shared" si="105"/>
        <v>1999.15647320119</v>
      </c>
      <c r="K1305">
        <f t="shared" si="106"/>
        <v>1613.9456915048672</v>
      </c>
      <c r="L1305">
        <f t="shared" si="107"/>
        <v>1970.048323215756</v>
      </c>
    </row>
    <row r="1306" spans="1:12" x14ac:dyDescent="0.2">
      <c r="A1306">
        <v>2006</v>
      </c>
      <c r="B1306">
        <v>3</v>
      </c>
      <c r="C1306">
        <v>31</v>
      </c>
      <c r="D1306" s="1">
        <f t="shared" si="103"/>
        <v>38807</v>
      </c>
      <c r="E1306">
        <v>-3.138598520308733E-3</v>
      </c>
      <c r="F1306">
        <v>7.1096420288085938E-3</v>
      </c>
      <c r="G1306">
        <v>-7.7265314757823944E-5</v>
      </c>
      <c r="H1306">
        <v>8.2223229110240936E-3</v>
      </c>
      <c r="I1306">
        <f t="shared" si="104"/>
        <v>1530.6894708769532</v>
      </c>
      <c r="J1306">
        <f t="shared" si="105"/>
        <v>2013.3697600852261</v>
      </c>
      <c r="K1306">
        <f t="shared" si="106"/>
        <v>1613.8209894830111</v>
      </c>
      <c r="L1306">
        <f t="shared" si="107"/>
        <v>1986.2466966795575</v>
      </c>
    </row>
    <row r="1307" spans="1:12" x14ac:dyDescent="0.2">
      <c r="A1307">
        <v>2006</v>
      </c>
      <c r="B1307">
        <v>4</v>
      </c>
      <c r="C1307">
        <v>3</v>
      </c>
      <c r="D1307" s="1">
        <f t="shared" si="103"/>
        <v>38810</v>
      </c>
      <c r="E1307">
        <v>-8.3413897082209587E-3</v>
      </c>
      <c r="F1307">
        <v>6.7950719967484474E-3</v>
      </c>
      <c r="G1307">
        <v>-7.6871141791343689E-3</v>
      </c>
      <c r="H1307">
        <v>-5.8046160265803337E-3</v>
      </c>
      <c r="I1307">
        <f t="shared" si="104"/>
        <v>1517.921393478098</v>
      </c>
      <c r="J1307">
        <f t="shared" si="105"/>
        <v>2027.0507525610813</v>
      </c>
      <c r="K1307">
        <f t="shared" si="106"/>
        <v>1601.4153632721716</v>
      </c>
      <c r="L1307">
        <f t="shared" si="107"/>
        <v>1974.7172972712692</v>
      </c>
    </row>
    <row r="1308" spans="1:12" x14ac:dyDescent="0.2">
      <c r="A1308">
        <v>2006</v>
      </c>
      <c r="B1308">
        <v>4</v>
      </c>
      <c r="C1308">
        <v>4</v>
      </c>
      <c r="D1308" s="1">
        <f t="shared" si="103"/>
        <v>38811</v>
      </c>
      <c r="E1308">
        <v>4.3294504284858704E-3</v>
      </c>
      <c r="F1308">
        <v>4.9836109392344952E-3</v>
      </c>
      <c r="G1308">
        <v>4.9433484673500061E-4</v>
      </c>
      <c r="H1308">
        <v>-1.3220595195889473E-2</v>
      </c>
      <c r="I1308">
        <f t="shared" si="104"/>
        <v>1524.4931589054997</v>
      </c>
      <c r="J1308">
        <f t="shared" si="105"/>
        <v>2037.1527848659282</v>
      </c>
      <c r="K1308">
        <f t="shared" si="106"/>
        <v>1602.2069986903339</v>
      </c>
      <c r="L1308">
        <f t="shared" si="107"/>
        <v>1948.6103592577249</v>
      </c>
    </row>
    <row r="1309" spans="1:12" x14ac:dyDescent="0.2">
      <c r="A1309">
        <v>2006</v>
      </c>
      <c r="B1309">
        <v>4</v>
      </c>
      <c r="C1309">
        <v>5</v>
      </c>
      <c r="D1309" s="1">
        <f t="shared" si="103"/>
        <v>38812</v>
      </c>
      <c r="E1309">
        <v>-5.6482246145606041E-3</v>
      </c>
      <c r="F1309">
        <v>7.5363600626587868E-4</v>
      </c>
      <c r="G1309">
        <v>-5.9684310108423233E-3</v>
      </c>
      <c r="H1309">
        <v>5.7564554736018181E-3</v>
      </c>
      <c r="I1309">
        <f t="shared" si="104"/>
        <v>1515.8824791206405</v>
      </c>
      <c r="J1309">
        <f t="shared" si="105"/>
        <v>2038.6880565548679</v>
      </c>
      <c r="K1309">
        <f t="shared" si="106"/>
        <v>1592.6443367535619</v>
      </c>
      <c r="L1309">
        <f t="shared" si="107"/>
        <v>1959.8274480261912</v>
      </c>
    </row>
    <row r="1310" spans="1:12" x14ac:dyDescent="0.2">
      <c r="A1310">
        <v>2006</v>
      </c>
      <c r="B1310">
        <v>4</v>
      </c>
      <c r="C1310">
        <v>6</v>
      </c>
      <c r="D1310" s="1">
        <f t="shared" si="103"/>
        <v>38813</v>
      </c>
      <c r="E1310">
        <v>-7.9466495662927628E-3</v>
      </c>
      <c r="F1310">
        <v>9.039122611284256E-3</v>
      </c>
      <c r="G1310">
        <v>-1.3918500393629074E-2</v>
      </c>
      <c r="H1310">
        <v>8.7737282738089561E-3</v>
      </c>
      <c r="I1310">
        <f t="shared" si="104"/>
        <v>1503.8362922753856</v>
      </c>
      <c r="J1310">
        <f t="shared" si="105"/>
        <v>2057.1160078642283</v>
      </c>
      <c r="K1310">
        <f t="shared" si="106"/>
        <v>1570.4771159255463</v>
      </c>
      <c r="L1310">
        <f t="shared" si="107"/>
        <v>1977.0224415187254</v>
      </c>
    </row>
    <row r="1311" spans="1:12" x14ac:dyDescent="0.2">
      <c r="A1311">
        <v>2006</v>
      </c>
      <c r="B1311">
        <v>4</v>
      </c>
      <c r="C1311">
        <v>7</v>
      </c>
      <c r="D1311" s="1">
        <f t="shared" si="103"/>
        <v>38814</v>
      </c>
      <c r="E1311">
        <v>-1.6402909532189369E-3</v>
      </c>
      <c r="F1311">
        <v>-4.1153291240334511E-3</v>
      </c>
      <c r="G1311">
        <v>-5.5779330432415009E-3</v>
      </c>
      <c r="H1311">
        <v>4.6784053556621075E-3</v>
      </c>
      <c r="I1311">
        <f t="shared" si="104"/>
        <v>1501.3695632100439</v>
      </c>
      <c r="J1311">
        <f t="shared" si="105"/>
        <v>2048.6502984455492</v>
      </c>
      <c r="K1311">
        <f t="shared" si="106"/>
        <v>1561.7170997269707</v>
      </c>
      <c r="L1311">
        <f t="shared" si="107"/>
        <v>1986.2717538973907</v>
      </c>
    </row>
    <row r="1312" spans="1:12" x14ac:dyDescent="0.2">
      <c r="A1312">
        <v>2006</v>
      </c>
      <c r="B1312">
        <v>4</v>
      </c>
      <c r="C1312">
        <v>10</v>
      </c>
      <c r="D1312" s="1">
        <f t="shared" si="103"/>
        <v>38817</v>
      </c>
      <c r="E1312">
        <v>-7.9496670514345169E-4</v>
      </c>
      <c r="F1312">
        <v>-5.6883594952523708E-3</v>
      </c>
      <c r="G1312">
        <v>5.2804197184741497E-3</v>
      </c>
      <c r="H1312">
        <v>-6.6304192878305912E-3</v>
      </c>
      <c r="I1312">
        <f t="shared" si="104"/>
        <v>1500.1760243951762</v>
      </c>
      <c r="J1312">
        <f t="shared" si="105"/>
        <v>2036.9968390679348</v>
      </c>
      <c r="K1312">
        <f t="shared" si="106"/>
        <v>1569.9636214950472</v>
      </c>
      <c r="L1312">
        <f t="shared" si="107"/>
        <v>1973.1019393494764</v>
      </c>
    </row>
    <row r="1313" spans="1:12" x14ac:dyDescent="0.2">
      <c r="A1313">
        <v>2006</v>
      </c>
      <c r="B1313">
        <v>4</v>
      </c>
      <c r="C1313">
        <v>11</v>
      </c>
      <c r="D1313" s="1">
        <f t="shared" si="103"/>
        <v>38818</v>
      </c>
      <c r="E1313">
        <v>6.3092168420553207E-3</v>
      </c>
      <c r="F1313">
        <v>-1.2045400217175484E-3</v>
      </c>
      <c r="G1313">
        <v>9.939633309841156E-3</v>
      </c>
      <c r="H1313">
        <v>-3.0472902581095695E-3</v>
      </c>
      <c r="I1313">
        <f t="shared" si="104"/>
        <v>1509.6409602343379</v>
      </c>
      <c r="J1313">
        <f t="shared" si="105"/>
        <v>2034.5431948511655</v>
      </c>
      <c r="K1313">
        <f t="shared" si="106"/>
        <v>1585.5684842024982</v>
      </c>
      <c r="L1313">
        <f t="shared" si="107"/>
        <v>1967.0893250314396</v>
      </c>
    </row>
    <row r="1314" spans="1:12" x14ac:dyDescent="0.2">
      <c r="A1314">
        <v>2006</v>
      </c>
      <c r="B1314">
        <v>4</v>
      </c>
      <c r="C1314">
        <v>12</v>
      </c>
      <c r="D1314" s="1">
        <f t="shared" si="103"/>
        <v>38819</v>
      </c>
      <c r="E1314">
        <v>-9.3894237652420998E-3</v>
      </c>
      <c r="F1314">
        <v>-7.6016411185264587E-3</v>
      </c>
      <c r="G1314">
        <v>-7.6050162315368652E-3</v>
      </c>
      <c r="H1314">
        <v>1.2942695990204811E-2</v>
      </c>
      <c r="I1314">
        <f t="shared" si="104"/>
        <v>1495.4663015253307</v>
      </c>
      <c r="J1314">
        <f t="shared" si="105"/>
        <v>2019.0773276437667</v>
      </c>
      <c r="K1314">
        <f t="shared" si="106"/>
        <v>1573.510210143925</v>
      </c>
      <c r="L1314">
        <f t="shared" si="107"/>
        <v>1992.5487641508987</v>
      </c>
    </row>
    <row r="1315" spans="1:12" x14ac:dyDescent="0.2">
      <c r="A1315">
        <v>2006</v>
      </c>
      <c r="B1315">
        <v>4</v>
      </c>
      <c r="C1315">
        <v>13</v>
      </c>
      <c r="D1315" s="1">
        <f t="shared" si="103"/>
        <v>38820</v>
      </c>
      <c r="E1315">
        <v>-1.7255034763365984E-3</v>
      </c>
      <c r="F1315">
        <v>7.9683242365717888E-3</v>
      </c>
      <c r="G1315">
        <v>1.478254608809948E-2</v>
      </c>
      <c r="H1315">
        <v>-1.609257236123085E-2</v>
      </c>
      <c r="I1315">
        <f t="shared" si="104"/>
        <v>1492.8858692233046</v>
      </c>
      <c r="J1315">
        <f t="shared" si="105"/>
        <v>2035.165990449143</v>
      </c>
      <c r="K1315">
        <f t="shared" si="106"/>
        <v>1596.7706973454726</v>
      </c>
      <c r="L1315">
        <f t="shared" si="107"/>
        <v>1960.4835289805192</v>
      </c>
    </row>
    <row r="1316" spans="1:12" x14ac:dyDescent="0.2">
      <c r="A1316">
        <v>2006</v>
      </c>
      <c r="B1316">
        <v>4</v>
      </c>
      <c r="C1316">
        <v>17</v>
      </c>
      <c r="D1316" s="1">
        <f t="shared" si="103"/>
        <v>38824</v>
      </c>
      <c r="E1316">
        <v>-1.3869409449398518E-2</v>
      </c>
      <c r="F1316">
        <v>-7.3003913275897503E-3</v>
      </c>
      <c r="G1316">
        <v>-1.1802542954683304E-2</v>
      </c>
      <c r="H1316">
        <v>-8.6453398689627647E-3</v>
      </c>
      <c r="I1316">
        <f t="shared" si="104"/>
        <v>1472.1804238418254</v>
      </c>
      <c r="J1316">
        <f t="shared" si="105"/>
        <v>2020.3084823022625</v>
      </c>
      <c r="K1316">
        <f t="shared" si="106"/>
        <v>1577.924742601273</v>
      </c>
      <c r="L1316">
        <f t="shared" si="107"/>
        <v>1943.534482564979</v>
      </c>
    </row>
    <row r="1317" spans="1:12" x14ac:dyDescent="0.2">
      <c r="A1317">
        <v>2006</v>
      </c>
      <c r="B1317">
        <v>4</v>
      </c>
      <c r="C1317">
        <v>18</v>
      </c>
      <c r="D1317" s="1">
        <f t="shared" si="103"/>
        <v>38825</v>
      </c>
      <c r="E1317">
        <v>-1.041400246322155E-2</v>
      </c>
      <c r="F1317">
        <v>-4.7593563795089722E-3</v>
      </c>
      <c r="G1317">
        <v>-1.2841879390180111E-2</v>
      </c>
      <c r="H1317">
        <v>-4.9496069550514221E-4</v>
      </c>
      <c r="I1317">
        <f t="shared" si="104"/>
        <v>1456.84913328163</v>
      </c>
      <c r="J1317">
        <f t="shared" si="105"/>
        <v>2010.6931142384412</v>
      </c>
      <c r="K1317">
        <f t="shared" si="106"/>
        <v>1557.6612233700064</v>
      </c>
      <c r="L1317">
        <f t="shared" si="107"/>
        <v>1942.5725093857504</v>
      </c>
    </row>
    <row r="1318" spans="1:12" x14ac:dyDescent="0.2">
      <c r="A1318">
        <v>2006</v>
      </c>
      <c r="B1318">
        <v>4</v>
      </c>
      <c r="C1318">
        <v>19</v>
      </c>
      <c r="D1318" s="1">
        <f t="shared" si="103"/>
        <v>38826</v>
      </c>
      <c r="E1318">
        <v>3.2802531495690346E-3</v>
      </c>
      <c r="F1318">
        <v>-5.5806376039981842E-3</v>
      </c>
      <c r="G1318">
        <v>8.7518887594342232E-3</v>
      </c>
      <c r="H1318">
        <v>1.0117769241333008E-2</v>
      </c>
      <c r="I1318">
        <f t="shared" si="104"/>
        <v>1461.627967239524</v>
      </c>
      <c r="J1318">
        <f t="shared" si="105"/>
        <v>1999.472164635022</v>
      </c>
      <c r="K1318">
        <f t="shared" si="106"/>
        <v>1571.2937011218248</v>
      </c>
      <c r="L1318">
        <f t="shared" si="107"/>
        <v>1962.2270097702726</v>
      </c>
    </row>
    <row r="1319" spans="1:12" x14ac:dyDescent="0.2">
      <c r="A1319">
        <v>2006</v>
      </c>
      <c r="B1319">
        <v>4</v>
      </c>
      <c r="C1319">
        <v>20</v>
      </c>
      <c r="D1319" s="1">
        <f t="shared" si="103"/>
        <v>38827</v>
      </c>
      <c r="E1319">
        <v>7.9772816970944405E-3</v>
      </c>
      <c r="F1319">
        <v>8.2354284822940826E-3</v>
      </c>
      <c r="G1319">
        <v>6.1316005885601044E-3</v>
      </c>
      <c r="H1319">
        <v>-7.1051530539989471E-3</v>
      </c>
      <c r="I1319">
        <f t="shared" si="104"/>
        <v>1473.2877852705451</v>
      </c>
      <c r="J1319">
        <f t="shared" si="105"/>
        <v>2015.9386746492114</v>
      </c>
      <c r="K1319">
        <f t="shared" si="106"/>
        <v>1580.9282465044241</v>
      </c>
      <c r="L1319">
        <f t="shared" si="107"/>
        <v>1948.2850865391642</v>
      </c>
    </row>
    <row r="1320" spans="1:12" x14ac:dyDescent="0.2">
      <c r="A1320">
        <v>2006</v>
      </c>
      <c r="B1320">
        <v>4</v>
      </c>
      <c r="C1320">
        <v>24</v>
      </c>
      <c r="D1320" s="1">
        <f t="shared" si="103"/>
        <v>38831</v>
      </c>
      <c r="E1320">
        <v>-3.255191259086132E-3</v>
      </c>
      <c r="F1320">
        <v>8.8970540091395378E-3</v>
      </c>
      <c r="G1320">
        <v>-1.5253128483891487E-2</v>
      </c>
      <c r="H1320">
        <v>3.2352262642234564E-3</v>
      </c>
      <c r="I1320">
        <f t="shared" si="104"/>
        <v>1468.491951749814</v>
      </c>
      <c r="J1320">
        <f t="shared" si="105"/>
        <v>2033.8745899166786</v>
      </c>
      <c r="K1320">
        <f t="shared" si="106"/>
        <v>1556.8141448366789</v>
      </c>
      <c r="L1320">
        <f t="shared" si="107"/>
        <v>1954.5882296213306</v>
      </c>
    </row>
    <row r="1321" spans="1:12" x14ac:dyDescent="0.2">
      <c r="A1321">
        <v>2006</v>
      </c>
      <c r="B1321">
        <v>4</v>
      </c>
      <c r="C1321">
        <v>25</v>
      </c>
      <c r="D1321" s="1">
        <f t="shared" si="103"/>
        <v>38832</v>
      </c>
      <c r="E1321">
        <v>7.5713003752753139E-4</v>
      </c>
      <c r="F1321">
        <v>4.1950709419324994E-4</v>
      </c>
      <c r="G1321">
        <v>4.7262771986424923E-3</v>
      </c>
      <c r="H1321">
        <v>-3.6133662797510624E-3</v>
      </c>
      <c r="I1321">
        <f t="shared" si="104"/>
        <v>1469.6037911163512</v>
      </c>
      <c r="J1321">
        <f t="shared" si="105"/>
        <v>2034.7278147358479</v>
      </c>
      <c r="K1321">
        <f t="shared" si="106"/>
        <v>1564.1720800319447</v>
      </c>
      <c r="L1321">
        <f t="shared" si="107"/>
        <v>1947.5255864216185</v>
      </c>
    </row>
    <row r="1322" spans="1:12" x14ac:dyDescent="0.2">
      <c r="A1322">
        <v>2006</v>
      </c>
      <c r="B1322">
        <v>4</v>
      </c>
      <c r="C1322">
        <v>26</v>
      </c>
      <c r="D1322" s="1">
        <f t="shared" si="103"/>
        <v>38833</v>
      </c>
      <c r="E1322">
        <v>-7.9593276605010033E-3</v>
      </c>
      <c r="F1322">
        <v>-6.4381370320916176E-3</v>
      </c>
      <c r="G1322">
        <v>1.0671690106391907E-3</v>
      </c>
      <c r="H1322">
        <v>2.416171133518219E-3</v>
      </c>
      <c r="I1322">
        <f t="shared" si="104"/>
        <v>1457.9067330117416</v>
      </c>
      <c r="J1322">
        <f t="shared" si="105"/>
        <v>2021.6279582415702</v>
      </c>
      <c r="K1322">
        <f t="shared" si="106"/>
        <v>1565.8413160030618</v>
      </c>
      <c r="L1322">
        <f t="shared" si="107"/>
        <v>1952.2311415253187</v>
      </c>
    </row>
    <row r="1323" spans="1:12" x14ac:dyDescent="0.2">
      <c r="A1323">
        <v>2006</v>
      </c>
      <c r="B1323">
        <v>4</v>
      </c>
      <c r="C1323">
        <v>27</v>
      </c>
      <c r="D1323" s="1">
        <f t="shared" si="103"/>
        <v>38834</v>
      </c>
      <c r="E1323">
        <v>1.5802130103111267E-2</v>
      </c>
      <c r="F1323">
        <v>-4.1390289552509785E-3</v>
      </c>
      <c r="G1323">
        <v>1.013190858066082E-2</v>
      </c>
      <c r="H1323">
        <v>1.0671891272068024E-2</v>
      </c>
      <c r="I1323">
        <f t="shared" si="104"/>
        <v>1480.944764884995</v>
      </c>
      <c r="J1323">
        <f t="shared" si="105"/>
        <v>2013.2603815856635</v>
      </c>
      <c r="K1323">
        <f t="shared" si="106"/>
        <v>1581.7062770686264</v>
      </c>
      <c r="L1323">
        <f t="shared" si="107"/>
        <v>1973.0651400056222</v>
      </c>
    </row>
    <row r="1324" spans="1:12" x14ac:dyDescent="0.2">
      <c r="A1324">
        <v>2006</v>
      </c>
      <c r="B1324">
        <v>4</v>
      </c>
      <c r="C1324">
        <v>28</v>
      </c>
      <c r="D1324" s="1">
        <f t="shared" si="103"/>
        <v>38835</v>
      </c>
      <c r="E1324">
        <v>-4.3225269764661789E-3</v>
      </c>
      <c r="F1324">
        <v>2.7988636866211891E-3</v>
      </c>
      <c r="G1324">
        <v>-6.4521273598074913E-3</v>
      </c>
      <c r="H1324">
        <v>4.6563618816435337E-3</v>
      </c>
      <c r="I1324">
        <f t="shared" si="104"/>
        <v>1474.5433411881233</v>
      </c>
      <c r="J1324">
        <f t="shared" si="105"/>
        <v>2018.8952229593967</v>
      </c>
      <c r="K1324">
        <f t="shared" si="106"/>
        <v>1571.5009067231726</v>
      </c>
      <c r="L1324">
        <f t="shared" si="107"/>
        <v>1982.2524453135441</v>
      </c>
    </row>
    <row r="1325" spans="1:12" x14ac:dyDescent="0.2">
      <c r="A1325">
        <v>2006</v>
      </c>
      <c r="B1325">
        <v>5</v>
      </c>
      <c r="C1325">
        <v>2</v>
      </c>
      <c r="D1325" s="1">
        <f t="shared" si="103"/>
        <v>38839</v>
      </c>
      <c r="E1325">
        <v>-1.0087572038173676E-2</v>
      </c>
      <c r="F1325">
        <v>1.9547192379832268E-2</v>
      </c>
      <c r="G1325">
        <v>-1.9799567759037018E-2</v>
      </c>
      <c r="H1325">
        <v>2.819242887198925E-3</v>
      </c>
      <c r="I1325">
        <f t="shared" si="104"/>
        <v>1459.6687790104788</v>
      </c>
      <c r="J1325">
        <f t="shared" si="105"/>
        <v>2058.3589562773086</v>
      </c>
      <c r="K1325">
        <f t="shared" si="106"/>
        <v>1540.3858680371191</v>
      </c>
      <c r="L1325">
        <f t="shared" si="107"/>
        <v>1987.8408964206269</v>
      </c>
    </row>
    <row r="1326" spans="1:12" x14ac:dyDescent="0.2">
      <c r="A1326">
        <v>2006</v>
      </c>
      <c r="B1326">
        <v>5</v>
      </c>
      <c r="C1326">
        <v>3</v>
      </c>
      <c r="D1326" s="1">
        <f t="shared" si="103"/>
        <v>38840</v>
      </c>
      <c r="E1326">
        <v>-1.1115737725049257E-3</v>
      </c>
      <c r="F1326">
        <v>-1.1499009560793638E-3</v>
      </c>
      <c r="G1326">
        <v>1.3315826654434204E-3</v>
      </c>
      <c r="H1326">
        <v>-9.048042818903923E-3</v>
      </c>
      <c r="I1326">
        <f t="shared" si="104"/>
        <v>1458.0462494791866</v>
      </c>
      <c r="J1326">
        <f t="shared" si="105"/>
        <v>2055.9920473455309</v>
      </c>
      <c r="K1326">
        <f t="shared" si="106"/>
        <v>1542.4370191570913</v>
      </c>
      <c r="L1326">
        <f t="shared" si="107"/>
        <v>1969.8548268726447</v>
      </c>
    </row>
    <row r="1327" spans="1:12" x14ac:dyDescent="0.2">
      <c r="A1327">
        <v>2006</v>
      </c>
      <c r="B1327">
        <v>5</v>
      </c>
      <c r="C1327">
        <v>4</v>
      </c>
      <c r="D1327" s="1">
        <f t="shared" si="103"/>
        <v>38841</v>
      </c>
      <c r="E1327">
        <v>-7.9522104933857918E-3</v>
      </c>
      <c r="F1327">
        <v>1.5934007242321968E-3</v>
      </c>
      <c r="G1327">
        <v>-3.4866221249103546E-3</v>
      </c>
      <c r="H1327">
        <v>-8.4909121505916119E-4</v>
      </c>
      <c r="I1327">
        <f t="shared" si="104"/>
        <v>1446.4515587942365</v>
      </c>
      <c r="J1327">
        <f t="shared" si="105"/>
        <v>2059.2680665627868</v>
      </c>
      <c r="K1327">
        <f t="shared" si="106"/>
        <v>1537.0591241198174</v>
      </c>
      <c r="L1327">
        <f t="shared" si="107"/>
        <v>1968.1822404442053</v>
      </c>
    </row>
    <row r="1328" spans="1:12" x14ac:dyDescent="0.2">
      <c r="A1328">
        <v>2006</v>
      </c>
      <c r="B1328">
        <v>5</v>
      </c>
      <c r="C1328">
        <v>5</v>
      </c>
      <c r="D1328" s="1">
        <f t="shared" si="103"/>
        <v>38842</v>
      </c>
      <c r="E1328">
        <v>-1.3399664312601089E-3</v>
      </c>
      <c r="F1328">
        <v>-1.0955573059618473E-2</v>
      </c>
      <c r="G1328">
        <v>4.0644183754920959E-3</v>
      </c>
      <c r="H1328">
        <v>-1.0917380452156067E-2</v>
      </c>
      <c r="I1328">
        <f t="shared" si="104"/>
        <v>1444.5133622610083</v>
      </c>
      <c r="J1328">
        <f t="shared" si="105"/>
        <v>2036.707604810219</v>
      </c>
      <c r="K1328">
        <f t="shared" si="106"/>
        <v>1543.3063754681077</v>
      </c>
      <c r="L1328">
        <f t="shared" si="107"/>
        <v>1946.694846126099</v>
      </c>
    </row>
    <row r="1329" spans="1:12" x14ac:dyDescent="0.2">
      <c r="A1329">
        <v>2006</v>
      </c>
      <c r="B1329">
        <v>5</v>
      </c>
      <c r="C1329">
        <v>8</v>
      </c>
      <c r="D1329" s="1">
        <f t="shared" si="103"/>
        <v>38845</v>
      </c>
      <c r="E1329">
        <v>-2.7043772861361504E-3</v>
      </c>
      <c r="F1329">
        <v>9.4657326117157936E-3</v>
      </c>
      <c r="G1329">
        <v>-4.3609365820884705E-4</v>
      </c>
      <c r="H1329">
        <v>-1.4599384739995003E-2</v>
      </c>
      <c r="I1329">
        <f t="shared" si="104"/>
        <v>1440.6068531345895</v>
      </c>
      <c r="J1329">
        <f t="shared" si="105"/>
        <v>2055.9865344056007</v>
      </c>
      <c r="K1329">
        <f t="shared" si="106"/>
        <v>1542.6333493450927</v>
      </c>
      <c r="L1329">
        <f t="shared" si="107"/>
        <v>1918.2742990961387</v>
      </c>
    </row>
    <row r="1330" spans="1:12" x14ac:dyDescent="0.2">
      <c r="A1330">
        <v>2006</v>
      </c>
      <c r="B1330">
        <v>5</v>
      </c>
      <c r="C1330">
        <v>9</v>
      </c>
      <c r="D1330" s="1">
        <f t="shared" si="103"/>
        <v>38846</v>
      </c>
      <c r="E1330">
        <v>-6.6500506363809109E-4</v>
      </c>
      <c r="F1330">
        <v>-1.2205823324620724E-2</v>
      </c>
      <c r="G1330">
        <v>-1.2411097995936871E-3</v>
      </c>
      <c r="H1330">
        <v>1.5747636556625366E-2</v>
      </c>
      <c r="I1330">
        <f t="shared" si="104"/>
        <v>1439.6488422825432</v>
      </c>
      <c r="J1330">
        <f t="shared" si="105"/>
        <v>2030.8915260088465</v>
      </c>
      <c r="K1330">
        <f t="shared" si="106"/>
        <v>1540.7187719780404</v>
      </c>
      <c r="L1330">
        <f t="shared" si="107"/>
        <v>1948.4825855742199</v>
      </c>
    </row>
    <row r="1331" spans="1:12" x14ac:dyDescent="0.2">
      <c r="A1331">
        <v>2006</v>
      </c>
      <c r="B1331">
        <v>5</v>
      </c>
      <c r="C1331">
        <v>10</v>
      </c>
      <c r="D1331" s="1">
        <f t="shared" si="103"/>
        <v>38847</v>
      </c>
      <c r="E1331">
        <v>6.9147371686995029E-3</v>
      </c>
      <c r="F1331">
        <v>8.274490013718605E-3</v>
      </c>
      <c r="G1331">
        <v>7.4336584657430649E-3</v>
      </c>
      <c r="H1331">
        <v>-2.2983411327004433E-5</v>
      </c>
      <c r="I1331">
        <f t="shared" si="104"/>
        <v>1449.6036356421496</v>
      </c>
      <c r="J1331">
        <f t="shared" si="105"/>
        <v>2047.6961176597524</v>
      </c>
      <c r="K1331">
        <f t="shared" si="106"/>
        <v>1552.1719491206843</v>
      </c>
      <c r="L1331">
        <f t="shared" si="107"/>
        <v>1948.4378027974922</v>
      </c>
    </row>
    <row r="1332" spans="1:12" x14ac:dyDescent="0.2">
      <c r="A1332">
        <v>2006</v>
      </c>
      <c r="B1332">
        <v>5</v>
      </c>
      <c r="C1332">
        <v>11</v>
      </c>
      <c r="D1332" s="1">
        <f t="shared" si="103"/>
        <v>38848</v>
      </c>
      <c r="E1332">
        <v>2.9607489705085754E-3</v>
      </c>
      <c r="F1332">
        <v>-2.9970239847898483E-3</v>
      </c>
      <c r="G1332">
        <v>8.8978316634893417E-3</v>
      </c>
      <c r="H1332">
        <v>-1.4885179698467255E-3</v>
      </c>
      <c r="I1332">
        <f t="shared" si="104"/>
        <v>1453.8955481140226</v>
      </c>
      <c r="J1332">
        <f t="shared" si="105"/>
        <v>2041.559123281565</v>
      </c>
      <c r="K1332">
        <f t="shared" si="106"/>
        <v>1565.9829138367502</v>
      </c>
      <c r="L1332">
        <f t="shared" si="107"/>
        <v>1945.5375181148995</v>
      </c>
    </row>
    <row r="1333" spans="1:12" x14ac:dyDescent="0.2">
      <c r="A1333">
        <v>2006</v>
      </c>
      <c r="B1333">
        <v>5</v>
      </c>
      <c r="C1333">
        <v>12</v>
      </c>
      <c r="D1333" s="1">
        <f t="shared" si="103"/>
        <v>38849</v>
      </c>
      <c r="E1333">
        <v>-3.3111292868852615E-3</v>
      </c>
      <c r="F1333">
        <v>1.227574422955513E-3</v>
      </c>
      <c r="G1333">
        <v>-5.1237894222140312E-3</v>
      </c>
      <c r="H1333">
        <v>-3.3014724031090736E-3</v>
      </c>
      <c r="I1333">
        <f t="shared" si="104"/>
        <v>1449.0815119845902</v>
      </c>
      <c r="J1333">
        <f t="shared" si="105"/>
        <v>2044.065289044257</v>
      </c>
      <c r="K1333">
        <f t="shared" si="106"/>
        <v>1557.9591471474655</v>
      </c>
      <c r="L1333">
        <f t="shared" si="107"/>
        <v>1939.1143796896299</v>
      </c>
    </row>
    <row r="1334" spans="1:12" x14ac:dyDescent="0.2">
      <c r="A1334">
        <v>2006</v>
      </c>
      <c r="B1334">
        <v>5</v>
      </c>
      <c r="C1334">
        <v>15</v>
      </c>
      <c r="D1334" s="1">
        <f t="shared" si="103"/>
        <v>38852</v>
      </c>
      <c r="E1334">
        <v>1.2222736142575741E-2</v>
      </c>
      <c r="F1334">
        <v>-1.6989387571811676E-2</v>
      </c>
      <c r="G1334">
        <v>6.2184594571590424E-3</v>
      </c>
      <c r="H1334">
        <v>1.1921023018658161E-2</v>
      </c>
      <c r="I1334">
        <f t="shared" si="104"/>
        <v>1466.7932529546624</v>
      </c>
      <c r="J1334">
        <f t="shared" si="105"/>
        <v>2009.337871626597</v>
      </c>
      <c r="K1334">
        <f t="shared" si="106"/>
        <v>1567.6472529399121</v>
      </c>
      <c r="L1334">
        <f t="shared" si="107"/>
        <v>1962.230606845721</v>
      </c>
    </row>
    <row r="1335" spans="1:12" x14ac:dyDescent="0.2">
      <c r="A1335">
        <v>2006</v>
      </c>
      <c r="B1335">
        <v>5</v>
      </c>
      <c r="C1335">
        <v>16</v>
      </c>
      <c r="D1335" s="1">
        <f t="shared" si="103"/>
        <v>38853</v>
      </c>
      <c r="E1335">
        <v>-5.509532056748867E-4</v>
      </c>
      <c r="F1335">
        <v>3.8236845284700394E-4</v>
      </c>
      <c r="G1335">
        <v>1.0648209601640701E-2</v>
      </c>
      <c r="H1335">
        <v>9.9192224442958832E-3</v>
      </c>
      <c r="I1335">
        <f t="shared" si="104"/>
        <v>1465.9851185098848</v>
      </c>
      <c r="J1335">
        <f t="shared" si="105"/>
        <v>2010.1061790398178</v>
      </c>
      <c r="K1335">
        <f t="shared" si="106"/>
        <v>1584.3398894706525</v>
      </c>
      <c r="L1335">
        <f t="shared" si="107"/>
        <v>1981.6944087220295</v>
      </c>
    </row>
    <row r="1336" spans="1:12" x14ac:dyDescent="0.2">
      <c r="A1336">
        <v>2006</v>
      </c>
      <c r="B1336">
        <v>5</v>
      </c>
      <c r="C1336">
        <v>17</v>
      </c>
      <c r="D1336" s="1">
        <f t="shared" si="103"/>
        <v>38854</v>
      </c>
      <c r="E1336">
        <v>-6.4915511757135391E-3</v>
      </c>
      <c r="F1336">
        <v>-1.8025431782007217E-3</v>
      </c>
      <c r="G1336">
        <v>-8.897051215171814E-3</v>
      </c>
      <c r="H1336">
        <v>-1.2638213112950325E-2</v>
      </c>
      <c r="I1336">
        <f t="shared" si="104"/>
        <v>1456.4686010902435</v>
      </c>
      <c r="J1336">
        <f t="shared" si="105"/>
        <v>2006.4828758593305</v>
      </c>
      <c r="K1336">
        <f t="shared" si="106"/>
        <v>1570.2439363317924</v>
      </c>
      <c r="L1336">
        <f t="shared" si="107"/>
        <v>1956.6493324598584</v>
      </c>
    </row>
    <row r="1337" spans="1:12" x14ac:dyDescent="0.2">
      <c r="A1337">
        <v>2006</v>
      </c>
      <c r="B1337">
        <v>5</v>
      </c>
      <c r="C1337">
        <v>18</v>
      </c>
      <c r="D1337" s="1">
        <f t="shared" si="103"/>
        <v>38855</v>
      </c>
      <c r="E1337">
        <v>1.5078675001859665E-2</v>
      </c>
      <c r="F1337">
        <v>-1.4278504997491837E-2</v>
      </c>
      <c r="G1337">
        <v>2.4673668667674065E-3</v>
      </c>
      <c r="H1337">
        <v>2.0907387137413025E-2</v>
      </c>
      <c r="I1337">
        <f t="shared" si="104"/>
        <v>1478.4302177764964</v>
      </c>
      <c r="J1337">
        <f t="shared" si="105"/>
        <v>1977.8333000889913</v>
      </c>
      <c r="K1337">
        <f t="shared" si="106"/>
        <v>1574.1183041930399</v>
      </c>
      <c r="L1337">
        <f t="shared" si="107"/>
        <v>1997.5577575457576</v>
      </c>
    </row>
    <row r="1338" spans="1:12" x14ac:dyDescent="0.2">
      <c r="A1338">
        <v>2006</v>
      </c>
      <c r="B1338">
        <v>5</v>
      </c>
      <c r="C1338">
        <v>19</v>
      </c>
      <c r="D1338" s="1">
        <f t="shared" si="103"/>
        <v>38856</v>
      </c>
      <c r="E1338">
        <v>5.7084904983639717E-3</v>
      </c>
      <c r="F1338">
        <v>-6.0079395771026611E-3</v>
      </c>
      <c r="G1338">
        <v>8.2125449553132057E-3</v>
      </c>
      <c r="H1338">
        <v>-1.102030836045742E-2</v>
      </c>
      <c r="I1338">
        <f t="shared" si="104"/>
        <v>1486.8698226271677</v>
      </c>
      <c r="J1338">
        <f t="shared" si="105"/>
        <v>1965.950597128475</v>
      </c>
      <c r="K1338">
        <f t="shared" si="106"/>
        <v>1587.0458215312067</v>
      </c>
      <c r="L1338">
        <f t="shared" si="107"/>
        <v>1975.5440550897795</v>
      </c>
    </row>
    <row r="1339" spans="1:12" x14ac:dyDescent="0.2">
      <c r="A1339">
        <v>2006</v>
      </c>
      <c r="B1339">
        <v>5</v>
      </c>
      <c r="C1339">
        <v>22</v>
      </c>
      <c r="D1339" s="1">
        <f t="shared" si="103"/>
        <v>38859</v>
      </c>
      <c r="E1339">
        <v>-4.1655711829662323E-3</v>
      </c>
      <c r="F1339">
        <v>-1.1987078934907913E-2</v>
      </c>
      <c r="G1339">
        <v>-3.449857234954834E-3</v>
      </c>
      <c r="H1339">
        <v>-8.2260854542255402E-3</v>
      </c>
      <c r="I1339">
        <f t="shared" si="104"/>
        <v>1480.6761605412098</v>
      </c>
      <c r="J1339">
        <f t="shared" si="105"/>
        <v>1942.3845921385666</v>
      </c>
      <c r="K1339">
        <f t="shared" si="106"/>
        <v>1581.5707400215924</v>
      </c>
      <c r="L1339">
        <f t="shared" si="107"/>
        <v>1959.2930608740237</v>
      </c>
    </row>
    <row r="1340" spans="1:12" x14ac:dyDescent="0.2">
      <c r="A1340">
        <v>2006</v>
      </c>
      <c r="B1340">
        <v>5</v>
      </c>
      <c r="C1340">
        <v>23</v>
      </c>
      <c r="D1340" s="1">
        <f t="shared" si="103"/>
        <v>38860</v>
      </c>
      <c r="E1340">
        <v>-9.7375195473432541E-3</v>
      </c>
      <c r="F1340">
        <v>4.106416366994381E-3</v>
      </c>
      <c r="G1340">
        <v>-7.7509447000920773E-3</v>
      </c>
      <c r="H1340">
        <v>-9.5702260732650757E-3</v>
      </c>
      <c r="I1340">
        <f t="shared" si="104"/>
        <v>1466.2580474846545</v>
      </c>
      <c r="J1340">
        <f t="shared" si="105"/>
        <v>1950.3608320187222</v>
      </c>
      <c r="K1340">
        <f t="shared" si="106"/>
        <v>1569.3120726764014</v>
      </c>
      <c r="L1340">
        <f t="shared" si="107"/>
        <v>1940.5421833376797</v>
      </c>
    </row>
    <row r="1341" spans="1:12" x14ac:dyDescent="0.2">
      <c r="A1341">
        <v>2006</v>
      </c>
      <c r="B1341">
        <v>5</v>
      </c>
      <c r="C1341">
        <v>24</v>
      </c>
      <c r="D1341" s="1">
        <f t="shared" si="103"/>
        <v>38861</v>
      </c>
      <c r="E1341">
        <v>-9.5611708238720894E-3</v>
      </c>
      <c r="F1341">
        <v>-6.8439282476902008E-3</v>
      </c>
      <c r="G1341">
        <v>-3.1629558652639389E-3</v>
      </c>
      <c r="H1341">
        <v>-1.291617751121521E-3</v>
      </c>
      <c r="I1341">
        <f t="shared" si="104"/>
        <v>1452.2389038207766</v>
      </c>
      <c r="J1341">
        <f t="shared" si="105"/>
        <v>1937.0127024272808</v>
      </c>
      <c r="K1341">
        <f t="shared" si="106"/>
        <v>1564.3484078517001</v>
      </c>
      <c r="L1341">
        <f t="shared" si="107"/>
        <v>1938.0357446068806</v>
      </c>
    </row>
    <row r="1342" spans="1:12" x14ac:dyDescent="0.2">
      <c r="A1342">
        <v>2006</v>
      </c>
      <c r="B1342">
        <v>5</v>
      </c>
      <c r="C1342">
        <v>25</v>
      </c>
      <c r="D1342" s="1">
        <f t="shared" si="103"/>
        <v>38862</v>
      </c>
      <c r="E1342">
        <v>-5.2873454988002777E-3</v>
      </c>
      <c r="F1342">
        <v>2.8918620198965073E-2</v>
      </c>
      <c r="G1342">
        <v>-4.0822587907314301E-3</v>
      </c>
      <c r="H1342">
        <v>2.3500591516494751E-2</v>
      </c>
      <c r="I1342">
        <f t="shared" si="104"/>
        <v>1444.5604149894771</v>
      </c>
      <c r="J1342">
        <f t="shared" si="105"/>
        <v>1993.0284370893464</v>
      </c>
      <c r="K1342">
        <f t="shared" si="106"/>
        <v>1557.9623328119808</v>
      </c>
      <c r="L1342">
        <f t="shared" si="107"/>
        <v>1983.5807309852526</v>
      </c>
    </row>
    <row r="1343" spans="1:12" x14ac:dyDescent="0.2">
      <c r="A1343">
        <v>2006</v>
      </c>
      <c r="B1343">
        <v>5</v>
      </c>
      <c r="C1343">
        <v>26</v>
      </c>
      <c r="D1343" s="1">
        <f t="shared" si="103"/>
        <v>38863</v>
      </c>
      <c r="E1343">
        <v>-2.3971870541572571E-4</v>
      </c>
      <c r="F1343">
        <v>8.7828114628791809E-3</v>
      </c>
      <c r="G1343">
        <v>-1.2956328690052032E-2</v>
      </c>
      <c r="H1343">
        <v>6.4018368721008301E-4</v>
      </c>
      <c r="I1343">
        <f t="shared" si="104"/>
        <v>1444.214126836901</v>
      </c>
      <c r="J1343">
        <f t="shared" si="105"/>
        <v>2010.5328300924589</v>
      </c>
      <c r="K1343">
        <f t="shared" si="106"/>
        <v>1537.7768607413486</v>
      </c>
      <c r="L1343">
        <f t="shared" si="107"/>
        <v>1984.8505870114936</v>
      </c>
    </row>
    <row r="1344" spans="1:12" x14ac:dyDescent="0.2">
      <c r="A1344">
        <v>2006</v>
      </c>
      <c r="B1344">
        <v>5</v>
      </c>
      <c r="C1344">
        <v>29</v>
      </c>
      <c r="D1344" s="1">
        <f t="shared" si="103"/>
        <v>38866</v>
      </c>
      <c r="E1344">
        <v>-3.0774828046560287E-3</v>
      </c>
      <c r="F1344">
        <v>-3.5356786102056503E-3</v>
      </c>
      <c r="G1344">
        <v>2.5529414415359497E-3</v>
      </c>
      <c r="H1344">
        <v>-3.0584521591663361E-3</v>
      </c>
      <c r="I1344">
        <f t="shared" si="104"/>
        <v>1439.7695826953191</v>
      </c>
      <c r="J1344">
        <f t="shared" si="105"/>
        <v>2003.4242321699846</v>
      </c>
      <c r="K1344">
        <f t="shared" si="106"/>
        <v>1541.7027150169704</v>
      </c>
      <c r="L1344">
        <f t="shared" si="107"/>
        <v>1978.7800164480257</v>
      </c>
    </row>
    <row r="1345" spans="1:12" x14ac:dyDescent="0.2">
      <c r="A1345">
        <v>2006</v>
      </c>
      <c r="B1345">
        <v>5</v>
      </c>
      <c r="C1345">
        <v>30</v>
      </c>
      <c r="D1345" s="1">
        <f t="shared" si="103"/>
        <v>38867</v>
      </c>
      <c r="E1345">
        <v>-1.2677311897277832E-3</v>
      </c>
      <c r="F1345">
        <v>-9.4584673643112183E-3</v>
      </c>
      <c r="G1345">
        <v>1.1634539812803268E-2</v>
      </c>
      <c r="H1345">
        <v>-1.081417128443718E-2</v>
      </c>
      <c r="I1345">
        <f t="shared" si="104"/>
        <v>1437.944341889315</v>
      </c>
      <c r="J1345">
        <f t="shared" si="105"/>
        <v>1984.4749094531346</v>
      </c>
      <c r="K1345">
        <f t="shared" si="106"/>
        <v>1559.6397166343422</v>
      </c>
      <c r="L1345">
        <f t="shared" si="107"/>
        <v>1957.3811504159353</v>
      </c>
    </row>
    <row r="1346" spans="1:12" x14ac:dyDescent="0.2">
      <c r="A1346">
        <v>2006</v>
      </c>
      <c r="B1346">
        <v>5</v>
      </c>
      <c r="C1346">
        <v>31</v>
      </c>
      <c r="D1346" s="1">
        <f t="shared" si="103"/>
        <v>38868</v>
      </c>
      <c r="E1346">
        <v>9.7277620807290077E-3</v>
      </c>
      <c r="F1346">
        <v>-1.9803456962108612E-3</v>
      </c>
      <c r="G1346">
        <v>5.1241316832602024E-3</v>
      </c>
      <c r="H1346">
        <v>-2.5490405969321728E-3</v>
      </c>
      <c r="I1346">
        <f t="shared" si="104"/>
        <v>1451.9323223325446</v>
      </c>
      <c r="J1346">
        <f t="shared" si="105"/>
        <v>1980.5449631069607</v>
      </c>
      <c r="K1346">
        <f t="shared" si="106"/>
        <v>1567.6315159208193</v>
      </c>
      <c r="L1346">
        <f t="shared" si="107"/>
        <v>1952.3917063998554</v>
      </c>
    </row>
    <row r="1347" spans="1:12" x14ac:dyDescent="0.2">
      <c r="A1347">
        <v>2006</v>
      </c>
      <c r="B1347">
        <v>6</v>
      </c>
      <c r="C1347">
        <v>1</v>
      </c>
      <c r="D1347" s="1">
        <f t="shared" ref="D1347:D1410" si="108">DATE(A1347,B1347,C1347)</f>
        <v>38869</v>
      </c>
      <c r="E1347">
        <v>4.8948824405670166E-4</v>
      </c>
      <c r="F1347">
        <v>-8.2808844745159149E-3</v>
      </c>
      <c r="G1347">
        <v>4.9564652144908905E-3</v>
      </c>
      <c r="H1347">
        <v>1.9332915544509888E-2</v>
      </c>
      <c r="I1347">
        <f t="shared" si="104"/>
        <v>1452.6430261354924</v>
      </c>
      <c r="J1347">
        <f t="shared" si="105"/>
        <v>1964.1442990708877</v>
      </c>
      <c r="K1347">
        <f t="shared" si="106"/>
        <v>1575.4014269986205</v>
      </c>
      <c r="L1347">
        <f t="shared" si="107"/>
        <v>1990.1371303694852</v>
      </c>
    </row>
    <row r="1348" spans="1:12" x14ac:dyDescent="0.2">
      <c r="A1348">
        <v>2006</v>
      </c>
      <c r="B1348">
        <v>6</v>
      </c>
      <c r="C1348">
        <v>2</v>
      </c>
      <c r="D1348" s="1">
        <f t="shared" si="108"/>
        <v>38870</v>
      </c>
      <c r="E1348">
        <v>-3.4312130883336067E-3</v>
      </c>
      <c r="F1348">
        <v>-1.703901682049036E-3</v>
      </c>
      <c r="G1348">
        <v>3.9486479945480824E-3</v>
      </c>
      <c r="H1348">
        <v>-9.4032688066363335E-3</v>
      </c>
      <c r="I1348">
        <f t="shared" ref="I1348:I1411" si="109">I1347*(1+E1348)</f>
        <v>1447.6586983715397</v>
      </c>
      <c r="J1348">
        <f t="shared" ref="J1348:J1411" si="110">J1347*(1+F1348)</f>
        <v>1960.7975902959138</v>
      </c>
      <c r="K1348">
        <f t="shared" ref="K1348:K1411" si="111">K1347*(1+G1348)</f>
        <v>1581.6221326839468</v>
      </c>
      <c r="L1348">
        <f t="shared" ref="L1348:L1411" si="112">L1347*(1+H1348)</f>
        <v>1971.4233359705531</v>
      </c>
    </row>
    <row r="1349" spans="1:12" x14ac:dyDescent="0.2">
      <c r="A1349">
        <v>2006</v>
      </c>
      <c r="B1349">
        <v>6</v>
      </c>
      <c r="C1349">
        <v>5</v>
      </c>
      <c r="D1349" s="1">
        <f t="shared" si="108"/>
        <v>38873</v>
      </c>
      <c r="E1349">
        <v>8.4711723029613495E-3</v>
      </c>
      <c r="F1349">
        <v>-3.6398749798536301E-3</v>
      </c>
      <c r="G1349">
        <v>2.370104193687439E-3</v>
      </c>
      <c r="H1349">
        <v>-2.7085766196250916E-3</v>
      </c>
      <c r="I1349">
        <f t="shared" si="109"/>
        <v>1459.9220646413257</v>
      </c>
      <c r="J1349">
        <f t="shared" si="110"/>
        <v>1953.6605322064383</v>
      </c>
      <c r="K1349">
        <f t="shared" si="111"/>
        <v>1585.3707419334498</v>
      </c>
      <c r="L1349">
        <f t="shared" si="112"/>
        <v>1966.0835848153599</v>
      </c>
    </row>
    <row r="1350" spans="1:12" x14ac:dyDescent="0.2">
      <c r="A1350">
        <v>2006</v>
      </c>
      <c r="B1350">
        <v>6</v>
      </c>
      <c r="C1350">
        <v>6</v>
      </c>
      <c r="D1350" s="1">
        <f t="shared" si="108"/>
        <v>38874</v>
      </c>
      <c r="E1350">
        <v>1.0279491543769836E-2</v>
      </c>
      <c r="F1350">
        <v>-1.2683439999818802E-2</v>
      </c>
      <c r="G1350">
        <v>4.7570359893143177E-3</v>
      </c>
      <c r="H1350">
        <v>1.1809388175606728E-2</v>
      </c>
      <c r="I1350">
        <f t="shared" si="109"/>
        <v>1474.9293211593692</v>
      </c>
      <c r="J1350">
        <f t="shared" si="110"/>
        <v>1928.8813960661839</v>
      </c>
      <c r="K1350">
        <f t="shared" si="111"/>
        <v>1592.9124076092332</v>
      </c>
      <c r="L1350">
        <f t="shared" si="112"/>
        <v>1989.3018290541329</v>
      </c>
    </row>
    <row r="1351" spans="1:12" x14ac:dyDescent="0.2">
      <c r="A1351">
        <v>2006</v>
      </c>
      <c r="B1351">
        <v>6</v>
      </c>
      <c r="C1351">
        <v>7</v>
      </c>
      <c r="D1351" s="1">
        <f t="shared" si="108"/>
        <v>38875</v>
      </c>
      <c r="E1351">
        <v>6.8682786077260971E-3</v>
      </c>
      <c r="F1351">
        <v>-1.9687635824084282E-2</v>
      </c>
      <c r="G1351">
        <v>1.7262788489460945E-2</v>
      </c>
      <c r="H1351">
        <v>-3.9744693785905838E-3</v>
      </c>
      <c r="I1351">
        <f t="shared" si="109"/>
        <v>1485.059546663796</v>
      </c>
      <c r="J1351">
        <f t="shared" si="110"/>
        <v>1890.9062815925815</v>
      </c>
      <c r="K1351">
        <f t="shared" si="111"/>
        <v>1620.4105175840293</v>
      </c>
      <c r="L1351">
        <f t="shared" si="112"/>
        <v>1981.3954098497829</v>
      </c>
    </row>
    <row r="1352" spans="1:12" x14ac:dyDescent="0.2">
      <c r="A1352">
        <v>2006</v>
      </c>
      <c r="B1352">
        <v>6</v>
      </c>
      <c r="C1352">
        <v>8</v>
      </c>
      <c r="D1352" s="1">
        <f t="shared" si="108"/>
        <v>38876</v>
      </c>
      <c r="E1352">
        <v>-3.0627206433564425E-3</v>
      </c>
      <c r="F1352">
        <v>-8.8823176920413971E-3</v>
      </c>
      <c r="G1352">
        <v>1.7018541693687439E-3</v>
      </c>
      <c r="H1352">
        <v>2.2492008283734322E-2</v>
      </c>
      <c r="I1352">
        <f t="shared" si="109"/>
        <v>1480.5112241336153</v>
      </c>
      <c r="J1352">
        <f t="shared" si="110"/>
        <v>1874.1106512735996</v>
      </c>
      <c r="K1352">
        <f t="shared" si="111"/>
        <v>1623.1682199794686</v>
      </c>
      <c r="L1352">
        <f t="shared" si="112"/>
        <v>2025.9609718214774</v>
      </c>
    </row>
    <row r="1353" spans="1:12" x14ac:dyDescent="0.2">
      <c r="A1353">
        <v>2006</v>
      </c>
      <c r="B1353">
        <v>6</v>
      </c>
      <c r="C1353">
        <v>9</v>
      </c>
      <c r="D1353" s="1">
        <f t="shared" si="108"/>
        <v>38877</v>
      </c>
      <c r="E1353">
        <v>9.2830834910273552E-4</v>
      </c>
      <c r="F1353">
        <v>1.1145873926579952E-2</v>
      </c>
      <c r="G1353">
        <v>2.2303946316242218E-3</v>
      </c>
      <c r="H1353">
        <v>-6.6379248164594173E-3</v>
      </c>
      <c r="I1353">
        <f t="shared" si="109"/>
        <v>1481.8855950639188</v>
      </c>
      <c r="J1353">
        <f t="shared" si="110"/>
        <v>1894.9992523171559</v>
      </c>
      <c r="K1353">
        <f t="shared" si="111"/>
        <v>1626.7885256635338</v>
      </c>
      <c r="L1353">
        <f t="shared" si="112"/>
        <v>2012.5127952094454</v>
      </c>
    </row>
    <row r="1354" spans="1:12" x14ac:dyDescent="0.2">
      <c r="A1354">
        <v>2006</v>
      </c>
      <c r="B1354">
        <v>6</v>
      </c>
      <c r="C1354">
        <v>12</v>
      </c>
      <c r="D1354" s="1">
        <f t="shared" si="108"/>
        <v>38880</v>
      </c>
      <c r="E1354">
        <v>5.8805868029594421E-3</v>
      </c>
      <c r="F1354">
        <v>-1.0324675589799881E-2</v>
      </c>
      <c r="G1354">
        <v>1.6014203429222107E-3</v>
      </c>
      <c r="H1354">
        <v>-1.321054995059967E-2</v>
      </c>
      <c r="I1354">
        <f t="shared" si="109"/>
        <v>1490.5999519377474</v>
      </c>
      <c r="J1354">
        <f t="shared" si="110"/>
        <v>1875.4339997940679</v>
      </c>
      <c r="K1354">
        <f t="shared" si="111"/>
        <v>1629.3936979021639</v>
      </c>
      <c r="L1354">
        <f t="shared" si="112"/>
        <v>1985.92639440211</v>
      </c>
    </row>
    <row r="1355" spans="1:12" x14ac:dyDescent="0.2">
      <c r="A1355">
        <v>2006</v>
      </c>
      <c r="B1355">
        <v>6</v>
      </c>
      <c r="C1355">
        <v>13</v>
      </c>
      <c r="D1355" s="1">
        <f t="shared" si="108"/>
        <v>38881</v>
      </c>
      <c r="E1355">
        <v>1.2764398008584976E-2</v>
      </c>
      <c r="F1355">
        <v>-2.7429945766925812E-2</v>
      </c>
      <c r="G1355">
        <v>1.2051352299749851E-2</v>
      </c>
      <c r="H1355">
        <v>1.9028050824999809E-2</v>
      </c>
      <c r="I1355">
        <f t="shared" si="109"/>
        <v>1509.6265629958584</v>
      </c>
      <c r="J1355">
        <f t="shared" si="110"/>
        <v>1823.9909468902679</v>
      </c>
      <c r="K1355">
        <f t="shared" si="111"/>
        <v>1649.0300953905751</v>
      </c>
      <c r="L1355">
        <f t="shared" si="112"/>
        <v>2023.7147027695019</v>
      </c>
    </row>
    <row r="1356" spans="1:12" x14ac:dyDescent="0.2">
      <c r="A1356">
        <v>2006</v>
      </c>
      <c r="B1356">
        <v>6</v>
      </c>
      <c r="C1356">
        <v>14</v>
      </c>
      <c r="D1356" s="1">
        <f t="shared" si="108"/>
        <v>38882</v>
      </c>
      <c r="E1356">
        <v>-8.1818150356411934E-3</v>
      </c>
      <c r="F1356">
        <v>7.9269586130976677E-3</v>
      </c>
      <c r="G1356">
        <v>-3.0218793544918299E-3</v>
      </c>
      <c r="H1356">
        <v>-2.8211701661348343E-2</v>
      </c>
      <c r="I1356">
        <f t="shared" si="109"/>
        <v>1497.2750776845355</v>
      </c>
      <c r="J1356">
        <f t="shared" si="110"/>
        <v>1838.4496476369318</v>
      </c>
      <c r="K1356">
        <f t="shared" si="111"/>
        <v>1644.0469253903786</v>
      </c>
      <c r="L1356">
        <f t="shared" si="112"/>
        <v>1966.6222673272844</v>
      </c>
    </row>
    <row r="1357" spans="1:12" x14ac:dyDescent="0.2">
      <c r="A1357">
        <v>2006</v>
      </c>
      <c r="B1357">
        <v>6</v>
      </c>
      <c r="C1357">
        <v>16</v>
      </c>
      <c r="D1357" s="1">
        <f t="shared" si="108"/>
        <v>38884</v>
      </c>
      <c r="E1357">
        <v>-1.7111115157604218E-2</v>
      </c>
      <c r="F1357">
        <v>1.94656141102314E-2</v>
      </c>
      <c r="G1357">
        <v>-2.1255694329738617E-2</v>
      </c>
      <c r="H1357">
        <v>-2.9874108731746674E-3</v>
      </c>
      <c r="I1357">
        <f t="shared" si="109"/>
        <v>1471.6550314076646</v>
      </c>
      <c r="J1357">
        <f t="shared" si="110"/>
        <v>1874.2361990389231</v>
      </c>
      <c r="K1357">
        <f t="shared" si="111"/>
        <v>1609.1015664805341</v>
      </c>
      <c r="L1357">
        <f t="shared" si="112"/>
        <v>1960.7471585824435</v>
      </c>
    </row>
    <row r="1358" spans="1:12" x14ac:dyDescent="0.2">
      <c r="A1358">
        <v>2006</v>
      </c>
      <c r="B1358">
        <v>6</v>
      </c>
      <c r="C1358">
        <v>19</v>
      </c>
      <c r="D1358" s="1">
        <f t="shared" si="108"/>
        <v>38887</v>
      </c>
      <c r="E1358">
        <v>1.0659895837306976E-2</v>
      </c>
      <c r="F1358">
        <v>-4.1163340210914612E-3</v>
      </c>
      <c r="G1358">
        <v>1.5404626727104187E-2</v>
      </c>
      <c r="H1358">
        <v>-9.4371242448687553E-4</v>
      </c>
      <c r="I1358">
        <f t="shared" si="109"/>
        <v>1487.3427207509192</v>
      </c>
      <c r="J1358">
        <f t="shared" si="110"/>
        <v>1866.521216809258</v>
      </c>
      <c r="K1358">
        <f t="shared" si="111"/>
        <v>1633.8891754781653</v>
      </c>
      <c r="L1358">
        <f t="shared" si="112"/>
        <v>1958.8967771276118</v>
      </c>
    </row>
    <row r="1359" spans="1:12" x14ac:dyDescent="0.2">
      <c r="A1359">
        <v>2006</v>
      </c>
      <c r="B1359">
        <v>6</v>
      </c>
      <c r="C1359">
        <v>20</v>
      </c>
      <c r="D1359" s="1">
        <f t="shared" si="108"/>
        <v>38888</v>
      </c>
      <c r="E1359">
        <v>2.4892557412385941E-3</v>
      </c>
      <c r="F1359">
        <v>-3.2197358086705208E-3</v>
      </c>
      <c r="G1359">
        <v>-1.699971966445446E-3</v>
      </c>
      <c r="H1359">
        <v>-5.1563102751970291E-3</v>
      </c>
      <c r="I1359">
        <f t="shared" si="109"/>
        <v>1491.0450971577379</v>
      </c>
      <c r="J1359">
        <f t="shared" si="110"/>
        <v>1860.5115116098539</v>
      </c>
      <c r="K1359">
        <f t="shared" si="111"/>
        <v>1631.1116096835738</v>
      </c>
      <c r="L1359">
        <f t="shared" si="112"/>
        <v>1948.7960975476583</v>
      </c>
    </row>
    <row r="1360" spans="1:12" x14ac:dyDescent="0.2">
      <c r="A1360">
        <v>2006</v>
      </c>
      <c r="B1360">
        <v>6</v>
      </c>
      <c r="C1360">
        <v>21</v>
      </c>
      <c r="D1360" s="1">
        <f t="shared" si="108"/>
        <v>38889</v>
      </c>
      <c r="E1360">
        <v>-1.8255870789289474E-2</v>
      </c>
      <c r="F1360">
        <v>1.8595676869153976E-2</v>
      </c>
      <c r="G1360">
        <v>-2.6163330301642418E-2</v>
      </c>
      <c r="H1360">
        <v>-2.2660400718450546E-3</v>
      </c>
      <c r="I1360">
        <f t="shared" si="109"/>
        <v>1463.8247705230226</v>
      </c>
      <c r="J1360">
        <f t="shared" si="110"/>
        <v>1895.1089824910919</v>
      </c>
      <c r="K1360">
        <f t="shared" si="111"/>
        <v>1588.4362978805789</v>
      </c>
      <c r="L1360">
        <f t="shared" si="112"/>
        <v>1944.38004749876</v>
      </c>
    </row>
    <row r="1361" spans="1:12" x14ac:dyDescent="0.2">
      <c r="A1361">
        <v>2006</v>
      </c>
      <c r="B1361">
        <v>6</v>
      </c>
      <c r="C1361">
        <v>22</v>
      </c>
      <c r="D1361" s="1">
        <f t="shared" si="108"/>
        <v>38890</v>
      </c>
      <c r="E1361">
        <v>7.2101466357707977E-3</v>
      </c>
      <c r="F1361">
        <v>2.8474712744355202E-3</v>
      </c>
      <c r="G1361">
        <v>8.1671839579939842E-3</v>
      </c>
      <c r="H1361">
        <v>-5.576165858656168E-3</v>
      </c>
      <c r="I1361">
        <f t="shared" si="109"/>
        <v>1474.3791617675672</v>
      </c>
      <c r="J1361">
        <f t="shared" si="110"/>
        <v>1900.50525088066</v>
      </c>
      <c r="K1361">
        <f t="shared" si="111"/>
        <v>1601.4093493309244</v>
      </c>
      <c r="L1361">
        <f t="shared" si="112"/>
        <v>1933.5378618616451</v>
      </c>
    </row>
    <row r="1362" spans="1:12" x14ac:dyDescent="0.2">
      <c r="A1362">
        <v>2006</v>
      </c>
      <c r="B1362">
        <v>6</v>
      </c>
      <c r="C1362">
        <v>23</v>
      </c>
      <c r="D1362" s="1">
        <f t="shared" si="108"/>
        <v>38891</v>
      </c>
      <c r="E1362">
        <v>1.2988557573407888E-3</v>
      </c>
      <c r="F1362">
        <v>1.0952050797641277E-3</v>
      </c>
      <c r="G1362">
        <v>-1.4668367803096771E-3</v>
      </c>
      <c r="H1362">
        <v>9.4846766442060471E-3</v>
      </c>
      <c r="I1362">
        <f t="shared" si="109"/>
        <v>1476.2941676303324</v>
      </c>
      <c r="J1362">
        <f t="shared" si="110"/>
        <v>1902.5866938855429</v>
      </c>
      <c r="K1362">
        <f t="shared" si="111"/>
        <v>1599.0603431969942</v>
      </c>
      <c r="L1362">
        <f t="shared" si="112"/>
        <v>1951.8768432607324</v>
      </c>
    </row>
    <row r="1363" spans="1:12" x14ac:dyDescent="0.2">
      <c r="A1363">
        <v>2006</v>
      </c>
      <c r="B1363">
        <v>6</v>
      </c>
      <c r="C1363">
        <v>26</v>
      </c>
      <c r="D1363" s="1">
        <f t="shared" si="108"/>
        <v>38894</v>
      </c>
      <c r="E1363">
        <v>-7.9816505312919617E-3</v>
      </c>
      <c r="F1363">
        <v>-3.2586092129349709E-4</v>
      </c>
      <c r="G1363">
        <v>-9.3549778684973717E-3</v>
      </c>
      <c r="H1363">
        <v>-1.6336883418262005E-3</v>
      </c>
      <c r="I1363">
        <f t="shared" si="109"/>
        <v>1464.5109035029225</v>
      </c>
      <c r="J1363">
        <f t="shared" si="110"/>
        <v>1901.9667152326326</v>
      </c>
      <c r="K1363">
        <f t="shared" si="111"/>
        <v>1584.1011690759944</v>
      </c>
      <c r="L1363">
        <f t="shared" si="112"/>
        <v>1948.6880848172168</v>
      </c>
    </row>
    <row r="1364" spans="1:12" x14ac:dyDescent="0.2">
      <c r="A1364">
        <v>2006</v>
      </c>
      <c r="B1364">
        <v>6</v>
      </c>
      <c r="C1364">
        <v>27</v>
      </c>
      <c r="D1364" s="1">
        <f t="shared" si="108"/>
        <v>38895</v>
      </c>
      <c r="E1364">
        <v>-9.3812542036175728E-4</v>
      </c>
      <c r="F1364">
        <v>-5.2382498979568481E-3</v>
      </c>
      <c r="G1364">
        <v>5.2970098331570625E-3</v>
      </c>
      <c r="H1364">
        <v>9.3723693862557411E-3</v>
      </c>
      <c r="I1364">
        <f t="shared" si="109"/>
        <v>1463.1370085959495</v>
      </c>
      <c r="J1364">
        <f t="shared" si="110"/>
        <v>1892.0037382806479</v>
      </c>
      <c r="K1364">
        <f t="shared" si="111"/>
        <v>1592.4921685453055</v>
      </c>
      <c r="L1364">
        <f t="shared" si="112"/>
        <v>1966.9519093667191</v>
      </c>
    </row>
    <row r="1365" spans="1:12" x14ac:dyDescent="0.2">
      <c r="A1365">
        <v>2006</v>
      </c>
      <c r="B1365">
        <v>6</v>
      </c>
      <c r="C1365">
        <v>28</v>
      </c>
      <c r="D1365" s="1">
        <f t="shared" si="108"/>
        <v>38896</v>
      </c>
      <c r="E1365">
        <v>-8.0075943842530251E-3</v>
      </c>
      <c r="F1365">
        <v>3.3582563046365976E-3</v>
      </c>
      <c r="G1365">
        <v>-1.5574405901134014E-2</v>
      </c>
      <c r="H1365">
        <v>1.0409879498183727E-2</v>
      </c>
      <c r="I1365">
        <f t="shared" si="109"/>
        <v>1451.4208009025238</v>
      </c>
      <c r="J1365">
        <f t="shared" si="110"/>
        <v>1898.357571763125</v>
      </c>
      <c r="K1365">
        <f t="shared" si="111"/>
        <v>1567.6900491180038</v>
      </c>
      <c r="L1365">
        <f t="shared" si="112"/>
        <v>1987.4276417219489</v>
      </c>
    </row>
    <row r="1366" spans="1:12" x14ac:dyDescent="0.2">
      <c r="A1366">
        <v>2006</v>
      </c>
      <c r="B1366">
        <v>6</v>
      </c>
      <c r="C1366">
        <v>29</v>
      </c>
      <c r="D1366" s="1">
        <f t="shared" si="108"/>
        <v>38897</v>
      </c>
      <c r="E1366">
        <v>-9.6692033112049103E-3</v>
      </c>
      <c r="F1366">
        <v>2.2093357518315315E-2</v>
      </c>
      <c r="G1366">
        <v>-2.7571914717555046E-2</v>
      </c>
      <c r="H1366">
        <v>1.5416339039802551E-2</v>
      </c>
      <c r="I1366">
        <f t="shared" si="109"/>
        <v>1437.3867180884854</v>
      </c>
      <c r="J1366">
        <f t="shared" si="110"/>
        <v>1940.2986642936885</v>
      </c>
      <c r="K1366">
        <f t="shared" si="111"/>
        <v>1524.4658327801626</v>
      </c>
      <c r="L1366">
        <f t="shared" si="112"/>
        <v>2018.0665000638098</v>
      </c>
    </row>
    <row r="1367" spans="1:12" x14ac:dyDescent="0.2">
      <c r="A1367">
        <v>2006</v>
      </c>
      <c r="B1367">
        <v>6</v>
      </c>
      <c r="C1367">
        <v>30</v>
      </c>
      <c r="D1367" s="1">
        <f t="shared" si="108"/>
        <v>38898</v>
      </c>
      <c r="E1367">
        <v>3.8435733877122402E-3</v>
      </c>
      <c r="F1367">
        <v>1.2311221100389957E-2</v>
      </c>
      <c r="G1367">
        <v>1.4422604814171791E-2</v>
      </c>
      <c r="H1367">
        <v>-1.3514988124370575E-2</v>
      </c>
      <c r="I1367">
        <f t="shared" si="109"/>
        <v>1442.9114194259814</v>
      </c>
      <c r="J1367">
        <f t="shared" si="110"/>
        <v>1964.1861101505995</v>
      </c>
      <c r="K1367">
        <f t="shared" si="111"/>
        <v>1546.4526010390582</v>
      </c>
      <c r="L1367">
        <f t="shared" si="112"/>
        <v>1990.7923552812574</v>
      </c>
    </row>
    <row r="1368" spans="1:12" x14ac:dyDescent="0.2">
      <c r="A1368">
        <v>2006</v>
      </c>
      <c r="B1368">
        <v>7</v>
      </c>
      <c r="C1368">
        <v>3</v>
      </c>
      <c r="D1368" s="1">
        <f t="shared" si="108"/>
        <v>38901</v>
      </c>
      <c r="E1368">
        <v>-8.6060501635074615E-3</v>
      </c>
      <c r="F1368">
        <v>2.2104885429143906E-2</v>
      </c>
      <c r="G1368">
        <v>-1.7247319221496582E-2</v>
      </c>
      <c r="H1368">
        <v>-4.9910228699445724E-3</v>
      </c>
      <c r="I1368">
        <f t="shared" si="109"/>
        <v>1430.4936513689038</v>
      </c>
      <c r="J1368">
        <f t="shared" si="110"/>
        <v>2007.6042190769942</v>
      </c>
      <c r="K1368">
        <f t="shared" si="111"/>
        <v>1519.780439368024</v>
      </c>
      <c r="L1368">
        <f t="shared" si="112"/>
        <v>1980.8562651067377</v>
      </c>
    </row>
    <row r="1369" spans="1:12" x14ac:dyDescent="0.2">
      <c r="A1369">
        <v>2006</v>
      </c>
      <c r="B1369">
        <v>7</v>
      </c>
      <c r="C1369">
        <v>4</v>
      </c>
      <c r="D1369" s="1">
        <f t="shared" si="108"/>
        <v>38902</v>
      </c>
      <c r="E1369">
        <v>7.3198084719479084E-3</v>
      </c>
      <c r="F1369">
        <v>-4.5712366700172424E-3</v>
      </c>
      <c r="G1369">
        <v>1.2273823842406273E-2</v>
      </c>
      <c r="H1369">
        <v>-1.3010885566473007E-2</v>
      </c>
      <c r="I1369">
        <f t="shared" si="109"/>
        <v>1440.9645909172616</v>
      </c>
      <c r="J1369">
        <f t="shared" si="110"/>
        <v>1998.4269850518681</v>
      </c>
      <c r="K1369">
        <f t="shared" si="111"/>
        <v>1538.4339567599618</v>
      </c>
      <c r="L1369">
        <f t="shared" si="112"/>
        <v>1955.0835709178029</v>
      </c>
    </row>
    <row r="1370" spans="1:12" x14ac:dyDescent="0.2">
      <c r="A1370">
        <v>2006</v>
      </c>
      <c r="B1370">
        <v>7</v>
      </c>
      <c r="C1370">
        <v>5</v>
      </c>
      <c r="D1370" s="1">
        <f t="shared" si="108"/>
        <v>38903</v>
      </c>
      <c r="E1370">
        <v>-3.9400700479745865E-3</v>
      </c>
      <c r="F1370">
        <v>-3.4790411591529846E-3</v>
      </c>
      <c r="G1370">
        <v>3.0397865921258926E-3</v>
      </c>
      <c r="H1370">
        <v>-5.1388014107942581E-3</v>
      </c>
      <c r="I1370">
        <f t="shared" si="109"/>
        <v>1435.2870894923965</v>
      </c>
      <c r="J1370">
        <f t="shared" si="110"/>
        <v>1991.4743753173107</v>
      </c>
      <c r="K1370">
        <f t="shared" si="111"/>
        <v>1543.110467674592</v>
      </c>
      <c r="L1370">
        <f t="shared" si="112"/>
        <v>1945.0367847053499</v>
      </c>
    </row>
    <row r="1371" spans="1:12" x14ac:dyDescent="0.2">
      <c r="A1371">
        <v>2006</v>
      </c>
      <c r="B1371">
        <v>7</v>
      </c>
      <c r="C1371">
        <v>6</v>
      </c>
      <c r="D1371" s="1">
        <f t="shared" si="108"/>
        <v>38904</v>
      </c>
      <c r="E1371">
        <v>-3.1833657994866371E-3</v>
      </c>
      <c r="F1371">
        <v>6.0577085241675377E-3</v>
      </c>
      <c r="G1371">
        <v>-8.5524823516607285E-3</v>
      </c>
      <c r="H1371">
        <v>2.2041704505681992E-3</v>
      </c>
      <c r="I1371">
        <f t="shared" si="109"/>
        <v>1430.7180456592616</v>
      </c>
      <c r="J1371">
        <f t="shared" si="110"/>
        <v>2003.5381466163315</v>
      </c>
      <c r="K1371">
        <f t="shared" si="111"/>
        <v>1529.9130426331421</v>
      </c>
      <c r="L1371">
        <f t="shared" si="112"/>
        <v>1949.3239773114656</v>
      </c>
    </row>
    <row r="1372" spans="1:12" x14ac:dyDescent="0.2">
      <c r="A1372">
        <v>2006</v>
      </c>
      <c r="B1372">
        <v>7</v>
      </c>
      <c r="C1372">
        <v>7</v>
      </c>
      <c r="D1372" s="1">
        <f t="shared" si="108"/>
        <v>38905</v>
      </c>
      <c r="E1372">
        <v>-2.7950573712587357E-4</v>
      </c>
      <c r="F1372">
        <v>-7.9472428187727928E-3</v>
      </c>
      <c r="G1372">
        <v>7.0147332735359669E-3</v>
      </c>
      <c r="H1372">
        <v>-1.4568370766937733E-2</v>
      </c>
      <c r="I1372">
        <f t="shared" si="109"/>
        <v>1430.3181517572903</v>
      </c>
      <c r="J1372">
        <f t="shared" si="110"/>
        <v>1987.6155424684976</v>
      </c>
      <c r="K1372">
        <f t="shared" si="111"/>
        <v>1540.6449745589175</v>
      </c>
      <c r="L1372">
        <f t="shared" si="112"/>
        <v>1920.9255028651105</v>
      </c>
    </row>
    <row r="1373" spans="1:12" x14ac:dyDescent="0.2">
      <c r="A1373">
        <v>2006</v>
      </c>
      <c r="B1373">
        <v>7</v>
      </c>
      <c r="C1373">
        <v>10</v>
      </c>
      <c r="D1373" s="1">
        <f t="shared" si="108"/>
        <v>38908</v>
      </c>
      <c r="E1373">
        <v>-7.7152340672910213E-3</v>
      </c>
      <c r="F1373">
        <v>2.3995537776499987E-3</v>
      </c>
      <c r="G1373">
        <v>-2.9638239648193121E-3</v>
      </c>
      <c r="H1373">
        <v>7.3178433813154697E-3</v>
      </c>
      <c r="I1373">
        <f t="shared" si="109"/>
        <v>1419.2829124257876</v>
      </c>
      <c r="J1373">
        <f t="shared" si="110"/>
        <v>1992.3849328519436</v>
      </c>
      <c r="K1373">
        <f t="shared" si="111"/>
        <v>1536.0787740620412</v>
      </c>
      <c r="L1373">
        <f t="shared" si="112"/>
        <v>1934.9825348422521</v>
      </c>
    </row>
    <row r="1374" spans="1:12" x14ac:dyDescent="0.2">
      <c r="A1374">
        <v>2006</v>
      </c>
      <c r="B1374">
        <v>7</v>
      </c>
      <c r="C1374">
        <v>11</v>
      </c>
      <c r="D1374" s="1">
        <f t="shared" si="108"/>
        <v>38909</v>
      </c>
      <c r="E1374">
        <v>-3.8190870545804501E-3</v>
      </c>
      <c r="F1374">
        <v>-7.8673716634511948E-3</v>
      </c>
      <c r="G1374">
        <v>-4.8314351588487625E-3</v>
      </c>
      <c r="H1374">
        <v>1.145576685667038E-2</v>
      </c>
      <c r="I1374">
        <f t="shared" si="109"/>
        <v>1413.862547428155</v>
      </c>
      <c r="J1374">
        <f t="shared" si="110"/>
        <v>1976.710100088537</v>
      </c>
      <c r="K1374">
        <f t="shared" si="111"/>
        <v>1528.6573090662766</v>
      </c>
      <c r="L1374">
        <f t="shared" si="112"/>
        <v>1957.1492436331341</v>
      </c>
    </row>
    <row r="1375" spans="1:12" x14ac:dyDescent="0.2">
      <c r="A1375">
        <v>2006</v>
      </c>
      <c r="B1375">
        <v>7</v>
      </c>
      <c r="C1375">
        <v>12</v>
      </c>
      <c r="D1375" s="1">
        <f t="shared" si="108"/>
        <v>38910</v>
      </c>
      <c r="E1375">
        <v>4.2766332626342773E-4</v>
      </c>
      <c r="F1375">
        <v>4.947025328874588E-3</v>
      </c>
      <c r="G1375">
        <v>-1.2470902875065804E-3</v>
      </c>
      <c r="H1375">
        <v>-3.8589071482419968E-3</v>
      </c>
      <c r="I1375">
        <f t="shared" si="109"/>
        <v>1414.4672045880675</v>
      </c>
      <c r="J1375">
        <f t="shared" si="110"/>
        <v>1986.4889350215174</v>
      </c>
      <c r="K1375">
        <f t="shared" si="111"/>
        <v>1526.750935383214</v>
      </c>
      <c r="L1375">
        <f t="shared" si="112"/>
        <v>1949.5967864267018</v>
      </c>
    </row>
    <row r="1376" spans="1:12" x14ac:dyDescent="0.2">
      <c r="A1376">
        <v>2006</v>
      </c>
      <c r="B1376">
        <v>7</v>
      </c>
      <c r="C1376">
        <v>13</v>
      </c>
      <c r="D1376" s="1">
        <f t="shared" si="108"/>
        <v>38911</v>
      </c>
      <c r="E1376">
        <v>1.4879554510116577E-3</v>
      </c>
      <c r="F1376">
        <v>-8.459184318780899E-3</v>
      </c>
      <c r="G1376">
        <v>-3.2403171062469482E-3</v>
      </c>
      <c r="H1376">
        <v>-4.4390428811311722E-3</v>
      </c>
      <c r="I1376">
        <f t="shared" si="109"/>
        <v>1416.5718687754115</v>
      </c>
      <c r="J1376">
        <f t="shared" si="110"/>
        <v>1969.6848589729516</v>
      </c>
      <c r="K1376">
        <f t="shared" si="111"/>
        <v>1521.8037782103133</v>
      </c>
      <c r="L1376">
        <f t="shared" si="112"/>
        <v>1940.9424426908381</v>
      </c>
    </row>
    <row r="1377" spans="1:12" x14ac:dyDescent="0.2">
      <c r="A1377">
        <v>2006</v>
      </c>
      <c r="B1377">
        <v>7</v>
      </c>
      <c r="C1377">
        <v>14</v>
      </c>
      <c r="D1377" s="1">
        <f t="shared" si="108"/>
        <v>38912</v>
      </c>
      <c r="E1377">
        <v>2.6707479264587164E-3</v>
      </c>
      <c r="F1377">
        <v>1.0819132439792156E-3</v>
      </c>
      <c r="G1377">
        <v>8.7251439690589905E-3</v>
      </c>
      <c r="H1377">
        <v>4.7748815268278122E-4</v>
      </c>
      <c r="I1377">
        <f t="shared" si="109"/>
        <v>1420.3551751566233</v>
      </c>
      <c r="J1377">
        <f t="shared" si="110"/>
        <v>1971.8158871083397</v>
      </c>
      <c r="K1377">
        <f t="shared" si="111"/>
        <v>1535.0817352678562</v>
      </c>
      <c r="L1377">
        <f t="shared" si="112"/>
        <v>1941.8692197122621</v>
      </c>
    </row>
    <row r="1378" spans="1:12" x14ac:dyDescent="0.2">
      <c r="A1378">
        <v>2006</v>
      </c>
      <c r="B1378">
        <v>7</v>
      </c>
      <c r="C1378">
        <v>17</v>
      </c>
      <c r="D1378" s="1">
        <f t="shared" si="108"/>
        <v>38915</v>
      </c>
      <c r="E1378">
        <v>2.147323451936245E-3</v>
      </c>
      <c r="F1378">
        <v>-1.1972795240581036E-2</v>
      </c>
      <c r="G1378">
        <v>-1.9584577530622482E-3</v>
      </c>
      <c r="H1378">
        <v>2.9954691417515278E-3</v>
      </c>
      <c r="I1378">
        <f t="shared" si="109"/>
        <v>1423.4051371343162</v>
      </c>
      <c r="J1378">
        <f t="shared" si="110"/>
        <v>1948.2077392398669</v>
      </c>
      <c r="K1378">
        <f t="shared" si="111"/>
        <v>1532.0753425418366</v>
      </c>
      <c r="L1378">
        <f t="shared" si="112"/>
        <v>1947.6860290372272</v>
      </c>
    </row>
    <row r="1379" spans="1:12" x14ac:dyDescent="0.2">
      <c r="A1379">
        <v>2006</v>
      </c>
      <c r="B1379">
        <v>7</v>
      </c>
      <c r="C1379">
        <v>18</v>
      </c>
      <c r="D1379" s="1">
        <f t="shared" si="108"/>
        <v>38916</v>
      </c>
      <c r="E1379">
        <v>9.6902977675199509E-3</v>
      </c>
      <c r="F1379">
        <v>-1.097592618316412E-2</v>
      </c>
      <c r="G1379">
        <v>1.3397683389484882E-2</v>
      </c>
      <c r="H1379">
        <v>1.3152044266462326E-2</v>
      </c>
      <c r="I1379">
        <f t="shared" si="109"/>
        <v>1437.1983567569653</v>
      </c>
      <c r="J1379">
        <f t="shared" si="110"/>
        <v>1926.824354904501</v>
      </c>
      <c r="K1379">
        <f t="shared" si="111"/>
        <v>1552.6016029100488</v>
      </c>
      <c r="L1379">
        <f t="shared" si="112"/>
        <v>1973.3020819082951</v>
      </c>
    </row>
    <row r="1380" spans="1:12" x14ac:dyDescent="0.2">
      <c r="A1380">
        <v>2006</v>
      </c>
      <c r="B1380">
        <v>7</v>
      </c>
      <c r="C1380">
        <v>19</v>
      </c>
      <c r="D1380" s="1">
        <f t="shared" si="108"/>
        <v>38917</v>
      </c>
      <c r="E1380">
        <v>-1.2927524745464325E-2</v>
      </c>
      <c r="F1380">
        <v>2.2871358320116997E-2</v>
      </c>
      <c r="G1380">
        <v>-1.7680898308753967E-2</v>
      </c>
      <c r="H1380">
        <v>6.6801533102989197E-3</v>
      </c>
      <c r="I1380">
        <f t="shared" si="109"/>
        <v>1418.6189394358489</v>
      </c>
      <c r="J1380">
        <f t="shared" si="110"/>
        <v>1970.8934451454502</v>
      </c>
      <c r="K1380">
        <f t="shared" si="111"/>
        <v>1525.1502118549879</v>
      </c>
      <c r="L1380">
        <f t="shared" si="112"/>
        <v>1986.4840423429746</v>
      </c>
    </row>
    <row r="1381" spans="1:12" x14ac:dyDescent="0.2">
      <c r="A1381">
        <v>2006</v>
      </c>
      <c r="B1381">
        <v>7</v>
      </c>
      <c r="C1381">
        <v>20</v>
      </c>
      <c r="D1381" s="1">
        <f t="shared" si="108"/>
        <v>38918</v>
      </c>
      <c r="E1381">
        <v>8.7941773235797882E-3</v>
      </c>
      <c r="F1381">
        <v>-5.5651664733886719E-3</v>
      </c>
      <c r="G1381">
        <v>4.7667566686868668E-3</v>
      </c>
      <c r="H1381">
        <v>-8.1432405859231949E-3</v>
      </c>
      <c r="I1381">
        <f t="shared" si="109"/>
        <v>1431.0945259438365</v>
      </c>
      <c r="J1381">
        <f t="shared" si="110"/>
        <v>1959.9250950219052</v>
      </c>
      <c r="K1381">
        <f t="shared" si="111"/>
        <v>1532.4202317980969</v>
      </c>
      <c r="L1381">
        <f t="shared" si="112"/>
        <v>1970.3076248660784</v>
      </c>
    </row>
    <row r="1382" spans="1:12" x14ac:dyDescent="0.2">
      <c r="A1382">
        <v>2006</v>
      </c>
      <c r="B1382">
        <v>7</v>
      </c>
      <c r="C1382">
        <v>21</v>
      </c>
      <c r="D1382" s="1">
        <f t="shared" si="108"/>
        <v>38919</v>
      </c>
      <c r="E1382">
        <v>8.5295699536800385E-3</v>
      </c>
      <c r="F1382">
        <v>-7.8892381861805916E-4</v>
      </c>
      <c r="G1382">
        <v>-1.1129206977784634E-3</v>
      </c>
      <c r="H1382">
        <v>-2.7408627793192863E-3</v>
      </c>
      <c r="I1382">
        <f t="shared" si="109"/>
        <v>1443.3011468132031</v>
      </c>
      <c r="J1382">
        <f t="shared" si="110"/>
        <v>1958.3788634317352</v>
      </c>
      <c r="K1382">
        <f t="shared" si="111"/>
        <v>1530.7147696044344</v>
      </c>
      <c r="L1382">
        <f t="shared" si="112"/>
        <v>1964.907282033274</v>
      </c>
    </row>
    <row r="1383" spans="1:12" x14ac:dyDescent="0.2">
      <c r="A1383">
        <v>2006</v>
      </c>
      <c r="B1383">
        <v>7</v>
      </c>
      <c r="C1383">
        <v>24</v>
      </c>
      <c r="D1383" s="1">
        <f t="shared" si="108"/>
        <v>38922</v>
      </c>
      <c r="E1383">
        <v>-1.4480147510766983E-2</v>
      </c>
      <c r="F1383">
        <v>1.0186345316469669E-2</v>
      </c>
      <c r="G1383">
        <v>-9.0794721618294716E-3</v>
      </c>
      <c r="H1383">
        <v>-9.6152257174253464E-4</v>
      </c>
      <c r="I1383">
        <f t="shared" si="109"/>
        <v>1422.4019333048889</v>
      </c>
      <c r="J1383">
        <f t="shared" si="110"/>
        <v>1978.3275867951263</v>
      </c>
      <c r="K1383">
        <f t="shared" si="111"/>
        <v>1516.8166874661097</v>
      </c>
      <c r="L1383">
        <f t="shared" si="112"/>
        <v>1963.0179793302177</v>
      </c>
    </row>
    <row r="1384" spans="1:12" x14ac:dyDescent="0.2">
      <c r="A1384">
        <v>2006</v>
      </c>
      <c r="B1384">
        <v>7</v>
      </c>
      <c r="C1384">
        <v>25</v>
      </c>
      <c r="D1384" s="1">
        <f t="shared" si="108"/>
        <v>38923</v>
      </c>
      <c r="E1384">
        <v>-9.2236390337347984E-3</v>
      </c>
      <c r="F1384">
        <v>5.2284896373748779E-3</v>
      </c>
      <c r="G1384">
        <v>-1.0361348278820515E-2</v>
      </c>
      <c r="H1384">
        <v>-6.8767843768000603E-3</v>
      </c>
      <c r="I1384">
        <f t="shared" si="109"/>
        <v>1409.2822113111981</v>
      </c>
      <c r="J1384">
        <f t="shared" si="110"/>
        <v>1988.6712520820174</v>
      </c>
      <c r="K1384">
        <f t="shared" si="111"/>
        <v>1501.1004214921466</v>
      </c>
      <c r="L1384">
        <f t="shared" si="112"/>
        <v>1949.5187279585821</v>
      </c>
    </row>
    <row r="1385" spans="1:12" x14ac:dyDescent="0.2">
      <c r="A1385">
        <v>2006</v>
      </c>
      <c r="B1385">
        <v>7</v>
      </c>
      <c r="C1385">
        <v>26</v>
      </c>
      <c r="D1385" s="1">
        <f t="shared" si="108"/>
        <v>38924</v>
      </c>
      <c r="E1385">
        <v>2.1885293535888195E-3</v>
      </c>
      <c r="F1385">
        <v>-1.506154309026897E-3</v>
      </c>
      <c r="G1385">
        <v>-3.235876327380538E-3</v>
      </c>
      <c r="H1385">
        <v>-3.0763575341552496E-3</v>
      </c>
      <c r="I1385">
        <f t="shared" si="109"/>
        <v>1412.3664667981432</v>
      </c>
      <c r="J1385">
        <f t="shared" si="110"/>
        <v>1985.6760063064562</v>
      </c>
      <c r="K1385">
        <f t="shared" si="111"/>
        <v>1496.2430461732192</v>
      </c>
      <c r="L1385">
        <f t="shared" si="112"/>
        <v>1943.52131133185</v>
      </c>
    </row>
    <row r="1386" spans="1:12" x14ac:dyDescent="0.2">
      <c r="A1386">
        <v>2006</v>
      </c>
      <c r="B1386">
        <v>7</v>
      </c>
      <c r="C1386">
        <v>27</v>
      </c>
      <c r="D1386" s="1">
        <f t="shared" si="108"/>
        <v>38925</v>
      </c>
      <c r="E1386">
        <v>2.5936821475625038E-3</v>
      </c>
      <c r="F1386">
        <v>8.9316274970769882E-3</v>
      </c>
      <c r="G1386">
        <v>3.6312267184257507E-6</v>
      </c>
      <c r="H1386">
        <v>1.2160059995949268E-3</v>
      </c>
      <c r="I1386">
        <f t="shared" si="109"/>
        <v>1416.0296964888935</v>
      </c>
      <c r="J1386">
        <f t="shared" si="110"/>
        <v>2003.4113247246689</v>
      </c>
      <c r="K1386">
        <f t="shared" si="111"/>
        <v>1496.2484793709457</v>
      </c>
      <c r="L1386">
        <f t="shared" si="112"/>
        <v>1945.8846449067701</v>
      </c>
    </row>
    <row r="1387" spans="1:12" x14ac:dyDescent="0.2">
      <c r="A1387">
        <v>2006</v>
      </c>
      <c r="B1387">
        <v>7</v>
      </c>
      <c r="C1387">
        <v>28</v>
      </c>
      <c r="D1387" s="1">
        <f t="shared" si="108"/>
        <v>38926</v>
      </c>
      <c r="E1387">
        <v>8.6492961272597313E-3</v>
      </c>
      <c r="F1387">
        <v>4.7183483839035034E-3</v>
      </c>
      <c r="G1387">
        <v>1.287044957280159E-3</v>
      </c>
      <c r="H1387">
        <v>7.2290617972612381E-3</v>
      </c>
      <c r="I1387">
        <f t="shared" si="109"/>
        <v>1428.2773566588196</v>
      </c>
      <c r="J1387">
        <f t="shared" si="110"/>
        <v>2012.8641173109775</v>
      </c>
      <c r="K1387">
        <f t="shared" si="111"/>
        <v>1498.1742184311581</v>
      </c>
      <c r="L1387">
        <f t="shared" si="112"/>
        <v>1959.9515652551429</v>
      </c>
    </row>
    <row r="1388" spans="1:12" x14ac:dyDescent="0.2">
      <c r="A1388">
        <v>2006</v>
      </c>
      <c r="B1388">
        <v>7</v>
      </c>
      <c r="C1388">
        <v>31</v>
      </c>
      <c r="D1388" s="1">
        <f t="shared" si="108"/>
        <v>38929</v>
      </c>
      <c r="E1388">
        <v>-1.4295545406639576E-3</v>
      </c>
      <c r="F1388">
        <v>-4.4093048200011253E-3</v>
      </c>
      <c r="G1388">
        <v>3.0457042157649994E-5</v>
      </c>
      <c r="H1388">
        <v>-2.8339149430394173E-3</v>
      </c>
      <c r="I1388">
        <f t="shared" si="109"/>
        <v>1426.2355562782805</v>
      </c>
      <c r="J1388">
        <f t="shared" si="110"/>
        <v>2003.988785856511</v>
      </c>
      <c r="K1388">
        <f t="shared" si="111"/>
        <v>1498.2198483864884</v>
      </c>
      <c r="L1388">
        <f t="shared" si="112"/>
        <v>1954.3972292267329</v>
      </c>
    </row>
    <row r="1389" spans="1:12" x14ac:dyDescent="0.2">
      <c r="A1389">
        <v>2006</v>
      </c>
      <c r="B1389">
        <v>8</v>
      </c>
      <c r="C1389">
        <v>1</v>
      </c>
      <c r="D1389" s="1">
        <f t="shared" si="108"/>
        <v>38930</v>
      </c>
      <c r="E1389">
        <v>-4.8351278528571129E-3</v>
      </c>
      <c r="F1389">
        <v>-4.5771501027047634E-3</v>
      </c>
      <c r="G1389">
        <v>-4.1511934250593185E-4</v>
      </c>
      <c r="H1389">
        <v>-2.6571406051516533E-3</v>
      </c>
      <c r="I1389">
        <f t="shared" si="109"/>
        <v>1419.3395250153842</v>
      </c>
      <c r="J1389">
        <f t="shared" si="110"/>
        <v>1994.8162283795086</v>
      </c>
      <c r="K1389">
        <f t="shared" si="111"/>
        <v>1497.5979083480968</v>
      </c>
      <c r="L1389">
        <f t="shared" si="112"/>
        <v>1949.2041209903587</v>
      </c>
    </row>
    <row r="1390" spans="1:12" x14ac:dyDescent="0.2">
      <c r="A1390">
        <v>2006</v>
      </c>
      <c r="B1390">
        <v>8</v>
      </c>
      <c r="C1390">
        <v>2</v>
      </c>
      <c r="D1390" s="1">
        <f t="shared" si="108"/>
        <v>38931</v>
      </c>
      <c r="E1390">
        <v>-7.3688863776624203E-3</v>
      </c>
      <c r="F1390">
        <v>4.7009363770484924E-3</v>
      </c>
      <c r="G1390">
        <v>-1.6351956874132156E-3</v>
      </c>
      <c r="H1390">
        <v>-4.4535035267472267E-3</v>
      </c>
      <c r="I1390">
        <f t="shared" si="109"/>
        <v>1408.8805733242204</v>
      </c>
      <c r="J1390">
        <f t="shared" si="110"/>
        <v>2004.1937325530246</v>
      </c>
      <c r="K1390">
        <f t="shared" si="111"/>
        <v>1495.149042706887</v>
      </c>
      <c r="L1390">
        <f t="shared" si="112"/>
        <v>1940.5233335631779</v>
      </c>
    </row>
    <row r="1391" spans="1:12" x14ac:dyDescent="0.2">
      <c r="A1391">
        <v>2006</v>
      </c>
      <c r="B1391">
        <v>8</v>
      </c>
      <c r="C1391">
        <v>3</v>
      </c>
      <c r="D1391" s="1">
        <f t="shared" si="108"/>
        <v>38932</v>
      </c>
      <c r="E1391">
        <v>4.3895025737583637E-3</v>
      </c>
      <c r="F1391">
        <v>-7.3530781082808971E-3</v>
      </c>
      <c r="G1391">
        <v>1.122141070663929E-2</v>
      </c>
      <c r="H1391">
        <v>5.7028499431908131E-3</v>
      </c>
      <c r="I1391">
        <f t="shared" si="109"/>
        <v>1415.0648582269453</v>
      </c>
      <c r="J1391">
        <f t="shared" si="110"/>
        <v>1989.4567394934352</v>
      </c>
      <c r="K1391">
        <f t="shared" si="111"/>
        <v>1511.9267241827397</v>
      </c>
      <c r="L1391">
        <f t="shared" si="112"/>
        <v>1951.5898469457491</v>
      </c>
    </row>
    <row r="1392" spans="1:12" x14ac:dyDescent="0.2">
      <c r="A1392">
        <v>2006</v>
      </c>
      <c r="B1392">
        <v>8</v>
      </c>
      <c r="C1392">
        <v>4</v>
      </c>
      <c r="D1392" s="1">
        <f t="shared" si="108"/>
        <v>38933</v>
      </c>
      <c r="E1392">
        <v>-1.9287727773189545E-3</v>
      </c>
      <c r="F1392">
        <v>1.4964868314564228E-3</v>
      </c>
      <c r="G1392">
        <v>-9.0986527502536774E-3</v>
      </c>
      <c r="H1392">
        <v>-7.1000945754349232E-3</v>
      </c>
      <c r="I1392">
        <f t="shared" si="109"/>
        <v>1412.3355196502564</v>
      </c>
      <c r="J1392">
        <f t="shared" si="110"/>
        <v>1992.4339353058394</v>
      </c>
      <c r="K1392">
        <f t="shared" si="111"/>
        <v>1498.1702279355725</v>
      </c>
      <c r="L1392">
        <f t="shared" si="112"/>
        <v>1937.7333744599757</v>
      </c>
    </row>
    <row r="1393" spans="1:12" x14ac:dyDescent="0.2">
      <c r="A1393">
        <v>2006</v>
      </c>
      <c r="B1393">
        <v>8</v>
      </c>
      <c r="C1393">
        <v>7</v>
      </c>
      <c r="D1393" s="1">
        <f t="shared" si="108"/>
        <v>38936</v>
      </c>
      <c r="E1393">
        <v>2.3267359938472509E-3</v>
      </c>
      <c r="F1393">
        <v>4.9018752761185169E-3</v>
      </c>
      <c r="G1393">
        <v>6.9116493687033653E-3</v>
      </c>
      <c r="H1393">
        <v>6.2616346403956413E-3</v>
      </c>
      <c r="I1393">
        <f t="shared" si="109"/>
        <v>1415.6216515392157</v>
      </c>
      <c r="J1393">
        <f t="shared" si="110"/>
        <v>2002.2005979526145</v>
      </c>
      <c r="K1393">
        <f t="shared" si="111"/>
        <v>1508.5250552456935</v>
      </c>
      <c r="L1393">
        <f t="shared" si="112"/>
        <v>1949.8667528813451</v>
      </c>
    </row>
    <row r="1394" spans="1:12" x14ac:dyDescent="0.2">
      <c r="A1394">
        <v>2006</v>
      </c>
      <c r="B1394">
        <v>8</v>
      </c>
      <c r="C1394">
        <v>8</v>
      </c>
      <c r="D1394" s="1">
        <f t="shared" si="108"/>
        <v>38937</v>
      </c>
      <c r="E1394">
        <v>2.8304855804890394E-3</v>
      </c>
      <c r="F1394">
        <v>1.0679796105250716E-3</v>
      </c>
      <c r="G1394">
        <v>9.5285270363092422E-3</v>
      </c>
      <c r="H1394">
        <v>3.0563389882445335E-3</v>
      </c>
      <c r="I1394">
        <f t="shared" si="109"/>
        <v>1419.6285482113256</v>
      </c>
      <c r="J1394">
        <f t="shared" si="110"/>
        <v>2004.3389073674091</v>
      </c>
      <c r="K1394">
        <f t="shared" si="111"/>
        <v>1522.8990770195519</v>
      </c>
      <c r="L1394">
        <f t="shared" si="112"/>
        <v>1955.826206660058</v>
      </c>
    </row>
    <row r="1395" spans="1:12" x14ac:dyDescent="0.2">
      <c r="A1395">
        <v>2006</v>
      </c>
      <c r="B1395">
        <v>8</v>
      </c>
      <c r="C1395">
        <v>9</v>
      </c>
      <c r="D1395" s="1">
        <f t="shared" si="108"/>
        <v>38938</v>
      </c>
      <c r="E1395">
        <v>7.3817591182887554E-3</v>
      </c>
      <c r="F1395">
        <v>-1.3120591640472412E-2</v>
      </c>
      <c r="G1395">
        <v>6.4337514340877533E-3</v>
      </c>
      <c r="H1395">
        <v>7.0874113589525223E-5</v>
      </c>
      <c r="I1395">
        <f t="shared" si="109"/>
        <v>1430.1079041916676</v>
      </c>
      <c r="J1395">
        <f t="shared" si="110"/>
        <v>1978.0407950547306</v>
      </c>
      <c r="K1395">
        <f t="shared" si="111"/>
        <v>1532.6970311402974</v>
      </c>
      <c r="L1395">
        <f t="shared" si="112"/>
        <v>1955.9648241087903</v>
      </c>
    </row>
    <row r="1396" spans="1:12" x14ac:dyDescent="0.2">
      <c r="A1396">
        <v>2006</v>
      </c>
      <c r="B1396">
        <v>8</v>
      </c>
      <c r="C1396">
        <v>10</v>
      </c>
      <c r="D1396" s="1">
        <f t="shared" si="108"/>
        <v>38939</v>
      </c>
      <c r="E1396">
        <v>3.8409372791647911E-4</v>
      </c>
      <c r="F1396">
        <v>-4.9948226660490036E-3</v>
      </c>
      <c r="G1396">
        <v>-5.2262921817600727E-3</v>
      </c>
      <c r="H1396">
        <v>1.0304069146513939E-2</v>
      </c>
      <c r="I1396">
        <f t="shared" si="109"/>
        <v>1430.6571996679113</v>
      </c>
      <c r="J1396">
        <f t="shared" si="110"/>
        <v>1968.1608320572216</v>
      </c>
      <c r="K1396">
        <f t="shared" si="111"/>
        <v>1524.6867086294421</v>
      </c>
      <c r="L1396">
        <f t="shared" si="112"/>
        <v>1976.1192209045562</v>
      </c>
    </row>
    <row r="1397" spans="1:12" x14ac:dyDescent="0.2">
      <c r="A1397">
        <v>2006</v>
      </c>
      <c r="B1397">
        <v>8</v>
      </c>
      <c r="C1397">
        <v>11</v>
      </c>
      <c r="D1397" s="1">
        <f t="shared" si="108"/>
        <v>38940</v>
      </c>
      <c r="E1397">
        <v>9.2285079881548882E-3</v>
      </c>
      <c r="F1397">
        <v>-5.6070275604724884E-6</v>
      </c>
      <c r="G1397">
        <v>4.0969811379909515E-3</v>
      </c>
      <c r="H1397">
        <v>-9.2658726498484612E-4</v>
      </c>
      <c r="I1397">
        <f t="shared" si="109"/>
        <v>1443.8600310633578</v>
      </c>
      <c r="J1397">
        <f t="shared" si="110"/>
        <v>1968.1497965251929</v>
      </c>
      <c r="K1397">
        <f t="shared" si="111"/>
        <v>1530.9333213160426</v>
      </c>
      <c r="L1397">
        <f t="shared" si="112"/>
        <v>1974.2881740003743</v>
      </c>
    </row>
    <row r="1398" spans="1:12" x14ac:dyDescent="0.2">
      <c r="A1398">
        <v>2006</v>
      </c>
      <c r="B1398">
        <v>8</v>
      </c>
      <c r="C1398">
        <v>14</v>
      </c>
      <c r="D1398" s="1">
        <f t="shared" si="108"/>
        <v>38943</v>
      </c>
      <c r="E1398">
        <v>9.841257706284523E-3</v>
      </c>
      <c r="F1398">
        <v>-5.2073742263019085E-3</v>
      </c>
      <c r="G1398">
        <v>1.2634820304811001E-2</v>
      </c>
      <c r="H1398">
        <v>-2.5357925333082676E-3</v>
      </c>
      <c r="I1398">
        <f t="shared" si="109"/>
        <v>1458.0694297208563</v>
      </c>
      <c r="J1398">
        <f t="shared" si="110"/>
        <v>1957.9009040012663</v>
      </c>
      <c r="K1398">
        <f t="shared" si="111"/>
        <v>1550.2763887295182</v>
      </c>
      <c r="L1398">
        <f t="shared" si="112"/>
        <v>1969.2817887901454</v>
      </c>
    </row>
    <row r="1399" spans="1:12" x14ac:dyDescent="0.2">
      <c r="A1399">
        <v>2006</v>
      </c>
      <c r="B1399">
        <v>8</v>
      </c>
      <c r="C1399">
        <v>15</v>
      </c>
      <c r="D1399" s="1">
        <f t="shared" si="108"/>
        <v>38944</v>
      </c>
      <c r="E1399">
        <v>-7.8592821955680847E-3</v>
      </c>
      <c r="F1399">
        <v>2.3759510368108749E-3</v>
      </c>
      <c r="G1399">
        <v>-6.1975494027137756E-3</v>
      </c>
      <c r="H1399">
        <v>-4.1068941354751587E-3</v>
      </c>
      <c r="I1399">
        <f t="shared" si="109"/>
        <v>1446.610050611949</v>
      </c>
      <c r="J1399">
        <f t="shared" si="110"/>
        <v>1962.552780684101</v>
      </c>
      <c r="K1399">
        <f t="shared" si="111"/>
        <v>1540.6684742225063</v>
      </c>
      <c r="L1399">
        <f t="shared" si="112"/>
        <v>1961.1941569606652</v>
      </c>
    </row>
    <row r="1400" spans="1:12" x14ac:dyDescent="0.2">
      <c r="A1400">
        <v>2006</v>
      </c>
      <c r="B1400">
        <v>8</v>
      </c>
      <c r="C1400">
        <v>16</v>
      </c>
      <c r="D1400" s="1">
        <f t="shared" si="108"/>
        <v>38945</v>
      </c>
      <c r="E1400">
        <v>-9.2142634093761444E-4</v>
      </c>
      <c r="F1400">
        <v>1.2541385367512703E-3</v>
      </c>
      <c r="G1400">
        <v>9.7987484186887741E-3</v>
      </c>
      <c r="H1400">
        <v>-1.2193992733955383E-3</v>
      </c>
      <c r="I1400">
        <f t="shared" si="109"/>
        <v>1445.2771060062501</v>
      </c>
      <c r="J1400">
        <f t="shared" si="110"/>
        <v>1965.0140937567653</v>
      </c>
      <c r="K1400">
        <f t="shared" si="111"/>
        <v>1555.7650969980177</v>
      </c>
      <c r="L1400">
        <f t="shared" si="112"/>
        <v>1958.8026782306797</v>
      </c>
    </row>
    <row r="1401" spans="1:12" x14ac:dyDescent="0.2">
      <c r="A1401">
        <v>2006</v>
      </c>
      <c r="B1401">
        <v>8</v>
      </c>
      <c r="C1401">
        <v>17</v>
      </c>
      <c r="D1401" s="1">
        <f t="shared" si="108"/>
        <v>38946</v>
      </c>
      <c r="E1401">
        <v>1.3379764277487993E-3</v>
      </c>
      <c r="F1401">
        <v>1.644349773414433E-3</v>
      </c>
      <c r="G1401">
        <v>-1.242305850610137E-3</v>
      </c>
      <c r="H1401">
        <v>1.136008882895112E-3</v>
      </c>
      <c r="I1401">
        <f t="shared" si="109"/>
        <v>1447.2108527056514</v>
      </c>
      <c r="J1401">
        <f t="shared" si="110"/>
        <v>1968.2452642365904</v>
      </c>
      <c r="K1401">
        <f t="shared" si="111"/>
        <v>1553.8323609158419</v>
      </c>
      <c r="L1401">
        <f t="shared" si="112"/>
        <v>1961.0278954729886</v>
      </c>
    </row>
    <row r="1402" spans="1:12" x14ac:dyDescent="0.2">
      <c r="A1402">
        <v>2006</v>
      </c>
      <c r="B1402">
        <v>8</v>
      </c>
      <c r="C1402">
        <v>18</v>
      </c>
      <c r="D1402" s="1">
        <f t="shared" si="108"/>
        <v>38947</v>
      </c>
      <c r="E1402">
        <v>-2.6891697198152542E-3</v>
      </c>
      <c r="F1402">
        <v>-1.122505497187376E-2</v>
      </c>
      <c r="G1402">
        <v>2.1532541140913963E-3</v>
      </c>
      <c r="H1402">
        <v>-6.8804281763732433E-3</v>
      </c>
      <c r="I1402">
        <f t="shared" si="109"/>
        <v>1443.3190571023674</v>
      </c>
      <c r="J1402">
        <f t="shared" si="110"/>
        <v>1946.1516029474044</v>
      </c>
      <c r="K1402">
        <f t="shared" si="111"/>
        <v>1557.1781568395922</v>
      </c>
      <c r="L1402">
        <f t="shared" si="112"/>
        <v>1947.5351838863223</v>
      </c>
    </row>
    <row r="1403" spans="1:12" x14ac:dyDescent="0.2">
      <c r="A1403">
        <v>2006</v>
      </c>
      <c r="B1403">
        <v>8</v>
      </c>
      <c r="C1403">
        <v>21</v>
      </c>
      <c r="D1403" s="1">
        <f t="shared" si="108"/>
        <v>38950</v>
      </c>
      <c r="E1403">
        <v>-5.1996950060129166E-3</v>
      </c>
      <c r="F1403">
        <v>-1.6978953033685684E-2</v>
      </c>
      <c r="G1403">
        <v>-3.9017144590616226E-3</v>
      </c>
      <c r="H1403">
        <v>6.4583509229123592E-3</v>
      </c>
      <c r="I1403">
        <f t="shared" si="109"/>
        <v>1435.8142382090689</v>
      </c>
      <c r="J1403">
        <f t="shared" si="110"/>
        <v>1913.1079862845284</v>
      </c>
      <c r="K1403">
        <f t="shared" si="111"/>
        <v>1551.1024923097164</v>
      </c>
      <c r="L1403">
        <f t="shared" si="112"/>
        <v>1960.1130495385789</v>
      </c>
    </row>
    <row r="1404" spans="1:12" x14ac:dyDescent="0.2">
      <c r="A1404">
        <v>2006</v>
      </c>
      <c r="B1404">
        <v>8</v>
      </c>
      <c r="C1404">
        <v>22</v>
      </c>
      <c r="D1404" s="1">
        <f t="shared" si="108"/>
        <v>38951</v>
      </c>
      <c r="E1404">
        <v>3.2648178748786449E-3</v>
      </c>
      <c r="F1404">
        <v>6.5215835347771645E-3</v>
      </c>
      <c r="G1404">
        <v>3.0572498217225075E-3</v>
      </c>
      <c r="H1404">
        <v>-1.1483890004456043E-2</v>
      </c>
      <c r="I1404">
        <f t="shared" si="109"/>
        <v>1440.5019101989792</v>
      </c>
      <c r="J1404">
        <f t="shared" si="110"/>
        <v>1925.5844798281323</v>
      </c>
      <c r="K1404">
        <f t="shared" si="111"/>
        <v>1555.8446001278035</v>
      </c>
      <c r="L1404">
        <f t="shared" si="112"/>
        <v>1937.603326881379</v>
      </c>
    </row>
    <row r="1405" spans="1:12" x14ac:dyDescent="0.2">
      <c r="A1405">
        <v>2006</v>
      </c>
      <c r="B1405">
        <v>8</v>
      </c>
      <c r="C1405">
        <v>23</v>
      </c>
      <c r="D1405" s="1">
        <f t="shared" si="108"/>
        <v>38952</v>
      </c>
      <c r="E1405">
        <v>6.4159929752349854E-3</v>
      </c>
      <c r="F1405">
        <v>-2.6314575225114822E-3</v>
      </c>
      <c r="G1405">
        <v>7.8256390988826752E-3</v>
      </c>
      <c r="H1405">
        <v>-1.4923052862286568E-2</v>
      </c>
      <c r="I1405">
        <f t="shared" si="109"/>
        <v>1449.7441603356285</v>
      </c>
      <c r="J1405">
        <f t="shared" si="110"/>
        <v>1920.5173860634573</v>
      </c>
      <c r="K1405">
        <f t="shared" si="111"/>
        <v>1568.0200784623491</v>
      </c>
      <c r="L1405">
        <f t="shared" si="112"/>
        <v>1908.6883700081858</v>
      </c>
    </row>
    <row r="1406" spans="1:12" x14ac:dyDescent="0.2">
      <c r="A1406">
        <v>2006</v>
      </c>
      <c r="B1406">
        <v>8</v>
      </c>
      <c r="C1406">
        <v>24</v>
      </c>
      <c r="D1406" s="1">
        <f t="shared" si="108"/>
        <v>38953</v>
      </c>
      <c r="E1406">
        <v>-6.6370074637234211E-4</v>
      </c>
      <c r="F1406">
        <v>4.9931514076888561E-3</v>
      </c>
      <c r="G1406">
        <v>-8.6913835257291794E-3</v>
      </c>
      <c r="H1406">
        <v>9.5011796802282333E-3</v>
      </c>
      <c r="I1406">
        <f t="shared" si="109"/>
        <v>1448.7819640543648</v>
      </c>
      <c r="J1406">
        <f t="shared" si="110"/>
        <v>1930.1068201531709</v>
      </c>
      <c r="K1406">
        <f t="shared" si="111"/>
        <v>1554.3918145843888</v>
      </c>
      <c r="L1406">
        <f t="shared" si="112"/>
        <v>1926.8231611651954</v>
      </c>
    </row>
    <row r="1407" spans="1:12" x14ac:dyDescent="0.2">
      <c r="A1407">
        <v>2006</v>
      </c>
      <c r="B1407">
        <v>8</v>
      </c>
      <c r="C1407">
        <v>25</v>
      </c>
      <c r="D1407" s="1">
        <f t="shared" si="108"/>
        <v>38954</v>
      </c>
      <c r="E1407">
        <v>6.5071037970483303E-3</v>
      </c>
      <c r="F1407">
        <v>6.7916978150606155E-4</v>
      </c>
      <c r="G1407">
        <v>5.3978739306330681E-3</v>
      </c>
      <c r="H1407">
        <v>-6.0124355368316174E-3</v>
      </c>
      <c r="I1407">
        <f t="shared" si="109"/>
        <v>1458.2093386737581</v>
      </c>
      <c r="J1407">
        <f t="shared" si="110"/>
        <v>1931.4176903804978</v>
      </c>
      <c r="K1407">
        <f t="shared" si="111"/>
        <v>1562.7822256383233</v>
      </c>
      <c r="L1407">
        <f t="shared" si="112"/>
        <v>1915.2382611178155</v>
      </c>
    </row>
    <row r="1408" spans="1:12" x14ac:dyDescent="0.2">
      <c r="A1408">
        <v>2006</v>
      </c>
      <c r="B1408">
        <v>8</v>
      </c>
      <c r="C1408">
        <v>28</v>
      </c>
      <c r="D1408" s="1">
        <f t="shared" si="108"/>
        <v>38957</v>
      </c>
      <c r="E1408">
        <v>-8.7535819038748741E-3</v>
      </c>
      <c r="F1408">
        <v>1.4561610296368599E-3</v>
      </c>
      <c r="G1408">
        <v>-8.3815008401870728E-3</v>
      </c>
      <c r="H1408">
        <v>-3.5488558933138847E-3</v>
      </c>
      <c r="I1408">
        <f t="shared" si="109"/>
        <v>1445.4447837946821</v>
      </c>
      <c r="J1408">
        <f t="shared" si="110"/>
        <v>1934.230145553181</v>
      </c>
      <c r="K1408">
        <f t="shared" si="111"/>
        <v>1549.6837651011062</v>
      </c>
      <c r="L1408">
        <f t="shared" si="112"/>
        <v>1908.4413565277473</v>
      </c>
    </row>
    <row r="1409" spans="1:12" x14ac:dyDescent="0.2">
      <c r="A1409">
        <v>2006</v>
      </c>
      <c r="B1409">
        <v>8</v>
      </c>
      <c r="C1409">
        <v>29</v>
      </c>
      <c r="D1409" s="1">
        <f t="shared" si="108"/>
        <v>38958</v>
      </c>
      <c r="E1409">
        <v>1.0892890393733978E-2</v>
      </c>
      <c r="F1409">
        <v>8.004428818821907E-4</v>
      </c>
      <c r="G1409">
        <v>7.841041311621666E-3</v>
      </c>
      <c r="H1409">
        <v>-2.2429497912526131E-3</v>
      </c>
      <c r="I1409">
        <f t="shared" si="109"/>
        <v>1461.1898553947519</v>
      </c>
      <c r="J1409">
        <f t="shared" si="110"/>
        <v>1935.7783863051111</v>
      </c>
      <c r="K1409">
        <f t="shared" si="111"/>
        <v>1561.8348995232134</v>
      </c>
      <c r="L1409">
        <f t="shared" si="112"/>
        <v>1904.1608183855055</v>
      </c>
    </row>
    <row r="1410" spans="1:12" x14ac:dyDescent="0.2">
      <c r="A1410">
        <v>2006</v>
      </c>
      <c r="B1410">
        <v>8</v>
      </c>
      <c r="C1410">
        <v>30</v>
      </c>
      <c r="D1410" s="1">
        <f t="shared" si="108"/>
        <v>38959</v>
      </c>
      <c r="E1410">
        <v>8.2890037447214127E-3</v>
      </c>
      <c r="F1410">
        <v>-1.687539741396904E-3</v>
      </c>
      <c r="G1410">
        <v>3.7762229330837727E-3</v>
      </c>
      <c r="H1410">
        <v>-8.9633334428071976E-3</v>
      </c>
      <c r="I1410">
        <f t="shared" si="109"/>
        <v>1473.3016635778679</v>
      </c>
      <c r="J1410">
        <f t="shared" si="110"/>
        <v>1932.5116833476841</v>
      </c>
      <c r="K1410">
        <f t="shared" si="111"/>
        <v>1567.7327362884835</v>
      </c>
      <c r="L1410">
        <f t="shared" si="112"/>
        <v>1887.0931900415876</v>
      </c>
    </row>
    <row r="1411" spans="1:12" x14ac:dyDescent="0.2">
      <c r="A1411">
        <v>2006</v>
      </c>
      <c r="B1411">
        <v>8</v>
      </c>
      <c r="C1411">
        <v>31</v>
      </c>
      <c r="D1411" s="1">
        <f t="shared" ref="D1411:D1474" si="113">DATE(A1411,B1411,C1411)</f>
        <v>38960</v>
      </c>
      <c r="E1411">
        <v>1.5666637569665909E-2</v>
      </c>
      <c r="F1411">
        <v>2.9998787213116884E-3</v>
      </c>
      <c r="G1411">
        <v>6.3634570688009262E-3</v>
      </c>
      <c r="H1411">
        <v>8.4718354046344757E-3</v>
      </c>
      <c r="I1411">
        <f t="shared" si="109"/>
        <v>1496.3833467719282</v>
      </c>
      <c r="J1411">
        <f t="shared" si="110"/>
        <v>1938.3089840252451</v>
      </c>
      <c r="K1411">
        <f t="shared" si="111"/>
        <v>1577.708936251209</v>
      </c>
      <c r="L1411">
        <f t="shared" si="112"/>
        <v>1903.0803329408266</v>
      </c>
    </row>
    <row r="1412" spans="1:12" x14ac:dyDescent="0.2">
      <c r="A1412">
        <v>2006</v>
      </c>
      <c r="B1412">
        <v>9</v>
      </c>
      <c r="C1412">
        <v>1</v>
      </c>
      <c r="D1412" s="1">
        <f t="shared" si="113"/>
        <v>38961</v>
      </c>
      <c r="E1412">
        <v>-2.0165763795375824E-2</v>
      </c>
      <c r="F1412">
        <v>5.2368920296430588E-3</v>
      </c>
      <c r="G1412">
        <v>-1.438596099615097E-2</v>
      </c>
      <c r="H1412">
        <v>4.8483032733201981E-3</v>
      </c>
      <c r="I1412">
        <f t="shared" ref="I1412:I1475" si="114">I1411*(1+E1412)</f>
        <v>1466.2076336535915</v>
      </c>
      <c r="J1412">
        <f t="shared" ref="J1412:J1475" si="115">J1411*(1+F1412)</f>
        <v>1948.4596988946723</v>
      </c>
      <c r="K1412">
        <f t="shared" ref="K1412:K1475" si="116">K1411*(1+G1412)</f>
        <v>1555.0120770310202</v>
      </c>
      <c r="L1412">
        <f t="shared" ref="L1412:L1475" si="117">L1411*(1+H1412)</f>
        <v>1912.3070435484149</v>
      </c>
    </row>
    <row r="1413" spans="1:12" x14ac:dyDescent="0.2">
      <c r="A1413">
        <v>2006</v>
      </c>
      <c r="B1413">
        <v>9</v>
      </c>
      <c r="C1413">
        <v>4</v>
      </c>
      <c r="D1413" s="1">
        <f t="shared" si="113"/>
        <v>38964</v>
      </c>
      <c r="E1413">
        <v>1.4098589308559895E-3</v>
      </c>
      <c r="F1413">
        <v>1.0589697398245335E-2</v>
      </c>
      <c r="G1413">
        <v>-5.0254068337380886E-3</v>
      </c>
      <c r="H1413">
        <v>9.9288905039429665E-3</v>
      </c>
      <c r="I1413">
        <f t="shared" si="114"/>
        <v>1468.2747795803873</v>
      </c>
      <c r="J1413">
        <f t="shared" si="115"/>
        <v>1969.0932974986431</v>
      </c>
      <c r="K1413">
        <f t="shared" si="116"/>
        <v>1547.1975087125634</v>
      </c>
      <c r="L1413">
        <f t="shared" si="117"/>
        <v>1931.294130793726</v>
      </c>
    </row>
    <row r="1414" spans="1:12" x14ac:dyDescent="0.2">
      <c r="A1414">
        <v>2006</v>
      </c>
      <c r="B1414">
        <v>9</v>
      </c>
      <c r="C1414">
        <v>5</v>
      </c>
      <c r="D1414" s="1">
        <f t="shared" si="113"/>
        <v>38965</v>
      </c>
      <c r="E1414">
        <v>1.1111753061413765E-2</v>
      </c>
      <c r="F1414">
        <v>1.0382612235844135E-3</v>
      </c>
      <c r="G1414">
        <v>4.0829931385815144E-3</v>
      </c>
      <c r="H1414">
        <v>-3.8694054819643497E-3</v>
      </c>
      <c r="I1414">
        <f t="shared" si="114"/>
        <v>1484.5898863573864</v>
      </c>
      <c r="J1414">
        <f t="shared" si="115"/>
        <v>1971.1377307150558</v>
      </c>
      <c r="K1414">
        <f t="shared" si="116"/>
        <v>1553.5147055246671</v>
      </c>
      <c r="L1414">
        <f t="shared" si="117"/>
        <v>1923.8211706967472</v>
      </c>
    </row>
    <row r="1415" spans="1:12" x14ac:dyDescent="0.2">
      <c r="A1415">
        <v>2006</v>
      </c>
      <c r="B1415">
        <v>9</v>
      </c>
      <c r="C1415">
        <v>6</v>
      </c>
      <c r="D1415" s="1">
        <f t="shared" si="113"/>
        <v>38966</v>
      </c>
      <c r="E1415">
        <v>1.71089768409729E-2</v>
      </c>
      <c r="F1415">
        <v>-7.3736165650188923E-3</v>
      </c>
      <c r="G1415">
        <v>9.2708263546228409E-3</v>
      </c>
      <c r="H1415">
        <v>-1.0781236924231052E-3</v>
      </c>
      <c r="I1415">
        <f t="shared" si="114"/>
        <v>1509.9897003414176</v>
      </c>
      <c r="J1415">
        <f t="shared" si="115"/>
        <v>1956.6033168919216</v>
      </c>
      <c r="K1415">
        <f t="shared" si="116"/>
        <v>1567.9170705989393</v>
      </c>
      <c r="L1415">
        <f t="shared" si="117"/>
        <v>1921.747053512634</v>
      </c>
    </row>
    <row r="1416" spans="1:12" x14ac:dyDescent="0.2">
      <c r="A1416">
        <v>2006</v>
      </c>
      <c r="B1416">
        <v>9</v>
      </c>
      <c r="C1416">
        <v>8</v>
      </c>
      <c r="D1416" s="1">
        <f t="shared" si="113"/>
        <v>38968</v>
      </c>
      <c r="E1416">
        <v>1.4811493456363678E-2</v>
      </c>
      <c r="F1416">
        <v>-1.3420814648270607E-2</v>
      </c>
      <c r="G1416">
        <v>1.7651451751589775E-2</v>
      </c>
      <c r="H1416">
        <v>-1.6403909772634506E-2</v>
      </c>
      <c r="I1416">
        <f t="shared" si="114"/>
        <v>1532.354902907201</v>
      </c>
      <c r="J1416">
        <f t="shared" si="115"/>
        <v>1930.3441064357237</v>
      </c>
      <c r="K1416">
        <f t="shared" si="116"/>
        <v>1595.5930831211103</v>
      </c>
      <c r="L1416">
        <f t="shared" si="117"/>
        <v>1890.2228882409865</v>
      </c>
    </row>
    <row r="1417" spans="1:12" x14ac:dyDescent="0.2">
      <c r="A1417">
        <v>2006</v>
      </c>
      <c r="B1417">
        <v>9</v>
      </c>
      <c r="C1417">
        <v>11</v>
      </c>
      <c r="D1417" s="1">
        <f t="shared" si="113"/>
        <v>38971</v>
      </c>
      <c r="E1417">
        <v>1.421825960278511E-3</v>
      </c>
      <c r="F1417">
        <v>-4.7074146568775177E-3</v>
      </c>
      <c r="G1417">
        <v>1.1143503710627556E-2</v>
      </c>
      <c r="H1417">
        <v>5.5452426895499229E-3</v>
      </c>
      <c r="I1417">
        <f t="shared" si="114"/>
        <v>1534.5336448885146</v>
      </c>
      <c r="J1417">
        <f t="shared" si="115"/>
        <v>1921.2571762962709</v>
      </c>
      <c r="K1417">
        <f t="shared" si="116"/>
        <v>1613.3735805635222</v>
      </c>
      <c r="L1417">
        <f t="shared" si="117"/>
        <v>1900.7046328936249</v>
      </c>
    </row>
    <row r="1418" spans="1:12" x14ac:dyDescent="0.2">
      <c r="A1418">
        <v>2006</v>
      </c>
      <c r="B1418">
        <v>9</v>
      </c>
      <c r="C1418">
        <v>12</v>
      </c>
      <c r="D1418" s="1">
        <f t="shared" si="113"/>
        <v>38972</v>
      </c>
      <c r="E1418">
        <v>-1.0412652045488358E-4</v>
      </c>
      <c r="F1418">
        <v>-1.1950688436627388E-2</v>
      </c>
      <c r="G1418">
        <v>-5.143655464053154E-3</v>
      </c>
      <c r="H1418">
        <v>4.2642285116016865E-3</v>
      </c>
      <c r="I1418">
        <f t="shared" si="114"/>
        <v>1534.3738592395514</v>
      </c>
      <c r="J1418">
        <f t="shared" si="115"/>
        <v>1898.2968303757198</v>
      </c>
      <c r="K1418">
        <f t="shared" si="116"/>
        <v>1605.0749427302976</v>
      </c>
      <c r="L1418">
        <f t="shared" si="117"/>
        <v>1908.8096717813432</v>
      </c>
    </row>
    <row r="1419" spans="1:12" x14ac:dyDescent="0.2">
      <c r="A1419">
        <v>2006</v>
      </c>
      <c r="B1419">
        <v>9</v>
      </c>
      <c r="C1419">
        <v>13</v>
      </c>
      <c r="D1419" s="1">
        <f t="shared" si="113"/>
        <v>38973</v>
      </c>
      <c r="E1419">
        <v>-5.7522505521774292E-3</v>
      </c>
      <c r="F1419">
        <v>2.6265466585755348E-3</v>
      </c>
      <c r="G1419">
        <v>-5.8354930952191353E-3</v>
      </c>
      <c r="H1419">
        <v>-1.0095365345478058E-2</v>
      </c>
      <c r="I1419">
        <f t="shared" si="114"/>
        <v>1525.5477563604941</v>
      </c>
      <c r="J1419">
        <f t="shared" si="115"/>
        <v>1903.2827955725277</v>
      </c>
      <c r="K1419">
        <f t="shared" si="116"/>
        <v>1595.7085389846857</v>
      </c>
      <c r="L1419">
        <f t="shared" si="117"/>
        <v>1889.5395407697285</v>
      </c>
    </row>
    <row r="1420" spans="1:12" x14ac:dyDescent="0.2">
      <c r="A1420">
        <v>2006</v>
      </c>
      <c r="B1420">
        <v>9</v>
      </c>
      <c r="C1420">
        <v>14</v>
      </c>
      <c r="D1420" s="1">
        <f t="shared" si="113"/>
        <v>38974</v>
      </c>
      <c r="E1420">
        <v>4.9401102587580681E-3</v>
      </c>
      <c r="F1420">
        <v>-5.7290764525532722E-3</v>
      </c>
      <c r="G1420">
        <v>6.3223978504538536E-3</v>
      </c>
      <c r="H1420">
        <v>-7.4541629292070866E-3</v>
      </c>
      <c r="I1420">
        <f t="shared" si="114"/>
        <v>1533.084130481916</v>
      </c>
      <c r="J1420">
        <f t="shared" si="115"/>
        <v>1892.3787429258634</v>
      </c>
      <c r="K1420">
        <f t="shared" si="116"/>
        <v>1605.7972432215133</v>
      </c>
      <c r="L1420">
        <f t="shared" si="117"/>
        <v>1875.4546051716518</v>
      </c>
    </row>
    <row r="1421" spans="1:12" x14ac:dyDescent="0.2">
      <c r="A1421">
        <v>2006</v>
      </c>
      <c r="B1421">
        <v>9</v>
      </c>
      <c r="C1421">
        <v>15</v>
      </c>
      <c r="D1421" s="1">
        <f t="shared" si="113"/>
        <v>38975</v>
      </c>
      <c r="E1421">
        <v>-3.8151117041707039E-3</v>
      </c>
      <c r="F1421">
        <v>4.3494964484125376E-4</v>
      </c>
      <c r="G1421">
        <v>-1.8350372556596994E-3</v>
      </c>
      <c r="H1421">
        <v>-9.288993664085865E-3</v>
      </c>
      <c r="I1421">
        <f t="shared" si="114"/>
        <v>1527.2352432722359</v>
      </c>
      <c r="J1421">
        <f t="shared" si="115"/>
        <v>1893.2018323880043</v>
      </c>
      <c r="K1421">
        <f t="shared" si="116"/>
        <v>1602.8505454551662</v>
      </c>
      <c r="L1421">
        <f t="shared" si="117"/>
        <v>1858.0335192269317</v>
      </c>
    </row>
    <row r="1422" spans="1:12" x14ac:dyDescent="0.2">
      <c r="A1422">
        <v>2006</v>
      </c>
      <c r="B1422">
        <v>9</v>
      </c>
      <c r="C1422">
        <v>18</v>
      </c>
      <c r="D1422" s="1">
        <f t="shared" si="113"/>
        <v>38978</v>
      </c>
      <c r="E1422">
        <v>-1.1699706315994263E-2</v>
      </c>
      <c r="F1422">
        <v>5.7126174215227365E-4</v>
      </c>
      <c r="G1422">
        <v>-9.8043894395232201E-3</v>
      </c>
      <c r="H1422">
        <v>3.9053503423929214E-3</v>
      </c>
      <c r="I1422">
        <f t="shared" si="114"/>
        <v>1509.3670394505148</v>
      </c>
      <c r="J1422">
        <f t="shared" si="115"/>
        <v>1894.28334616502</v>
      </c>
      <c r="K1422">
        <f t="shared" si="116"/>
        <v>1587.1355744941716</v>
      </c>
      <c r="L1422">
        <f t="shared" si="117"/>
        <v>1865.2897910674221</v>
      </c>
    </row>
    <row r="1423" spans="1:12" x14ac:dyDescent="0.2">
      <c r="A1423">
        <v>2006</v>
      </c>
      <c r="B1423">
        <v>9</v>
      </c>
      <c r="C1423">
        <v>19</v>
      </c>
      <c r="D1423" s="1">
        <f t="shared" si="113"/>
        <v>38979</v>
      </c>
      <c r="E1423">
        <v>-2.2388380020856857E-3</v>
      </c>
      <c r="F1423">
        <v>3.9848461747169495E-3</v>
      </c>
      <c r="G1423">
        <v>2.4400437250733376E-3</v>
      </c>
      <c r="H1423">
        <v>4.8974873498082161E-3</v>
      </c>
      <c r="I1423">
        <f t="shared" si="114"/>
        <v>1505.9878111634973</v>
      </c>
      <c r="J1423">
        <f t="shared" si="115"/>
        <v>1901.8317739108156</v>
      </c>
      <c r="K1423">
        <f t="shared" si="116"/>
        <v>1591.0082546935566</v>
      </c>
      <c r="L1423">
        <f t="shared" si="117"/>
        <v>1874.4250242229011</v>
      </c>
    </row>
    <row r="1424" spans="1:12" x14ac:dyDescent="0.2">
      <c r="A1424">
        <v>2006</v>
      </c>
      <c r="B1424">
        <v>9</v>
      </c>
      <c r="C1424">
        <v>20</v>
      </c>
      <c r="D1424" s="1">
        <f t="shared" si="113"/>
        <v>38980</v>
      </c>
      <c r="E1424">
        <v>2.9385555535554886E-4</v>
      </c>
      <c r="F1424">
        <v>2.0085237920284271E-3</v>
      </c>
      <c r="G1424">
        <v>1.1743335053324699E-2</v>
      </c>
      <c r="H1424">
        <v>-3.3259959891438484E-3</v>
      </c>
      <c r="I1424">
        <f t="shared" si="114"/>
        <v>1506.4303540481055</v>
      </c>
      <c r="J1424">
        <f t="shared" si="115"/>
        <v>1905.651648277151</v>
      </c>
      <c r="K1424">
        <f t="shared" si="116"/>
        <v>1609.6919977010284</v>
      </c>
      <c r="L1424">
        <f t="shared" si="117"/>
        <v>1868.1906941103848</v>
      </c>
    </row>
    <row r="1425" spans="1:12" x14ac:dyDescent="0.2">
      <c r="A1425">
        <v>2006</v>
      </c>
      <c r="B1425">
        <v>9</v>
      </c>
      <c r="C1425">
        <v>21</v>
      </c>
      <c r="D1425" s="1">
        <f t="shared" si="113"/>
        <v>38981</v>
      </c>
      <c r="E1425">
        <v>2.7753692120313644E-4</v>
      </c>
      <c r="F1425">
        <v>-4.7099562361836433E-3</v>
      </c>
      <c r="G1425">
        <v>6.7683961242437363E-3</v>
      </c>
      <c r="H1425">
        <v>5.0229299813508987E-4</v>
      </c>
      <c r="I1425">
        <f t="shared" si="114"/>
        <v>1506.848444090575</v>
      </c>
      <c r="J1425">
        <f t="shared" si="115"/>
        <v>1896.6761124123543</v>
      </c>
      <c r="K1425">
        <f t="shared" si="116"/>
        <v>1620.5870307794942</v>
      </c>
      <c r="L1425">
        <f t="shared" si="117"/>
        <v>1869.1290732152177</v>
      </c>
    </row>
    <row r="1426" spans="1:12" x14ac:dyDescent="0.2">
      <c r="A1426">
        <v>2006</v>
      </c>
      <c r="B1426">
        <v>9</v>
      </c>
      <c r="C1426">
        <v>22</v>
      </c>
      <c r="D1426" s="1">
        <f t="shared" si="113"/>
        <v>38982</v>
      </c>
      <c r="E1426">
        <v>2.273632911965251E-3</v>
      </c>
      <c r="F1426">
        <v>-4.1251783259212971E-3</v>
      </c>
      <c r="G1426">
        <v>5.1807775162160397E-4</v>
      </c>
      <c r="H1426">
        <v>-1.4503318816423416E-3</v>
      </c>
      <c r="I1426">
        <f t="shared" si="114"/>
        <v>1510.2744643064029</v>
      </c>
      <c r="J1426">
        <f t="shared" si="115"/>
        <v>1888.8519852221382</v>
      </c>
      <c r="K1426">
        <f t="shared" si="116"/>
        <v>1621.4266208647075</v>
      </c>
      <c r="L1426">
        <f t="shared" si="117"/>
        <v>1866.418215729429</v>
      </c>
    </row>
    <row r="1427" spans="1:12" x14ac:dyDescent="0.2">
      <c r="A1427">
        <v>2006</v>
      </c>
      <c r="B1427">
        <v>9</v>
      </c>
      <c r="C1427">
        <v>25</v>
      </c>
      <c r="D1427" s="1">
        <f t="shared" si="113"/>
        <v>38985</v>
      </c>
      <c r="E1427">
        <v>-3.0941106379032135E-3</v>
      </c>
      <c r="F1427">
        <v>-1.0288399644196033E-3</v>
      </c>
      <c r="G1427">
        <v>-3.3931361977010965E-3</v>
      </c>
      <c r="H1427">
        <v>5.9064109809696674E-3</v>
      </c>
      <c r="I1427">
        <f t="shared" si="114"/>
        <v>1505.601508020239</v>
      </c>
      <c r="J1427">
        <f t="shared" si="115"/>
        <v>1886.9086588128685</v>
      </c>
      <c r="K1427">
        <f t="shared" si="116"/>
        <v>1615.9248995055352</v>
      </c>
      <c r="L1427">
        <f t="shared" si="117"/>
        <v>1877.4420487738951</v>
      </c>
    </row>
    <row r="1428" spans="1:12" x14ac:dyDescent="0.2">
      <c r="A1428">
        <v>2006</v>
      </c>
      <c r="B1428">
        <v>9</v>
      </c>
      <c r="C1428">
        <v>26</v>
      </c>
      <c r="D1428" s="1">
        <f t="shared" si="113"/>
        <v>38986</v>
      </c>
      <c r="E1428">
        <v>-2.8567211702466011E-3</v>
      </c>
      <c r="F1428">
        <v>2.5239009410142899E-3</v>
      </c>
      <c r="G1428">
        <v>-1.2002614326775074E-2</v>
      </c>
      <c r="H1428">
        <v>1.2095723301172256E-2</v>
      </c>
      <c r="I1428">
        <f t="shared" si="114"/>
        <v>1501.3004243183223</v>
      </c>
      <c r="J1428">
        <f t="shared" si="115"/>
        <v>1891.6710293524543</v>
      </c>
      <c r="K1428">
        <f t="shared" si="116"/>
        <v>1596.5295761557375</v>
      </c>
      <c r="L1428">
        <f t="shared" si="117"/>
        <v>1900.15106830985</v>
      </c>
    </row>
    <row r="1429" spans="1:12" x14ac:dyDescent="0.2">
      <c r="A1429">
        <v>2006</v>
      </c>
      <c r="B1429">
        <v>9</v>
      </c>
      <c r="C1429">
        <v>27</v>
      </c>
      <c r="D1429" s="1">
        <f t="shared" si="113"/>
        <v>38987</v>
      </c>
      <c r="E1429">
        <v>-8.4701227024197578E-3</v>
      </c>
      <c r="F1429">
        <v>3.9053410291671753E-3</v>
      </c>
      <c r="G1429">
        <v>-1.2259809300303459E-2</v>
      </c>
      <c r="H1429">
        <v>-1.0752836242318153E-2</v>
      </c>
      <c r="I1429">
        <f t="shared" si="114"/>
        <v>1488.5842255111513</v>
      </c>
      <c r="J1429">
        <f t="shared" si="115"/>
        <v>1899.0586498370712</v>
      </c>
      <c r="K1429">
        <f t="shared" si="116"/>
        <v>1576.9564280097738</v>
      </c>
      <c r="L1429">
        <f t="shared" si="117"/>
        <v>1879.7190550366483</v>
      </c>
    </row>
    <row r="1430" spans="1:12" x14ac:dyDescent="0.2">
      <c r="A1430">
        <v>2006</v>
      </c>
      <c r="B1430">
        <v>9</v>
      </c>
      <c r="C1430">
        <v>28</v>
      </c>
      <c r="D1430" s="1">
        <f t="shared" si="113"/>
        <v>38988</v>
      </c>
      <c r="E1430">
        <v>1.9568176940083504E-3</v>
      </c>
      <c r="F1430">
        <v>-4.9424786120653152E-3</v>
      </c>
      <c r="G1430">
        <v>-8.3426106721162796E-4</v>
      </c>
      <c r="H1430">
        <v>1.0836333036422729E-2</v>
      </c>
      <c r="I1430">
        <f t="shared" si="114"/>
        <v>1491.4971134626533</v>
      </c>
      <c r="J1430">
        <f t="shared" si="115"/>
        <v>1889.6725930771938</v>
      </c>
      <c r="K1430">
        <f t="shared" si="116"/>
        <v>1575.6408346571961</v>
      </c>
      <c r="L1430">
        <f t="shared" si="117"/>
        <v>1900.0883167319353</v>
      </c>
    </row>
    <row r="1431" spans="1:12" x14ac:dyDescent="0.2">
      <c r="A1431">
        <v>2006</v>
      </c>
      <c r="B1431">
        <v>9</v>
      </c>
      <c r="C1431">
        <v>29</v>
      </c>
      <c r="D1431" s="1">
        <f t="shared" si="113"/>
        <v>38989</v>
      </c>
      <c r="E1431">
        <v>1.6374440863728523E-2</v>
      </c>
      <c r="F1431">
        <v>-1.7615621909499168E-3</v>
      </c>
      <c r="G1431">
        <v>7.8194746747612953E-3</v>
      </c>
      <c r="H1431">
        <v>1.4733966439962387E-2</v>
      </c>
      <c r="I1431">
        <f t="shared" si="114"/>
        <v>1515.9195447454692</v>
      </c>
      <c r="J1431">
        <f t="shared" si="115"/>
        <v>1886.3438172839546</v>
      </c>
      <c r="K1431">
        <f t="shared" si="116"/>
        <v>1587.9615182603179</v>
      </c>
      <c r="L1431">
        <f t="shared" si="117"/>
        <v>1928.0841542236283</v>
      </c>
    </row>
    <row r="1432" spans="1:12" x14ac:dyDescent="0.2">
      <c r="A1432">
        <v>2006</v>
      </c>
      <c r="B1432">
        <v>10</v>
      </c>
      <c r="C1432">
        <v>2</v>
      </c>
      <c r="D1432" s="1">
        <f t="shared" si="113"/>
        <v>38992</v>
      </c>
      <c r="E1432">
        <v>-2.5394568219780922E-3</v>
      </c>
      <c r="F1432">
        <v>6.6596195101737976E-3</v>
      </c>
      <c r="G1432">
        <v>-6.5779667347669601E-3</v>
      </c>
      <c r="H1432">
        <v>6.0714464634656906E-3</v>
      </c>
      <c r="I1432">
        <f t="shared" si="114"/>
        <v>1512.0699325159953</v>
      </c>
      <c r="J1432">
        <f t="shared" si="115"/>
        <v>1898.9061493724346</v>
      </c>
      <c r="K1432">
        <f t="shared" si="116"/>
        <v>1577.5159602171116</v>
      </c>
      <c r="L1432">
        <f t="shared" si="117"/>
        <v>1939.7904139430536</v>
      </c>
    </row>
    <row r="1433" spans="1:12" x14ac:dyDescent="0.2">
      <c r="A1433">
        <v>2006</v>
      </c>
      <c r="B1433">
        <v>10</v>
      </c>
      <c r="C1433">
        <v>3</v>
      </c>
      <c r="D1433" s="1">
        <f t="shared" si="113"/>
        <v>38993</v>
      </c>
      <c r="E1433">
        <v>1.0408059693872929E-2</v>
      </c>
      <c r="F1433">
        <v>-6.4645493403077126E-3</v>
      </c>
      <c r="G1433">
        <v>6.6544553264975548E-3</v>
      </c>
      <c r="H1433">
        <v>-1.122329942882061E-2</v>
      </c>
      <c r="I1433">
        <f t="shared" si="114"/>
        <v>1527.8076466349323</v>
      </c>
      <c r="J1433">
        <f t="shared" si="115"/>
        <v>1886.6305768772027</v>
      </c>
      <c r="K1433">
        <f t="shared" si="116"/>
        <v>1588.0134697012131</v>
      </c>
      <c r="L1433">
        <f t="shared" si="117"/>
        <v>1918.019565298215</v>
      </c>
    </row>
    <row r="1434" spans="1:12" x14ac:dyDescent="0.2">
      <c r="A1434">
        <v>2006</v>
      </c>
      <c r="B1434">
        <v>10</v>
      </c>
      <c r="C1434">
        <v>4</v>
      </c>
      <c r="D1434" s="1">
        <f t="shared" si="113"/>
        <v>38994</v>
      </c>
      <c r="E1434">
        <v>8.392333984375E-4</v>
      </c>
      <c r="F1434">
        <v>-3.2875090837478638E-3</v>
      </c>
      <c r="G1434">
        <v>-1.1076107621192932E-3</v>
      </c>
      <c r="H1434">
        <v>7.4598956853151321E-3</v>
      </c>
      <c r="I1434">
        <f t="shared" si="114"/>
        <v>1529.0898338383765</v>
      </c>
      <c r="J1434">
        <f t="shared" si="115"/>
        <v>1880.4282617180424</v>
      </c>
      <c r="K1434">
        <f t="shared" si="116"/>
        <v>1586.2545688917817</v>
      </c>
      <c r="L1434">
        <f t="shared" si="117"/>
        <v>1932.3277911777332</v>
      </c>
    </row>
    <row r="1435" spans="1:12" x14ac:dyDescent="0.2">
      <c r="A1435">
        <v>2006</v>
      </c>
      <c r="B1435">
        <v>10</v>
      </c>
      <c r="C1435">
        <v>5</v>
      </c>
      <c r="D1435" s="1">
        <f t="shared" si="113"/>
        <v>38995</v>
      </c>
      <c r="E1435">
        <v>-1.1418412439525127E-2</v>
      </c>
      <c r="F1435">
        <v>7.6034325174987316E-3</v>
      </c>
      <c r="G1435">
        <v>-1.0350826196372509E-2</v>
      </c>
      <c r="H1435">
        <v>5.7671843096613884E-3</v>
      </c>
      <c r="I1435">
        <f t="shared" si="114"/>
        <v>1511.630055458525</v>
      </c>
      <c r="J1435">
        <f t="shared" si="115"/>
        <v>1894.725971110013</v>
      </c>
      <c r="K1435">
        <f t="shared" si="116"/>
        <v>1569.835523545981</v>
      </c>
      <c r="L1435">
        <f t="shared" si="117"/>
        <v>1943.4718816961361</v>
      </c>
    </row>
    <row r="1436" spans="1:12" x14ac:dyDescent="0.2">
      <c r="A1436">
        <v>2006</v>
      </c>
      <c r="B1436">
        <v>10</v>
      </c>
      <c r="C1436">
        <v>6</v>
      </c>
      <c r="D1436" s="1">
        <f t="shared" si="113"/>
        <v>38996</v>
      </c>
      <c r="E1436">
        <v>1.2951717944815755E-3</v>
      </c>
      <c r="F1436">
        <v>-9.9201942794024944E-4</v>
      </c>
      <c r="G1436">
        <v>-2.9836716130375862E-3</v>
      </c>
      <c r="H1436">
        <v>-5.3604720160365105E-3</v>
      </c>
      <c r="I1436">
        <f t="shared" si="114"/>
        <v>1513.5878760700455</v>
      </c>
      <c r="J1436">
        <f t="shared" si="115"/>
        <v>1892.846366136049</v>
      </c>
      <c r="K1436">
        <f t="shared" si="116"/>
        <v>1565.1516498572389</v>
      </c>
      <c r="L1436">
        <f t="shared" si="117"/>
        <v>1933.0539550603501</v>
      </c>
    </row>
    <row r="1437" spans="1:12" x14ac:dyDescent="0.2">
      <c r="A1437">
        <v>2006</v>
      </c>
      <c r="B1437">
        <v>10</v>
      </c>
      <c r="C1437">
        <v>9</v>
      </c>
      <c r="D1437" s="1">
        <f t="shared" si="113"/>
        <v>38999</v>
      </c>
      <c r="E1437">
        <v>4.5698788017034531E-4</v>
      </c>
      <c r="F1437">
        <v>4.5585120096802711E-3</v>
      </c>
      <c r="G1437">
        <v>-5.807170644402504E-3</v>
      </c>
      <c r="H1437">
        <v>2.2100750356912613E-5</v>
      </c>
      <c r="I1437">
        <f t="shared" si="114"/>
        <v>1514.2795673849823</v>
      </c>
      <c r="J1437">
        <f t="shared" si="115"/>
        <v>1901.4749290285599</v>
      </c>
      <c r="K1437">
        <f t="shared" si="116"/>
        <v>1556.0625471421497</v>
      </c>
      <c r="L1437">
        <f t="shared" si="117"/>
        <v>1933.0966770032373</v>
      </c>
    </row>
    <row r="1438" spans="1:12" x14ac:dyDescent="0.2">
      <c r="A1438">
        <v>2006</v>
      </c>
      <c r="B1438">
        <v>10</v>
      </c>
      <c r="C1438">
        <v>10</v>
      </c>
      <c r="D1438" s="1">
        <f t="shared" si="113"/>
        <v>39000</v>
      </c>
      <c r="E1438">
        <v>-4.601101391017437E-3</v>
      </c>
      <c r="F1438">
        <v>3.5435878671705723E-3</v>
      </c>
      <c r="G1438">
        <v>-3.0828258022665977E-3</v>
      </c>
      <c r="H1438">
        <v>1.0177530348300934E-2</v>
      </c>
      <c r="I1438">
        <f t="shared" si="114"/>
        <v>1507.3122135610979</v>
      </c>
      <c r="J1438">
        <f t="shared" si="115"/>
        <v>1908.2129725167945</v>
      </c>
      <c r="K1438">
        <f t="shared" si="116"/>
        <v>1551.2654773718791</v>
      </c>
      <c r="L1438">
        <f t="shared" si="117"/>
        <v>1952.7708270996375</v>
      </c>
    </row>
    <row r="1439" spans="1:12" x14ac:dyDescent="0.2">
      <c r="A1439">
        <v>2006</v>
      </c>
      <c r="B1439">
        <v>10</v>
      </c>
      <c r="C1439">
        <v>11</v>
      </c>
      <c r="D1439" s="1">
        <f t="shared" si="113"/>
        <v>39001</v>
      </c>
      <c r="E1439">
        <v>4.8396294005215168E-3</v>
      </c>
      <c r="F1439">
        <v>2.1829027682542801E-3</v>
      </c>
      <c r="G1439">
        <v>-5.3891893476247787E-3</v>
      </c>
      <c r="H1439">
        <v>-7.5833662413060665E-3</v>
      </c>
      <c r="I1439">
        <f t="shared" si="114"/>
        <v>1514.6070460656133</v>
      </c>
      <c r="J1439">
        <f t="shared" si="115"/>
        <v>1912.3784158969202</v>
      </c>
      <c r="K1439">
        <f t="shared" si="116"/>
        <v>1542.9054139858886</v>
      </c>
      <c r="L1439">
        <f t="shared" si="117"/>
        <v>1937.9622507324027</v>
      </c>
    </row>
    <row r="1440" spans="1:12" x14ac:dyDescent="0.2">
      <c r="A1440">
        <v>2006</v>
      </c>
      <c r="B1440">
        <v>10</v>
      </c>
      <c r="C1440">
        <v>13</v>
      </c>
      <c r="D1440" s="1">
        <f t="shared" si="113"/>
        <v>39003</v>
      </c>
      <c r="E1440">
        <v>-3.4193149767816067E-3</v>
      </c>
      <c r="F1440">
        <v>9.0717338025569916E-5</v>
      </c>
      <c r="G1440">
        <v>-1.9821282476186752E-3</v>
      </c>
      <c r="H1440">
        <v>-1.062544621527195E-2</v>
      </c>
      <c r="I1440">
        <f t="shared" si="114"/>
        <v>1509.4281275090623</v>
      </c>
      <c r="J1440">
        <f t="shared" si="115"/>
        <v>1912.5519017761078</v>
      </c>
      <c r="K1440">
        <f t="shared" si="116"/>
        <v>1539.8471775814235</v>
      </c>
      <c r="L1440">
        <f t="shared" si="117"/>
        <v>1917.3705370700181</v>
      </c>
    </row>
    <row r="1441" spans="1:12" x14ac:dyDescent="0.2">
      <c r="A1441">
        <v>2006</v>
      </c>
      <c r="B1441">
        <v>10</v>
      </c>
      <c r="C1441">
        <v>16</v>
      </c>
      <c r="D1441" s="1">
        <f t="shared" si="113"/>
        <v>39006</v>
      </c>
      <c r="E1441">
        <v>-8.6799943819642067E-3</v>
      </c>
      <c r="F1441">
        <v>2.7382858097553253E-3</v>
      </c>
      <c r="G1441">
        <v>-8.0742761492729187E-3</v>
      </c>
      <c r="H1441">
        <v>2.5045294314622879E-3</v>
      </c>
      <c r="I1441">
        <f t="shared" si="114"/>
        <v>1496.3262998423049</v>
      </c>
      <c r="J1441">
        <f t="shared" si="115"/>
        <v>1917.7890155091618</v>
      </c>
      <c r="K1441">
        <f t="shared" si="116"/>
        <v>1527.4140262419526</v>
      </c>
      <c r="L1441">
        <f t="shared" si="117"/>
        <v>1922.1726480111286</v>
      </c>
    </row>
    <row r="1442" spans="1:12" x14ac:dyDescent="0.2">
      <c r="A1442">
        <v>2006</v>
      </c>
      <c r="B1442">
        <v>10</v>
      </c>
      <c r="C1442">
        <v>17</v>
      </c>
      <c r="D1442" s="1">
        <f t="shared" si="113"/>
        <v>39007</v>
      </c>
      <c r="E1442">
        <v>1.0270223952829838E-2</v>
      </c>
      <c r="F1442">
        <v>-1.0500688105821609E-2</v>
      </c>
      <c r="G1442">
        <v>2.0838617347180843E-3</v>
      </c>
      <c r="H1442">
        <v>2.677377313375473E-3</v>
      </c>
      <c r="I1442">
        <f t="shared" si="114"/>
        <v>1511.6939060481945</v>
      </c>
      <c r="J1442">
        <f t="shared" si="115"/>
        <v>1897.6509112045294</v>
      </c>
      <c r="K1442">
        <f t="shared" si="116"/>
        <v>1530.5969458843099</v>
      </c>
      <c r="L1442">
        <f t="shared" si="117"/>
        <v>1927.3190294513045</v>
      </c>
    </row>
    <row r="1443" spans="1:12" x14ac:dyDescent="0.2">
      <c r="A1443">
        <v>2006</v>
      </c>
      <c r="B1443">
        <v>10</v>
      </c>
      <c r="C1443">
        <v>18</v>
      </c>
      <c r="D1443" s="1">
        <f t="shared" si="113"/>
        <v>39008</v>
      </c>
      <c r="E1443">
        <v>1.2088894844055176E-2</v>
      </c>
      <c r="F1443">
        <v>-8.9372554793953896E-3</v>
      </c>
      <c r="G1443">
        <v>1.1130890808999538E-2</v>
      </c>
      <c r="H1443">
        <v>-1.0629612021148205E-2</v>
      </c>
      <c r="I1443">
        <f t="shared" si="114"/>
        <v>1529.9686147148102</v>
      </c>
      <c r="J1443">
        <f t="shared" si="115"/>
        <v>1880.6911202003871</v>
      </c>
      <c r="K1443">
        <f t="shared" si="116"/>
        <v>1547.6338533615362</v>
      </c>
      <c r="L1443">
        <f t="shared" si="117"/>
        <v>1906.8323759272612</v>
      </c>
    </row>
    <row r="1444" spans="1:12" x14ac:dyDescent="0.2">
      <c r="A1444">
        <v>2006</v>
      </c>
      <c r="B1444">
        <v>10</v>
      </c>
      <c r="C1444">
        <v>19</v>
      </c>
      <c r="D1444" s="1">
        <f t="shared" si="113"/>
        <v>39009</v>
      </c>
      <c r="E1444">
        <v>2.2627557627856731E-3</v>
      </c>
      <c r="F1444">
        <v>-4.1213757358491421E-3</v>
      </c>
      <c r="G1444">
        <v>-5.6098112836480141E-3</v>
      </c>
      <c r="H1444">
        <v>6.5384418703615665E-3</v>
      </c>
      <c r="I1444">
        <f t="shared" si="114"/>
        <v>1533.4305600146374</v>
      </c>
      <c r="J1444">
        <f t="shared" si="115"/>
        <v>1872.9400854509663</v>
      </c>
      <c r="K1444">
        <f t="shared" si="116"/>
        <v>1538.9519195079931</v>
      </c>
      <c r="L1444">
        <f t="shared" si="117"/>
        <v>1919.3000885737849</v>
      </c>
    </row>
    <row r="1445" spans="1:12" x14ac:dyDescent="0.2">
      <c r="A1445">
        <v>2006</v>
      </c>
      <c r="B1445">
        <v>10</v>
      </c>
      <c r="C1445">
        <v>20</v>
      </c>
      <c r="D1445" s="1">
        <f t="shared" si="113"/>
        <v>39010</v>
      </c>
      <c r="E1445">
        <v>6.535104475915432E-3</v>
      </c>
      <c r="F1445">
        <v>1.0558043140918016E-4</v>
      </c>
      <c r="G1445">
        <v>4.4462853111326694E-3</v>
      </c>
      <c r="H1445">
        <v>1.9131728913635015E-3</v>
      </c>
      <c r="I1445">
        <f t="shared" si="114"/>
        <v>1543.4516889308945</v>
      </c>
      <c r="J1445">
        <f t="shared" si="115"/>
        <v>1873.1378312731918</v>
      </c>
      <c r="K1445">
        <f t="shared" si="116"/>
        <v>1545.7945388222408</v>
      </c>
      <c r="L1445">
        <f t="shared" si="117"/>
        <v>1922.972041473636</v>
      </c>
    </row>
    <row r="1446" spans="1:12" x14ac:dyDescent="0.2">
      <c r="A1446">
        <v>2006</v>
      </c>
      <c r="B1446">
        <v>10</v>
      </c>
      <c r="C1446">
        <v>23</v>
      </c>
      <c r="D1446" s="1">
        <f t="shared" si="113"/>
        <v>39013</v>
      </c>
      <c r="E1446">
        <v>4.1905166581273079E-3</v>
      </c>
      <c r="F1446">
        <v>1.9962973892688751E-3</v>
      </c>
      <c r="G1446">
        <v>-5.4693594574928284E-4</v>
      </c>
      <c r="H1446">
        <v>2.8701126575469971E-4</v>
      </c>
      <c r="I1446">
        <f t="shared" si="114"/>
        <v>1549.9195489443741</v>
      </c>
      <c r="J1446">
        <f t="shared" si="115"/>
        <v>1876.8771714355032</v>
      </c>
      <c r="K1446">
        <f t="shared" si="116"/>
        <v>1544.949088224216</v>
      </c>
      <c r="L1446">
        <f t="shared" si="117"/>
        <v>1923.5239561132703</v>
      </c>
    </row>
    <row r="1447" spans="1:12" x14ac:dyDescent="0.2">
      <c r="A1447">
        <v>2006</v>
      </c>
      <c r="B1447">
        <v>10</v>
      </c>
      <c r="C1447">
        <v>24</v>
      </c>
      <c r="D1447" s="1">
        <f t="shared" si="113"/>
        <v>39014</v>
      </c>
      <c r="E1447">
        <v>-7.9231439158320427E-3</v>
      </c>
      <c r="F1447">
        <v>3.5557998344302177E-3</v>
      </c>
      <c r="G1447">
        <v>-1.4300283044576645E-2</v>
      </c>
      <c r="H1447">
        <v>2.8360877186059952E-3</v>
      </c>
      <c r="I1447">
        <f t="shared" si="114"/>
        <v>1537.6393133001263</v>
      </c>
      <c r="J1447">
        <f t="shared" si="115"/>
        <v>1883.5509709709395</v>
      </c>
      <c r="K1447">
        <f t="shared" si="116"/>
        <v>1522.8558789731492</v>
      </c>
      <c r="L1447">
        <f t="shared" si="117"/>
        <v>1928.9792387816476</v>
      </c>
    </row>
    <row r="1448" spans="1:12" x14ac:dyDescent="0.2">
      <c r="A1448">
        <v>2006</v>
      </c>
      <c r="B1448">
        <v>10</v>
      </c>
      <c r="C1448">
        <v>25</v>
      </c>
      <c r="D1448" s="1">
        <f t="shared" si="113"/>
        <v>39015</v>
      </c>
      <c r="E1448">
        <v>-7.142665795981884E-3</v>
      </c>
      <c r="F1448">
        <v>6.4792498014867306E-3</v>
      </c>
      <c r="G1448">
        <v>-1.0687623172998428E-2</v>
      </c>
      <c r="H1448">
        <v>-9.8189292475581169E-4</v>
      </c>
      <c r="I1448">
        <f t="shared" si="114"/>
        <v>1526.6564695704606</v>
      </c>
      <c r="J1448">
        <f t="shared" si="115"/>
        <v>1895.7549682256931</v>
      </c>
      <c r="K1448">
        <f t="shared" si="116"/>
        <v>1506.5801691918989</v>
      </c>
      <c r="L1448">
        <f t="shared" si="117"/>
        <v>1927.0851877150872</v>
      </c>
    </row>
    <row r="1449" spans="1:12" x14ac:dyDescent="0.2">
      <c r="A1449">
        <v>2006</v>
      </c>
      <c r="B1449">
        <v>10</v>
      </c>
      <c r="C1449">
        <v>26</v>
      </c>
      <c r="D1449" s="1">
        <f t="shared" si="113"/>
        <v>39016</v>
      </c>
      <c r="E1449">
        <v>-3.6951038055121899E-4</v>
      </c>
      <c r="F1449">
        <v>-1.1329104192554951E-2</v>
      </c>
      <c r="G1449">
        <v>8.7422262877225876E-3</v>
      </c>
      <c r="H1449">
        <v>3.6208492238074541E-3</v>
      </c>
      <c r="I1449">
        <f t="shared" si="114"/>
        <v>1526.0923541574186</v>
      </c>
      <c r="J1449">
        <f t="shared" si="115"/>
        <v>1874.2777626671104</v>
      </c>
      <c r="K1449">
        <f t="shared" si="116"/>
        <v>1519.7510339515698</v>
      </c>
      <c r="L1449">
        <f t="shared" si="117"/>
        <v>1934.0628726212362</v>
      </c>
    </row>
    <row r="1450" spans="1:12" x14ac:dyDescent="0.2">
      <c r="A1450">
        <v>2006</v>
      </c>
      <c r="B1450">
        <v>10</v>
      </c>
      <c r="C1450">
        <v>27</v>
      </c>
      <c r="D1450" s="1">
        <f t="shared" si="113"/>
        <v>39017</v>
      </c>
      <c r="E1450">
        <v>-4.8120291903614998E-3</v>
      </c>
      <c r="F1450">
        <v>-5.411230493336916E-3</v>
      </c>
      <c r="G1450">
        <v>6.0314838774502277E-3</v>
      </c>
      <c r="H1450">
        <v>1.0330206714570522E-3</v>
      </c>
      <c r="I1450">
        <f t="shared" si="114"/>
        <v>1518.7487532020257</v>
      </c>
      <c r="J1450">
        <f t="shared" si="115"/>
        <v>1864.1356136847828</v>
      </c>
      <c r="K1450">
        <f t="shared" si="116"/>
        <v>1528.9173878105869</v>
      </c>
      <c r="L1450">
        <f t="shared" si="117"/>
        <v>1936.0607995485516</v>
      </c>
    </row>
    <row r="1451" spans="1:12" x14ac:dyDescent="0.2">
      <c r="A1451">
        <v>2006</v>
      </c>
      <c r="B1451">
        <v>10</v>
      </c>
      <c r="C1451">
        <v>30</v>
      </c>
      <c r="D1451" s="1">
        <f t="shared" si="113"/>
        <v>39020</v>
      </c>
      <c r="E1451">
        <v>6.5818801522254944E-3</v>
      </c>
      <c r="F1451">
        <v>-5.5716149508953094E-3</v>
      </c>
      <c r="G1451">
        <v>8.2566458731889725E-3</v>
      </c>
      <c r="H1451">
        <v>1.0335000231862068E-2</v>
      </c>
      <c r="I1451">
        <f t="shared" si="114"/>
        <v>1528.7449754769434</v>
      </c>
      <c r="J1451">
        <f t="shared" si="115"/>
        <v>1853.7493678290803</v>
      </c>
      <c r="K1451">
        <f t="shared" si="116"/>
        <v>1541.5411172511001</v>
      </c>
      <c r="L1451">
        <f t="shared" si="117"/>
        <v>1956.0699883607849</v>
      </c>
    </row>
    <row r="1452" spans="1:12" x14ac:dyDescent="0.2">
      <c r="A1452">
        <v>2006</v>
      </c>
      <c r="B1452">
        <v>10</v>
      </c>
      <c r="C1452">
        <v>31</v>
      </c>
      <c r="D1452" s="1">
        <f t="shared" si="113"/>
        <v>39021</v>
      </c>
      <c r="E1452">
        <v>6.5085086971521378E-3</v>
      </c>
      <c r="F1452">
        <v>6.7645013332366943E-3</v>
      </c>
      <c r="G1452">
        <v>-3.5236231051385403E-3</v>
      </c>
      <c r="H1452">
        <v>7.8011304140090942E-4</v>
      </c>
      <c r="I1452">
        <f t="shared" si="114"/>
        <v>1538.6948254455626</v>
      </c>
      <c r="J1452">
        <f t="shared" si="115"/>
        <v>1866.2890578992467</v>
      </c>
      <c r="K1452">
        <f t="shared" si="116"/>
        <v>1536.109307352833</v>
      </c>
      <c r="L1452">
        <f t="shared" si="117"/>
        <v>1957.5959440685981</v>
      </c>
    </row>
    <row r="1453" spans="1:12" x14ac:dyDescent="0.2">
      <c r="A1453">
        <v>2006</v>
      </c>
      <c r="B1453">
        <v>11</v>
      </c>
      <c r="C1453">
        <v>1</v>
      </c>
      <c r="D1453" s="1">
        <f t="shared" si="113"/>
        <v>39022</v>
      </c>
      <c r="E1453">
        <v>4.4187568128108978E-3</v>
      </c>
      <c r="F1453">
        <v>-5.6679146364331245E-3</v>
      </c>
      <c r="G1453">
        <v>-1.6053803265094757E-3</v>
      </c>
      <c r="H1453">
        <v>-1.70162133872509E-3</v>
      </c>
      <c r="I1453">
        <f t="shared" si="114"/>
        <v>1545.4939436883371</v>
      </c>
      <c r="J1453">
        <f t="shared" si="115"/>
        <v>1855.7110908321645</v>
      </c>
      <c r="K1453">
        <f t="shared" si="116"/>
        <v>1533.6432676914405</v>
      </c>
      <c r="L1453">
        <f t="shared" si="117"/>
        <v>1954.2648570375693</v>
      </c>
    </row>
    <row r="1454" spans="1:12" x14ac:dyDescent="0.2">
      <c r="A1454">
        <v>2006</v>
      </c>
      <c r="B1454">
        <v>11</v>
      </c>
      <c r="C1454">
        <v>3</v>
      </c>
      <c r="D1454" s="1">
        <f t="shared" si="113"/>
        <v>39024</v>
      </c>
      <c r="E1454">
        <v>5.4759839549660683E-3</v>
      </c>
      <c r="F1454">
        <v>-1.3471327722072601E-2</v>
      </c>
      <c r="G1454">
        <v>5.6555131450295448E-3</v>
      </c>
      <c r="H1454">
        <v>4.4654682278633118E-4</v>
      </c>
      <c r="I1454">
        <f t="shared" si="114"/>
        <v>1553.9570437264717</v>
      </c>
      <c r="J1454">
        <f t="shared" si="115"/>
        <v>1830.7121985700796</v>
      </c>
      <c r="K1454">
        <f t="shared" si="116"/>
        <v>1542.3168073516556</v>
      </c>
      <c r="L1454">
        <f t="shared" si="117"/>
        <v>1955.1375278003625</v>
      </c>
    </row>
    <row r="1455" spans="1:12" x14ac:dyDescent="0.2">
      <c r="A1455">
        <v>2006</v>
      </c>
      <c r="B1455">
        <v>11</v>
      </c>
      <c r="C1455">
        <v>6</v>
      </c>
      <c r="D1455" s="1">
        <f t="shared" si="113"/>
        <v>39027</v>
      </c>
      <c r="E1455">
        <v>-4.2474707588553429E-3</v>
      </c>
      <c r="F1455">
        <v>4.9155205488204956E-6</v>
      </c>
      <c r="G1455">
        <v>-3.4778062254190445E-3</v>
      </c>
      <c r="H1455">
        <v>-7.0477742701768875E-3</v>
      </c>
      <c r="I1455">
        <f t="shared" si="114"/>
        <v>1547.3566566227262</v>
      </c>
      <c r="J1455">
        <f t="shared" si="115"/>
        <v>1830.7211974735108</v>
      </c>
      <c r="K1455">
        <f t="shared" si="116"/>
        <v>1536.9529283574795</v>
      </c>
      <c r="L1455">
        <f t="shared" si="117"/>
        <v>1941.3581598372739</v>
      </c>
    </row>
    <row r="1456" spans="1:12" x14ac:dyDescent="0.2">
      <c r="A1456">
        <v>2006</v>
      </c>
      <c r="B1456">
        <v>11</v>
      </c>
      <c r="C1456">
        <v>7</v>
      </c>
      <c r="D1456" s="1">
        <f t="shared" si="113"/>
        <v>39028</v>
      </c>
      <c r="E1456">
        <v>7.0804881397634745E-4</v>
      </c>
      <c r="F1456">
        <v>-7.8298076987266541E-3</v>
      </c>
      <c r="G1456">
        <v>5.0049354322254658E-3</v>
      </c>
      <c r="H1456">
        <v>2.0070867612957954E-3</v>
      </c>
      <c r="I1456">
        <f t="shared" si="114"/>
        <v>1548.4522606682463</v>
      </c>
      <c r="J1456">
        <f t="shared" si="115"/>
        <v>1816.3870025473107</v>
      </c>
      <c r="K1456">
        <f t="shared" si="116"/>
        <v>1544.6452785262786</v>
      </c>
      <c r="L1456">
        <f t="shared" si="117"/>
        <v>1945.254634098817</v>
      </c>
    </row>
    <row r="1457" spans="1:12" x14ac:dyDescent="0.2">
      <c r="A1457">
        <v>2006</v>
      </c>
      <c r="B1457">
        <v>11</v>
      </c>
      <c r="C1457">
        <v>8</v>
      </c>
      <c r="D1457" s="1">
        <f t="shared" si="113"/>
        <v>39029</v>
      </c>
      <c r="E1457">
        <v>3.806339344009757E-3</v>
      </c>
      <c r="F1457">
        <v>-4.6983999200165272E-3</v>
      </c>
      <c r="G1457">
        <v>3.1247949227690697E-3</v>
      </c>
      <c r="H1457">
        <v>-7.5989058241248131E-3</v>
      </c>
      <c r="I1457">
        <f t="shared" si="114"/>
        <v>1554.3461954303486</v>
      </c>
      <c r="J1457">
        <f t="shared" si="115"/>
        <v>1807.8528899998232</v>
      </c>
      <c r="K1457">
        <f t="shared" si="116"/>
        <v>1549.4719782500968</v>
      </c>
      <c r="L1457">
        <f t="shared" si="117"/>
        <v>1930.4728273303576</v>
      </c>
    </row>
    <row r="1458" spans="1:12" x14ac:dyDescent="0.2">
      <c r="A1458">
        <v>2006</v>
      </c>
      <c r="B1458">
        <v>11</v>
      </c>
      <c r="C1458">
        <v>9</v>
      </c>
      <c r="D1458" s="1">
        <f t="shared" si="113"/>
        <v>39030</v>
      </c>
      <c r="E1458">
        <v>9.6999984234571457E-3</v>
      </c>
      <c r="F1458">
        <v>-1.8190154805779457E-3</v>
      </c>
      <c r="G1458">
        <v>6.1499541625380516E-3</v>
      </c>
      <c r="H1458">
        <v>-6.9081457331776619E-3</v>
      </c>
      <c r="I1458">
        <f t="shared" si="114"/>
        <v>1569.4233510755296</v>
      </c>
      <c r="J1458">
        <f t="shared" si="115"/>
        <v>1804.5643776063059</v>
      </c>
      <c r="K1458">
        <f t="shared" si="116"/>
        <v>1559.0011598924721</v>
      </c>
      <c r="L1458">
        <f t="shared" si="117"/>
        <v>1917.1368397052199</v>
      </c>
    </row>
    <row r="1459" spans="1:12" x14ac:dyDescent="0.2">
      <c r="A1459">
        <v>2006</v>
      </c>
      <c r="B1459">
        <v>11</v>
      </c>
      <c r="C1459">
        <v>10</v>
      </c>
      <c r="D1459" s="1">
        <f t="shared" si="113"/>
        <v>39031</v>
      </c>
      <c r="E1459">
        <v>2.4479669518768787E-3</v>
      </c>
      <c r="F1459">
        <v>1.5013962984085083E-3</v>
      </c>
      <c r="G1459">
        <v>8.2086082547903061E-3</v>
      </c>
      <c r="H1459">
        <v>-3.2023219391703606E-3</v>
      </c>
      <c r="I1459">
        <f t="shared" si="114"/>
        <v>1573.2652475724663</v>
      </c>
      <c r="J1459">
        <f t="shared" si="115"/>
        <v>1807.2737438830839</v>
      </c>
      <c r="K1459">
        <f t="shared" si="116"/>
        <v>1571.798389682793</v>
      </c>
      <c r="L1459">
        <f t="shared" si="117"/>
        <v>1910.9975503430401</v>
      </c>
    </row>
    <row r="1460" spans="1:12" x14ac:dyDescent="0.2">
      <c r="A1460">
        <v>2006</v>
      </c>
      <c r="B1460">
        <v>11</v>
      </c>
      <c r="C1460">
        <v>13</v>
      </c>
      <c r="D1460" s="1">
        <f t="shared" si="113"/>
        <v>39034</v>
      </c>
      <c r="E1460">
        <v>-3.8945255801081657E-3</v>
      </c>
      <c r="F1460">
        <v>-5.2719255909323692E-3</v>
      </c>
      <c r="G1460">
        <v>7.3722940869629383E-3</v>
      </c>
      <c r="H1460">
        <v>-1.0393900796771049E-2</v>
      </c>
      <c r="I1460">
        <f t="shared" si="114"/>
        <v>1567.1381258215001</v>
      </c>
      <c r="J1460">
        <f t="shared" si="115"/>
        <v>1797.7459311828866</v>
      </c>
      <c r="K1460">
        <f t="shared" si="116"/>
        <v>1583.3861496569493</v>
      </c>
      <c r="L1460">
        <f t="shared" si="117"/>
        <v>1891.1348313819021</v>
      </c>
    </row>
    <row r="1461" spans="1:12" x14ac:dyDescent="0.2">
      <c r="A1461">
        <v>2006</v>
      </c>
      <c r="B1461">
        <v>11</v>
      </c>
      <c r="C1461">
        <v>14</v>
      </c>
      <c r="D1461" s="1">
        <f t="shared" si="113"/>
        <v>39035</v>
      </c>
      <c r="E1461">
        <v>4.4308248907327652E-3</v>
      </c>
      <c r="F1461">
        <v>2.0805317908525467E-3</v>
      </c>
      <c r="G1461">
        <v>-5.284041166305542E-3</v>
      </c>
      <c r="H1461">
        <v>7.1501936763525009E-3</v>
      </c>
      <c r="I1461">
        <f t="shared" si="114"/>
        <v>1574.0818404366064</v>
      </c>
      <c r="J1461">
        <f t="shared" si="115"/>
        <v>1801.4861987445884</v>
      </c>
      <c r="K1461">
        <f t="shared" si="116"/>
        <v>1575.0194720600041</v>
      </c>
      <c r="L1461">
        <f t="shared" si="117"/>
        <v>1904.656811694379</v>
      </c>
    </row>
    <row r="1462" spans="1:12" x14ac:dyDescent="0.2">
      <c r="A1462">
        <v>2006</v>
      </c>
      <c r="B1462">
        <v>11</v>
      </c>
      <c r="C1462">
        <v>16</v>
      </c>
      <c r="D1462" s="1">
        <f t="shared" si="113"/>
        <v>39037</v>
      </c>
      <c r="E1462">
        <v>5.255039781332016E-3</v>
      </c>
      <c r="F1462">
        <v>1.3100497890263796E-3</v>
      </c>
      <c r="G1462">
        <v>4.8199361190199852E-3</v>
      </c>
      <c r="H1462">
        <v>-9.2192254960536957E-3</v>
      </c>
      <c r="I1462">
        <f t="shared" si="114"/>
        <v>1582.353703127173</v>
      </c>
      <c r="J1462">
        <f t="shared" si="115"/>
        <v>1803.8462353591876</v>
      </c>
      <c r="K1462">
        <f t="shared" si="116"/>
        <v>1582.610965301546</v>
      </c>
      <c r="L1462">
        <f t="shared" si="117"/>
        <v>1887.097351054774</v>
      </c>
    </row>
    <row r="1463" spans="1:12" x14ac:dyDescent="0.2">
      <c r="A1463">
        <v>2006</v>
      </c>
      <c r="B1463">
        <v>11</v>
      </c>
      <c r="C1463">
        <v>17</v>
      </c>
      <c r="D1463" s="1">
        <f t="shared" si="113"/>
        <v>39038</v>
      </c>
      <c r="E1463">
        <v>4.7638718970119953E-3</v>
      </c>
      <c r="F1463">
        <v>-6.5533160232007504E-3</v>
      </c>
      <c r="G1463">
        <v>7.3405713774263859E-3</v>
      </c>
      <c r="H1463">
        <v>3.2216745894402266E-3</v>
      </c>
      <c r="I1463">
        <f t="shared" si="114"/>
        <v>1589.8918334646335</v>
      </c>
      <c r="J1463">
        <f t="shared" si="115"/>
        <v>1792.025060921618</v>
      </c>
      <c r="K1463">
        <f t="shared" si="116"/>
        <v>1594.2282340550396</v>
      </c>
      <c r="L1463">
        <f t="shared" si="117"/>
        <v>1893.1769646384671</v>
      </c>
    </row>
    <row r="1464" spans="1:12" x14ac:dyDescent="0.2">
      <c r="A1464">
        <v>2006</v>
      </c>
      <c r="B1464">
        <v>11</v>
      </c>
      <c r="C1464">
        <v>21</v>
      </c>
      <c r="D1464" s="1">
        <f t="shared" si="113"/>
        <v>39042</v>
      </c>
      <c r="E1464">
        <v>-8.9513766579329967E-4</v>
      </c>
      <c r="F1464">
        <v>9.7512220963835716E-3</v>
      </c>
      <c r="G1464">
        <v>-5.6237964890897274E-3</v>
      </c>
      <c r="H1464">
        <v>8.3340052515268326E-3</v>
      </c>
      <c r="I1464">
        <f t="shared" si="114"/>
        <v>1588.468661399962</v>
      </c>
      <c r="J1464">
        <f t="shared" si="115"/>
        <v>1809.4994952929501</v>
      </c>
      <c r="K1464">
        <f t="shared" si="116"/>
        <v>1585.2626189095531</v>
      </c>
      <c r="L1464">
        <f t="shared" si="117"/>
        <v>1908.9547114038337</v>
      </c>
    </row>
    <row r="1465" spans="1:12" x14ac:dyDescent="0.2">
      <c r="A1465">
        <v>2006</v>
      </c>
      <c r="B1465">
        <v>11</v>
      </c>
      <c r="C1465">
        <v>22</v>
      </c>
      <c r="D1465" s="1">
        <f t="shared" si="113"/>
        <v>39043</v>
      </c>
      <c r="E1465">
        <v>2.9850415885448456E-3</v>
      </c>
      <c r="F1465">
        <v>6.3267219811677933E-3</v>
      </c>
      <c r="G1465">
        <v>1.1224206537008286E-2</v>
      </c>
      <c r="H1465">
        <v>-3.9717834442853928E-4</v>
      </c>
      <c r="I1465">
        <f t="shared" si="114"/>
        <v>1593.2103064163412</v>
      </c>
      <c r="J1465">
        <f t="shared" si="115"/>
        <v>1820.9476955247321</v>
      </c>
      <c r="K1465">
        <f t="shared" si="116"/>
        <v>1603.0559339595925</v>
      </c>
      <c r="L1465">
        <f t="shared" si="117"/>
        <v>1908.1965159319693</v>
      </c>
    </row>
    <row r="1466" spans="1:12" x14ac:dyDescent="0.2">
      <c r="A1466">
        <v>2006</v>
      </c>
      <c r="B1466">
        <v>11</v>
      </c>
      <c r="C1466">
        <v>23</v>
      </c>
      <c r="D1466" s="1">
        <f t="shared" si="113"/>
        <v>39044</v>
      </c>
      <c r="E1466">
        <v>1.2011080980300903E-2</v>
      </c>
      <c r="F1466">
        <v>1.3053398579359055E-3</v>
      </c>
      <c r="G1466">
        <v>-6.3370773568749428E-4</v>
      </c>
      <c r="H1466">
        <v>1.2008054181933403E-3</v>
      </c>
      <c r="I1466">
        <f t="shared" si="114"/>
        <v>1612.3464844253579</v>
      </c>
      <c r="J1466">
        <f t="shared" si="115"/>
        <v>1823.3246511309171</v>
      </c>
      <c r="K1466">
        <f t="shared" si="116"/>
        <v>1602.0400650135025</v>
      </c>
      <c r="L1466">
        <f t="shared" si="117"/>
        <v>1910.4878886472782</v>
      </c>
    </row>
    <row r="1467" spans="1:12" x14ac:dyDescent="0.2">
      <c r="A1467">
        <v>2006</v>
      </c>
      <c r="B1467">
        <v>11</v>
      </c>
      <c r="C1467">
        <v>24</v>
      </c>
      <c r="D1467" s="1">
        <f t="shared" si="113"/>
        <v>39045</v>
      </c>
      <c r="E1467">
        <v>1.2060480192303658E-2</v>
      </c>
      <c r="F1467">
        <v>6.842522881925106E-3</v>
      </c>
      <c r="G1467">
        <v>7.9584429040551186E-3</v>
      </c>
      <c r="H1467">
        <v>-1.7996695823967457E-3</v>
      </c>
      <c r="I1467">
        <f t="shared" si="114"/>
        <v>1631.7921572639004</v>
      </c>
      <c r="J1467">
        <f t="shared" si="115"/>
        <v>1835.8007917774585</v>
      </c>
      <c r="K1467">
        <f t="shared" si="116"/>
        <v>1614.7898094009213</v>
      </c>
      <c r="L1467">
        <f t="shared" si="117"/>
        <v>1907.0496417065424</v>
      </c>
    </row>
    <row r="1468" spans="1:12" x14ac:dyDescent="0.2">
      <c r="A1468">
        <v>2006</v>
      </c>
      <c r="B1468">
        <v>11</v>
      </c>
      <c r="C1468">
        <v>27</v>
      </c>
      <c r="D1468" s="1">
        <f t="shared" si="113"/>
        <v>39048</v>
      </c>
      <c r="E1468">
        <v>1.223292201757431E-3</v>
      </c>
      <c r="F1468">
        <v>4.4179949909448624E-3</v>
      </c>
      <c r="G1468">
        <v>2.7672033756971359E-3</v>
      </c>
      <c r="H1468">
        <v>-1.1627698317170143E-2</v>
      </c>
      <c r="I1468">
        <f t="shared" si="114"/>
        <v>1633.7883158847703</v>
      </c>
      <c r="J1468">
        <f t="shared" si="115"/>
        <v>1843.9113504799038</v>
      </c>
      <c r="K1468">
        <f t="shared" si="116"/>
        <v>1619.2582612125368</v>
      </c>
      <c r="L1468">
        <f t="shared" si="117"/>
        <v>1884.8750437969113</v>
      </c>
    </row>
    <row r="1469" spans="1:12" x14ac:dyDescent="0.2">
      <c r="A1469">
        <v>2006</v>
      </c>
      <c r="B1469">
        <v>11</v>
      </c>
      <c r="C1469">
        <v>28</v>
      </c>
      <c r="D1469" s="1">
        <f t="shared" si="113"/>
        <v>39049</v>
      </c>
      <c r="E1469">
        <v>4.7802198678255081E-3</v>
      </c>
      <c r="F1469">
        <v>7.5021460652351379E-3</v>
      </c>
      <c r="G1469">
        <v>6.7492458038032055E-3</v>
      </c>
      <c r="H1469">
        <v>-1.2521599419414997E-3</v>
      </c>
      <c r="I1469">
        <f t="shared" si="114"/>
        <v>1641.5981832521838</v>
      </c>
      <c r="J1469">
        <f t="shared" si="115"/>
        <v>1857.7446427625491</v>
      </c>
      <c r="K1469">
        <f t="shared" si="116"/>
        <v>1630.1870332372991</v>
      </c>
      <c r="L1469">
        <f t="shared" si="117"/>
        <v>1882.5148787715036</v>
      </c>
    </row>
    <row r="1470" spans="1:12" x14ac:dyDescent="0.2">
      <c r="A1470">
        <v>2006</v>
      </c>
      <c r="B1470">
        <v>11</v>
      </c>
      <c r="C1470">
        <v>29</v>
      </c>
      <c r="D1470" s="1">
        <f t="shared" si="113"/>
        <v>39050</v>
      </c>
      <c r="E1470">
        <v>-9.6191791817545891E-3</v>
      </c>
      <c r="F1470">
        <v>-2.633068710565567E-3</v>
      </c>
      <c r="G1470">
        <v>-8.4858480840921402E-3</v>
      </c>
      <c r="H1470">
        <v>3.3163316547870636E-3</v>
      </c>
      <c r="I1470">
        <f t="shared" si="114"/>
        <v>1625.8073561830383</v>
      </c>
      <c r="J1470">
        <f t="shared" si="115"/>
        <v>1852.8530734714702</v>
      </c>
      <c r="K1470">
        <f t="shared" si="116"/>
        <v>1616.3535137245906</v>
      </c>
      <c r="L1470">
        <f t="shared" si="117"/>
        <v>1888.7579224545811</v>
      </c>
    </row>
    <row r="1471" spans="1:12" x14ac:dyDescent="0.2">
      <c r="A1471">
        <v>2006</v>
      </c>
      <c r="B1471">
        <v>11</v>
      </c>
      <c r="C1471">
        <v>30</v>
      </c>
      <c r="D1471" s="1">
        <f t="shared" si="113"/>
        <v>39051</v>
      </c>
      <c r="E1471">
        <v>-1.6238924581557512E-3</v>
      </c>
      <c r="F1471">
        <v>1.499254023656249E-3</v>
      </c>
      <c r="G1471">
        <v>8.6298794485628605E-4</v>
      </c>
      <c r="H1471">
        <v>4.3421853333711624E-3</v>
      </c>
      <c r="I1471">
        <f t="shared" si="114"/>
        <v>1623.1672198789186</v>
      </c>
      <c r="J1471">
        <f t="shared" si="115"/>
        <v>1855.6309708971162</v>
      </c>
      <c r="K1471">
        <f t="shared" si="116"/>
        <v>1617.748407321561</v>
      </c>
      <c r="L1471">
        <f t="shared" si="117"/>
        <v>1896.959259403752</v>
      </c>
    </row>
    <row r="1472" spans="1:12" x14ac:dyDescent="0.2">
      <c r="A1472">
        <v>2006</v>
      </c>
      <c r="B1472">
        <v>12</v>
      </c>
      <c r="C1472">
        <v>1</v>
      </c>
      <c r="D1472" s="1">
        <f t="shared" si="113"/>
        <v>39052</v>
      </c>
      <c r="E1472">
        <v>1.0531183332204819E-2</v>
      </c>
      <c r="F1472">
        <v>1.9361376762390137E-3</v>
      </c>
      <c r="G1472">
        <v>8.9909080415964127E-3</v>
      </c>
      <c r="H1472">
        <v>-5.8912988752126694E-3</v>
      </c>
      <c r="I1472">
        <f t="shared" si="114"/>
        <v>1640.2610914502886</v>
      </c>
      <c r="J1472">
        <f t="shared" si="115"/>
        <v>1859.2237279330661</v>
      </c>
      <c r="K1472">
        <f t="shared" si="116"/>
        <v>1632.2934344862283</v>
      </c>
      <c r="L1472">
        <f t="shared" si="117"/>
        <v>1885.7837054525023</v>
      </c>
    </row>
    <row r="1473" spans="1:12" x14ac:dyDescent="0.2">
      <c r="A1473">
        <v>2006</v>
      </c>
      <c r="B1473">
        <v>12</v>
      </c>
      <c r="C1473">
        <v>4</v>
      </c>
      <c r="D1473" s="1">
        <f t="shared" si="113"/>
        <v>39055</v>
      </c>
      <c r="E1473">
        <v>-4.4692829251289368E-3</v>
      </c>
      <c r="F1473">
        <v>-2.2120755165815353E-3</v>
      </c>
      <c r="G1473">
        <v>-1.0972237214446068E-2</v>
      </c>
      <c r="H1473">
        <v>5.5190175771713257E-6</v>
      </c>
      <c r="I1473">
        <f t="shared" si="114"/>
        <v>1632.9303005615166</v>
      </c>
      <c r="J1473">
        <f t="shared" si="115"/>
        <v>1855.1109846446579</v>
      </c>
      <c r="K1473">
        <f t="shared" si="116"/>
        <v>1614.3835237194626</v>
      </c>
      <c r="L1473">
        <f t="shared" si="117"/>
        <v>1885.7941131259195</v>
      </c>
    </row>
    <row r="1474" spans="1:12" x14ac:dyDescent="0.2">
      <c r="A1474">
        <v>2006</v>
      </c>
      <c r="B1474">
        <v>12</v>
      </c>
      <c r="C1474">
        <v>5</v>
      </c>
      <c r="D1474" s="1">
        <f t="shared" si="113"/>
        <v>39056</v>
      </c>
      <c r="E1474">
        <v>-3.0885287560522556E-3</v>
      </c>
      <c r="F1474">
        <v>1.1709407903254032E-2</v>
      </c>
      <c r="G1474">
        <v>-6.9620688445866108E-3</v>
      </c>
      <c r="H1474">
        <v>-1.1304391548037529E-2</v>
      </c>
      <c r="I1474">
        <f t="shared" si="114"/>
        <v>1627.8869483716032</v>
      </c>
      <c r="J1474">
        <f t="shared" si="115"/>
        <v>1876.8332358696696</v>
      </c>
      <c r="K1474">
        <f t="shared" si="116"/>
        <v>1603.1440744857614</v>
      </c>
      <c r="L1474">
        <f t="shared" si="117"/>
        <v>1864.4763580921599</v>
      </c>
    </row>
    <row r="1475" spans="1:12" x14ac:dyDescent="0.2">
      <c r="A1475">
        <v>2006</v>
      </c>
      <c r="B1475">
        <v>12</v>
      </c>
      <c r="C1475">
        <v>6</v>
      </c>
      <c r="D1475" s="1">
        <f t="shared" ref="D1475:D1538" si="118">DATE(A1475,B1475,C1475)</f>
        <v>39057</v>
      </c>
      <c r="E1475">
        <v>-3.0107132624834776E-3</v>
      </c>
      <c r="F1475">
        <v>-1.8361485563218594E-3</v>
      </c>
      <c r="G1475">
        <v>-1.9205213175155222E-4</v>
      </c>
      <c r="H1475">
        <v>4.293214064091444E-3</v>
      </c>
      <c r="I1475">
        <f t="shared" si="114"/>
        <v>1622.985847546317</v>
      </c>
      <c r="J1475">
        <f t="shared" si="115"/>
        <v>1873.3870912331706</v>
      </c>
      <c r="K1475">
        <f t="shared" si="116"/>
        <v>1602.8361872487515</v>
      </c>
      <c r="L1475">
        <f t="shared" si="117"/>
        <v>1872.4809542148871</v>
      </c>
    </row>
    <row r="1476" spans="1:12" x14ac:dyDescent="0.2">
      <c r="A1476">
        <v>2006</v>
      </c>
      <c r="B1476">
        <v>12</v>
      </c>
      <c r="C1476">
        <v>7</v>
      </c>
      <c r="D1476" s="1">
        <f t="shared" si="118"/>
        <v>39058</v>
      </c>
      <c r="E1476">
        <v>-1.6576610505580902E-5</v>
      </c>
      <c r="F1476">
        <v>-1.1519663967192173E-3</v>
      </c>
      <c r="G1476">
        <v>2.7008983306586742E-3</v>
      </c>
      <c r="H1476">
        <v>9.4667356461286545E-3</v>
      </c>
      <c r="I1476">
        <f t="shared" ref="I1476:I1539" si="119">I1475*(1+E1476)</f>
        <v>1622.9589439420661</v>
      </c>
      <c r="J1476">
        <f t="shared" ref="J1476:J1539" si="120">J1475*(1+F1476)</f>
        <v>1871.2290122560225</v>
      </c>
      <c r="K1476">
        <f t="shared" ref="K1476:K1539" si="121">K1475*(1+G1476)</f>
        <v>1607.165284831211</v>
      </c>
      <c r="L1476">
        <f t="shared" ref="L1476:L1539" si="122">L1475*(1+H1476)</f>
        <v>1890.2072364108501</v>
      </c>
    </row>
    <row r="1477" spans="1:12" x14ac:dyDescent="0.2">
      <c r="A1477">
        <v>2006</v>
      </c>
      <c r="B1477">
        <v>12</v>
      </c>
      <c r="C1477">
        <v>8</v>
      </c>
      <c r="D1477" s="1">
        <f t="shared" si="118"/>
        <v>39059</v>
      </c>
      <c r="E1477">
        <v>-1.3050223933532834E-3</v>
      </c>
      <c r="F1477">
        <v>-4.3095070868730545E-3</v>
      </c>
      <c r="G1477">
        <v>4.1689290665090084E-3</v>
      </c>
      <c r="H1477">
        <v>-3.0254705343395472E-3</v>
      </c>
      <c r="I1477">
        <f t="shared" si="119"/>
        <v>1620.8409461767287</v>
      </c>
      <c r="J1477">
        <f t="shared" si="120"/>
        <v>1863.1649375665427</v>
      </c>
      <c r="K1477">
        <f t="shared" si="121"/>
        <v>1613.8654429018281</v>
      </c>
      <c r="L1477">
        <f t="shared" si="122"/>
        <v>1884.4884701132937</v>
      </c>
    </row>
    <row r="1478" spans="1:12" x14ac:dyDescent="0.2">
      <c r="A1478">
        <v>2006</v>
      </c>
      <c r="B1478">
        <v>12</v>
      </c>
      <c r="C1478">
        <v>11</v>
      </c>
      <c r="D1478" s="1">
        <f t="shared" si="118"/>
        <v>39062</v>
      </c>
      <c r="E1478">
        <v>-4.7321226447820663E-3</v>
      </c>
      <c r="F1478">
        <v>-6.4277509227395058E-3</v>
      </c>
      <c r="G1478">
        <v>-5.709370132535696E-3</v>
      </c>
      <c r="H1478">
        <v>1.8484035972505808E-3</v>
      </c>
      <c r="I1478">
        <f t="shared" si="119"/>
        <v>1613.1709280317359</v>
      </c>
      <c r="J1478">
        <f t="shared" si="120"/>
        <v>1851.1889774198835</v>
      </c>
      <c r="K1478">
        <f t="shared" si="121"/>
        <v>1604.651287744193</v>
      </c>
      <c r="L1478">
        <f t="shared" si="122"/>
        <v>1887.9717653804285</v>
      </c>
    </row>
    <row r="1479" spans="1:12" x14ac:dyDescent="0.2">
      <c r="A1479">
        <v>2006</v>
      </c>
      <c r="B1479">
        <v>12</v>
      </c>
      <c r="C1479">
        <v>12</v>
      </c>
      <c r="D1479" s="1">
        <f t="shared" si="118"/>
        <v>39063</v>
      </c>
      <c r="E1479">
        <v>4.0972991846501827E-3</v>
      </c>
      <c r="F1479">
        <v>-1.8196750897914171E-3</v>
      </c>
      <c r="G1479">
        <v>1.4442631043493748E-2</v>
      </c>
      <c r="H1479">
        <v>-9.4899756368249655E-4</v>
      </c>
      <c r="I1479">
        <f t="shared" si="119"/>
        <v>1619.7805719598616</v>
      </c>
      <c r="J1479">
        <f t="shared" si="120"/>
        <v>1847.8204149511762</v>
      </c>
      <c r="K1479">
        <f t="shared" si="121"/>
        <v>1627.8266742465496</v>
      </c>
      <c r="L1479">
        <f t="shared" si="122"/>
        <v>1886.1800847747811</v>
      </c>
    </row>
    <row r="1480" spans="1:12" x14ac:dyDescent="0.2">
      <c r="A1480">
        <v>2006</v>
      </c>
      <c r="B1480">
        <v>12</v>
      </c>
      <c r="C1480">
        <v>13</v>
      </c>
      <c r="D1480" s="1">
        <f t="shared" si="118"/>
        <v>39064</v>
      </c>
      <c r="E1480">
        <v>2.8695398941636086E-4</v>
      </c>
      <c r="F1480">
        <v>5.5714230984449387E-4</v>
      </c>
      <c r="G1480">
        <v>5.45853516086936E-3</v>
      </c>
      <c r="H1480">
        <v>1.7270201817154884E-2</v>
      </c>
      <c r="I1480">
        <f t="shared" si="119"/>
        <v>1620.2453744569646</v>
      </c>
      <c r="J1480">
        <f t="shared" si="120"/>
        <v>1848.8499138853399</v>
      </c>
      <c r="K1480">
        <f t="shared" si="121"/>
        <v>1636.7122233837254</v>
      </c>
      <c r="L1480">
        <f t="shared" si="122"/>
        <v>1918.7547955023399</v>
      </c>
    </row>
    <row r="1481" spans="1:12" x14ac:dyDescent="0.2">
      <c r="A1481">
        <v>2006</v>
      </c>
      <c r="B1481">
        <v>12</v>
      </c>
      <c r="C1481">
        <v>14</v>
      </c>
      <c r="D1481" s="1">
        <f t="shared" si="118"/>
        <v>39065</v>
      </c>
      <c r="E1481">
        <v>-8.3196777850389481E-3</v>
      </c>
      <c r="F1481">
        <v>-1.1709448881447315E-3</v>
      </c>
      <c r="G1481">
        <v>-2.049644012004137E-3</v>
      </c>
      <c r="H1481">
        <v>-4.4017424806952477E-3</v>
      </c>
      <c r="I1481">
        <f t="shared" si="119"/>
        <v>1606.7654550087827</v>
      </c>
      <c r="J1481">
        <f t="shared" si="120"/>
        <v>1846.685012529729</v>
      </c>
      <c r="K1481">
        <f t="shared" si="121"/>
        <v>1633.357545975693</v>
      </c>
      <c r="L1481">
        <f t="shared" si="122"/>
        <v>1910.3089310089395</v>
      </c>
    </row>
    <row r="1482" spans="1:12" x14ac:dyDescent="0.2">
      <c r="A1482">
        <v>2006</v>
      </c>
      <c r="B1482">
        <v>12</v>
      </c>
      <c r="C1482">
        <v>15</v>
      </c>
      <c r="D1482" s="1">
        <f t="shared" si="118"/>
        <v>39066</v>
      </c>
      <c r="E1482">
        <v>1.1959388852119446E-2</v>
      </c>
      <c r="F1482">
        <v>1.3617216609418392E-2</v>
      </c>
      <c r="G1482">
        <v>-3.2439269125461578E-4</v>
      </c>
      <c r="H1482">
        <v>3.424682654440403E-5</v>
      </c>
      <c r="I1482">
        <f t="shared" si="119"/>
        <v>1625.9813878793855</v>
      </c>
      <c r="J1482">
        <f t="shared" si="120"/>
        <v>1871.8317223547128</v>
      </c>
      <c r="K1482">
        <f t="shared" si="121"/>
        <v>1632.8276967255729</v>
      </c>
      <c r="L1482">
        <f t="shared" si="122"/>
        <v>1910.374353027546</v>
      </c>
    </row>
    <row r="1483" spans="1:12" x14ac:dyDescent="0.2">
      <c r="A1483">
        <v>2006</v>
      </c>
      <c r="B1483">
        <v>12</v>
      </c>
      <c r="C1483">
        <v>18</v>
      </c>
      <c r="D1483" s="1">
        <f t="shared" si="118"/>
        <v>39069</v>
      </c>
      <c r="E1483">
        <v>-2.9782347846776247E-3</v>
      </c>
      <c r="F1483">
        <v>9.1008649906143546E-4</v>
      </c>
      <c r="G1483">
        <v>3.1483096536248922E-3</v>
      </c>
      <c r="H1483">
        <v>4.6017938293516636E-3</v>
      </c>
      <c r="I1483">
        <f t="shared" si="119"/>
        <v>1621.1388335507647</v>
      </c>
      <c r="J1483">
        <f t="shared" si="120"/>
        <v>1873.5352511337428</v>
      </c>
      <c r="K1483">
        <f t="shared" si="121"/>
        <v>1637.9683439258802</v>
      </c>
      <c r="L1483">
        <f t="shared" si="122"/>
        <v>1919.1655019370598</v>
      </c>
    </row>
    <row r="1484" spans="1:12" x14ac:dyDescent="0.2">
      <c r="A1484">
        <v>2006</v>
      </c>
      <c r="B1484">
        <v>12</v>
      </c>
      <c r="C1484">
        <v>19</v>
      </c>
      <c r="D1484" s="1">
        <f t="shared" si="118"/>
        <v>39070</v>
      </c>
      <c r="E1484">
        <v>-1.0231172200292349E-3</v>
      </c>
      <c r="F1484">
        <v>-1.8867758335545659E-3</v>
      </c>
      <c r="G1484">
        <v>3.2768805976957083E-3</v>
      </c>
      <c r="H1484">
        <v>1.4962509740144014E-3</v>
      </c>
      <c r="I1484">
        <f t="shared" si="119"/>
        <v>1619.4802184941009</v>
      </c>
      <c r="J1484">
        <f t="shared" si="120"/>
        <v>1870.0003100985912</v>
      </c>
      <c r="K1484">
        <f t="shared" si="121"/>
        <v>1643.3357706117306</v>
      </c>
      <c r="L1484">
        <f t="shared" si="122"/>
        <v>1922.0370551886281</v>
      </c>
    </row>
    <row r="1485" spans="1:12" x14ac:dyDescent="0.2">
      <c r="A1485">
        <v>2006</v>
      </c>
      <c r="B1485">
        <v>12</v>
      </c>
      <c r="C1485">
        <v>20</v>
      </c>
      <c r="D1485" s="1">
        <f t="shared" si="118"/>
        <v>39071</v>
      </c>
      <c r="E1485">
        <v>-1.5839878469705582E-3</v>
      </c>
      <c r="F1485">
        <v>2.8866804204881191E-3</v>
      </c>
      <c r="G1485">
        <v>-4.3433494865894318E-3</v>
      </c>
      <c r="H1485">
        <v>-3.4620806109160185E-3</v>
      </c>
      <c r="I1485">
        <f t="shared" si="119"/>
        <v>1616.9149815095971</v>
      </c>
      <c r="J1485">
        <f t="shared" si="120"/>
        <v>1875.3984033800596</v>
      </c>
      <c r="K1485">
        <f t="shared" si="121"/>
        <v>1636.1981890361501</v>
      </c>
      <c r="L1485">
        <f t="shared" si="122"/>
        <v>1915.3828079663974</v>
      </c>
    </row>
    <row r="1486" spans="1:12" x14ac:dyDescent="0.2">
      <c r="A1486">
        <v>2006</v>
      </c>
      <c r="B1486">
        <v>12</v>
      </c>
      <c r="C1486">
        <v>21</v>
      </c>
      <c r="D1486" s="1">
        <f t="shared" si="118"/>
        <v>39072</v>
      </c>
      <c r="E1486">
        <v>-1.548469066619873E-3</v>
      </c>
      <c r="F1486">
        <v>-5.3002592176198959E-4</v>
      </c>
      <c r="G1486">
        <v>-3.0383775010704994E-3</v>
      </c>
      <c r="H1486">
        <v>-3.8705021142959595E-4</v>
      </c>
      <c r="I1486">
        <f t="shared" si="119"/>
        <v>1614.4112386773752</v>
      </c>
      <c r="J1486">
        <f t="shared" si="120"/>
        <v>1874.404393612637</v>
      </c>
      <c r="K1486">
        <f t="shared" si="121"/>
        <v>1631.2268012712905</v>
      </c>
      <c r="L1486">
        <f t="shared" si="122"/>
        <v>1914.6414586456053</v>
      </c>
    </row>
    <row r="1487" spans="1:12" x14ac:dyDescent="0.2">
      <c r="A1487">
        <v>2006</v>
      </c>
      <c r="B1487">
        <v>12</v>
      </c>
      <c r="C1487">
        <v>22</v>
      </c>
      <c r="D1487" s="1">
        <f t="shared" si="118"/>
        <v>39073</v>
      </c>
      <c r="E1487">
        <v>3.0864651780575514E-3</v>
      </c>
      <c r="F1487">
        <v>-8.7116111535578966E-4</v>
      </c>
      <c r="G1487">
        <v>4.4553037732839584E-3</v>
      </c>
      <c r="H1487">
        <v>-3.3810344757512212E-4</v>
      </c>
      <c r="I1487">
        <f t="shared" si="119"/>
        <v>1619.3940627486177</v>
      </c>
      <c r="J1487">
        <f t="shared" si="120"/>
        <v>1872.7714853904697</v>
      </c>
      <c r="K1487">
        <f t="shared" si="121"/>
        <v>1638.4944121940764</v>
      </c>
      <c r="L1487">
        <f t="shared" si="122"/>
        <v>1913.9941117675669</v>
      </c>
    </row>
    <row r="1488" spans="1:12" x14ac:dyDescent="0.2">
      <c r="A1488">
        <v>2006</v>
      </c>
      <c r="B1488">
        <v>12</v>
      </c>
      <c r="C1488">
        <v>26</v>
      </c>
      <c r="D1488" s="1">
        <f t="shared" si="118"/>
        <v>39077</v>
      </c>
      <c r="E1488">
        <v>1.0598553344607353E-3</v>
      </c>
      <c r="F1488">
        <v>7.4120280332863331E-3</v>
      </c>
      <c r="G1488">
        <v>6.4943684265017509E-4</v>
      </c>
      <c r="H1488">
        <v>7.1929767727851868E-5</v>
      </c>
      <c r="I1488">
        <f t="shared" si="119"/>
        <v>1621.1103861846159</v>
      </c>
      <c r="J1488">
        <f t="shared" si="120"/>
        <v>1886.6525201401232</v>
      </c>
      <c r="K1488">
        <f t="shared" si="121"/>
        <v>1639.5585108318317</v>
      </c>
      <c r="L1488">
        <f t="shared" si="122"/>
        <v>1914.1317849194588</v>
      </c>
    </row>
    <row r="1489" spans="1:12" x14ac:dyDescent="0.2">
      <c r="A1489">
        <v>2006</v>
      </c>
      <c r="B1489">
        <v>12</v>
      </c>
      <c r="C1489">
        <v>27</v>
      </c>
      <c r="D1489" s="1">
        <f t="shared" si="118"/>
        <v>39078</v>
      </c>
      <c r="E1489">
        <v>-3.3768042922019958E-3</v>
      </c>
      <c r="F1489">
        <v>3.2269321382045746E-3</v>
      </c>
      <c r="G1489">
        <v>-1.0352427139878273E-2</v>
      </c>
      <c r="H1489">
        <v>-2.4565588682889938E-3</v>
      </c>
      <c r="I1489">
        <f t="shared" si="119"/>
        <v>1615.6362136744144</v>
      </c>
      <c r="J1489">
        <f t="shared" si="120"/>
        <v>1892.7406197909879</v>
      </c>
      <c r="K1489">
        <f t="shared" si="121"/>
        <v>1622.5851008068778</v>
      </c>
      <c r="L1489">
        <f t="shared" si="122"/>
        <v>1909.4296075081411</v>
      </c>
    </row>
    <row r="1490" spans="1:12" x14ac:dyDescent="0.2">
      <c r="A1490">
        <v>2006</v>
      </c>
      <c r="B1490">
        <v>12</v>
      </c>
      <c r="C1490">
        <v>28</v>
      </c>
      <c r="D1490" s="1">
        <f t="shared" si="118"/>
        <v>39079</v>
      </c>
      <c r="E1490">
        <v>2.1479350980371237E-3</v>
      </c>
      <c r="F1490">
        <v>7.2477925568819046E-3</v>
      </c>
      <c r="G1490">
        <v>1.3221628614701331E-4</v>
      </c>
      <c r="H1490">
        <v>-2.2836499847471714E-3</v>
      </c>
      <c r="I1490">
        <f t="shared" si="119"/>
        <v>1619.1064954034255</v>
      </c>
      <c r="J1490">
        <f t="shared" si="120"/>
        <v>1906.4588111672172</v>
      </c>
      <c r="K1490">
        <f t="shared" si="121"/>
        <v>1622.7996329828638</v>
      </c>
      <c r="L1490">
        <f t="shared" si="122"/>
        <v>1905.0691386140793</v>
      </c>
    </row>
    <row r="1491" spans="1:12" x14ac:dyDescent="0.2">
      <c r="A1491">
        <v>2007</v>
      </c>
      <c r="B1491">
        <v>1</v>
      </c>
      <c r="C1491">
        <v>2</v>
      </c>
      <c r="D1491" s="1">
        <f t="shared" si="118"/>
        <v>39084</v>
      </c>
      <c r="E1491">
        <v>-2.4523288011550903E-3</v>
      </c>
      <c r="F1491">
        <v>1.26699423417449E-2</v>
      </c>
      <c r="G1491">
        <v>-1.1004002764821053E-2</v>
      </c>
      <c r="H1491">
        <v>-5.5265594273805618E-3</v>
      </c>
      <c r="I1491">
        <f t="shared" si="119"/>
        <v>1615.1359139126105</v>
      </c>
      <c r="J1491">
        <f t="shared" si="120"/>
        <v>1930.6135343816172</v>
      </c>
      <c r="K1491">
        <f t="shared" si="121"/>
        <v>1604.9423413347697</v>
      </c>
      <c r="L1491">
        <f t="shared" si="122"/>
        <v>1894.5406608062599</v>
      </c>
    </row>
    <row r="1492" spans="1:12" x14ac:dyDescent="0.2">
      <c r="A1492">
        <v>2007</v>
      </c>
      <c r="B1492">
        <v>1</v>
      </c>
      <c r="C1492">
        <v>3</v>
      </c>
      <c r="D1492" s="1">
        <f t="shared" si="118"/>
        <v>39085</v>
      </c>
      <c r="E1492">
        <v>1.7491206526756287E-2</v>
      </c>
      <c r="F1492">
        <v>-1.568143256008625E-3</v>
      </c>
      <c r="G1492">
        <v>1.2263858690857887E-2</v>
      </c>
      <c r="H1492">
        <v>-5.7809222489595413E-3</v>
      </c>
      <c r="I1492">
        <f t="shared" si="119"/>
        <v>1643.3865897516373</v>
      </c>
      <c r="J1492">
        <f t="shared" si="120"/>
        <v>1927.5860557877177</v>
      </c>
      <c r="K1492">
        <f t="shared" si="121"/>
        <v>1624.625127415874</v>
      </c>
      <c r="L1492">
        <f t="shared" si="122"/>
        <v>1883.5884685486465</v>
      </c>
    </row>
    <row r="1493" spans="1:12" x14ac:dyDescent="0.2">
      <c r="A1493">
        <v>2007</v>
      </c>
      <c r="B1493">
        <v>1</v>
      </c>
      <c r="C1493">
        <v>4</v>
      </c>
      <c r="D1493" s="1">
        <f t="shared" si="118"/>
        <v>39086</v>
      </c>
      <c r="E1493">
        <v>1.0713054798543453E-2</v>
      </c>
      <c r="F1493">
        <v>1.5675695613026619E-4</v>
      </c>
      <c r="G1493">
        <v>-7.7378936111927032E-6</v>
      </c>
      <c r="H1493">
        <v>-8.9011490345001221E-3</v>
      </c>
      <c r="I1493">
        <f t="shared" si="119"/>
        <v>1660.9922803428381</v>
      </c>
      <c r="J1493">
        <f t="shared" si="120"/>
        <v>1927.888218310502</v>
      </c>
      <c r="K1493">
        <f t="shared" si="121"/>
        <v>1624.61255623948</v>
      </c>
      <c r="L1493">
        <f t="shared" si="122"/>
        <v>1866.8223668704291</v>
      </c>
    </row>
    <row r="1494" spans="1:12" x14ac:dyDescent="0.2">
      <c r="A1494">
        <v>2007</v>
      </c>
      <c r="B1494">
        <v>1</v>
      </c>
      <c r="C1494">
        <v>5</v>
      </c>
      <c r="D1494" s="1">
        <f t="shared" si="118"/>
        <v>39087</v>
      </c>
      <c r="E1494">
        <v>1.7097592353820801E-2</v>
      </c>
      <c r="F1494">
        <v>5.1492117345333099E-3</v>
      </c>
      <c r="G1494">
        <v>1.9463017582893372E-2</v>
      </c>
      <c r="H1494">
        <v>1.8687434494495392E-3</v>
      </c>
      <c r="I1494">
        <f t="shared" si="119"/>
        <v>1689.3912492549832</v>
      </c>
      <c r="J1494">
        <f t="shared" si="120"/>
        <v>1937.815322947095</v>
      </c>
      <c r="K1494">
        <f t="shared" si="121"/>
        <v>1656.2324189869582</v>
      </c>
      <c r="L1494">
        <f t="shared" si="122"/>
        <v>1870.310978939804</v>
      </c>
    </row>
    <row r="1495" spans="1:12" x14ac:dyDescent="0.2">
      <c r="A1495">
        <v>2007</v>
      </c>
      <c r="B1495">
        <v>1</v>
      </c>
      <c r="C1495">
        <v>8</v>
      </c>
      <c r="D1495" s="1">
        <f t="shared" si="118"/>
        <v>39090</v>
      </c>
      <c r="E1495">
        <v>-1.0355974547564983E-2</v>
      </c>
      <c r="F1495">
        <v>6.0560069978237152E-3</v>
      </c>
      <c r="G1495">
        <v>-1.3307550922036171E-2</v>
      </c>
      <c r="H1495">
        <v>-2.2500772029161453E-3</v>
      </c>
      <c r="I1495">
        <f t="shared" si="119"/>
        <v>1671.8959564768195</v>
      </c>
      <c r="J1495">
        <f t="shared" si="120"/>
        <v>1949.5507461033526</v>
      </c>
      <c r="K1495">
        <f t="shared" si="121"/>
        <v>1634.1920217325621</v>
      </c>
      <c r="L1495">
        <f t="shared" si="122"/>
        <v>1866.1026348437279</v>
      </c>
    </row>
    <row r="1496" spans="1:12" x14ac:dyDescent="0.2">
      <c r="A1496">
        <v>2007</v>
      </c>
      <c r="B1496">
        <v>1</v>
      </c>
      <c r="C1496">
        <v>9</v>
      </c>
      <c r="D1496" s="1">
        <f t="shared" si="118"/>
        <v>39091</v>
      </c>
      <c r="E1496">
        <v>6.0318997129797935E-3</v>
      </c>
      <c r="F1496">
        <v>-1.1290004476904869E-3</v>
      </c>
      <c r="G1496">
        <v>1.5245558694005013E-2</v>
      </c>
      <c r="H1496">
        <v>-9.6260271966457367E-3</v>
      </c>
      <c r="I1496">
        <f t="shared" si="119"/>
        <v>1681.980665216824</v>
      </c>
      <c r="J1496">
        <f t="shared" si="120"/>
        <v>1947.3497024382066</v>
      </c>
      <c r="K1496">
        <f t="shared" si="121"/>
        <v>1659.1061921171606</v>
      </c>
      <c r="L1496">
        <f t="shared" si="122"/>
        <v>1848.1394801289898</v>
      </c>
    </row>
    <row r="1497" spans="1:12" x14ac:dyDescent="0.2">
      <c r="A1497">
        <v>2007</v>
      </c>
      <c r="B1497">
        <v>1</v>
      </c>
      <c r="C1497">
        <v>10</v>
      </c>
      <c r="D1497" s="1">
        <f t="shared" si="118"/>
        <v>39092</v>
      </c>
      <c r="E1497">
        <v>-9.5615293830633163E-3</v>
      </c>
      <c r="F1497">
        <v>2.1855393424630165E-3</v>
      </c>
      <c r="G1497">
        <v>-4.9927127547562122E-3</v>
      </c>
      <c r="H1497">
        <v>7.4265110306441784E-3</v>
      </c>
      <c r="I1497">
        <f t="shared" si="119"/>
        <v>1665.898357664609</v>
      </c>
      <c r="J1497">
        <f t="shared" si="120"/>
        <v>1951.6057118264189</v>
      </c>
      <c r="K1497">
        <f t="shared" si="121"/>
        <v>1650.8227514702824</v>
      </c>
      <c r="L1497">
        <f t="shared" si="122"/>
        <v>1861.8647083643368</v>
      </c>
    </row>
    <row r="1498" spans="1:12" x14ac:dyDescent="0.2">
      <c r="A1498">
        <v>2007</v>
      </c>
      <c r="B1498">
        <v>1</v>
      </c>
      <c r="C1498">
        <v>11</v>
      </c>
      <c r="D1498" s="1">
        <f t="shared" si="118"/>
        <v>39093</v>
      </c>
      <c r="E1498">
        <v>3.1692986376583576E-3</v>
      </c>
      <c r="F1498">
        <v>-4.361302126199007E-3</v>
      </c>
      <c r="G1498">
        <v>-8.7423529475927353E-4</v>
      </c>
      <c r="H1498">
        <v>2.83060222864151E-3</v>
      </c>
      <c r="I1498">
        <f t="shared" si="119"/>
        <v>1671.1780870600328</v>
      </c>
      <c r="J1498">
        <f t="shared" si="120"/>
        <v>1943.0941696859281</v>
      </c>
      <c r="K1498">
        <f t="shared" si="121"/>
        <v>1649.3795439555554</v>
      </c>
      <c r="L1498">
        <f t="shared" si="122"/>
        <v>1867.1349067572619</v>
      </c>
    </row>
    <row r="1499" spans="1:12" x14ac:dyDescent="0.2">
      <c r="A1499">
        <v>2007</v>
      </c>
      <c r="B1499">
        <v>1</v>
      </c>
      <c r="C1499">
        <v>12</v>
      </c>
      <c r="D1499" s="1">
        <f t="shared" si="118"/>
        <v>39094</v>
      </c>
      <c r="E1499">
        <v>-2.2946661338210106E-3</v>
      </c>
      <c r="F1499">
        <v>-5.6003299541771412E-3</v>
      </c>
      <c r="G1499">
        <v>-3.354144049808383E-3</v>
      </c>
      <c r="H1499">
        <v>4.3492633849382401E-3</v>
      </c>
      <c r="I1499">
        <f t="shared" si="119"/>
        <v>1667.3432913000725</v>
      </c>
      <c r="J1499">
        <f t="shared" si="120"/>
        <v>1932.2122012036491</v>
      </c>
      <c r="K1499">
        <f t="shared" si="121"/>
        <v>1643.8472873723213</v>
      </c>
      <c r="L1499">
        <f t="shared" si="122"/>
        <v>1875.2555682419613</v>
      </c>
    </row>
    <row r="1500" spans="1:12" x14ac:dyDescent="0.2">
      <c r="A1500">
        <v>2007</v>
      </c>
      <c r="B1500">
        <v>1</v>
      </c>
      <c r="C1500">
        <v>15</v>
      </c>
      <c r="D1500" s="1">
        <f t="shared" si="118"/>
        <v>39097</v>
      </c>
      <c r="E1500">
        <v>-1.9463459029793739E-3</v>
      </c>
      <c r="F1500">
        <v>6.1270855367183685E-3</v>
      </c>
      <c r="G1500">
        <v>-2.3508924059569836E-3</v>
      </c>
      <c r="H1500">
        <v>-5.4403776302933693E-3</v>
      </c>
      <c r="I1500">
        <f t="shared" si="119"/>
        <v>1664.0980645161903</v>
      </c>
      <c r="J1500">
        <f t="shared" si="120"/>
        <v>1944.0510306355147</v>
      </c>
      <c r="K1500">
        <f t="shared" si="121"/>
        <v>1639.9827792678848</v>
      </c>
      <c r="L1500">
        <f t="shared" si="122"/>
        <v>1865.0534697974147</v>
      </c>
    </row>
    <row r="1501" spans="1:12" x14ac:dyDescent="0.2">
      <c r="A1501">
        <v>2007</v>
      </c>
      <c r="B1501">
        <v>1</v>
      </c>
      <c r="C1501">
        <v>16</v>
      </c>
      <c r="D1501" s="1">
        <f t="shared" si="118"/>
        <v>39098</v>
      </c>
      <c r="E1501">
        <v>-3.3914856612682343E-3</v>
      </c>
      <c r="F1501">
        <v>-7.0896418765187263E-3</v>
      </c>
      <c r="G1501">
        <v>7.0549668744206429E-3</v>
      </c>
      <c r="H1501">
        <v>-1.5351006295531988E-3</v>
      </c>
      <c r="I1501">
        <f t="shared" si="119"/>
        <v>1658.4542997914396</v>
      </c>
      <c r="J1501">
        <f t="shared" si="120"/>
        <v>1930.2684050386317</v>
      </c>
      <c r="K1501">
        <f t="shared" si="121"/>
        <v>1651.5528034502399</v>
      </c>
      <c r="L1501">
        <f t="shared" si="122"/>
        <v>1862.1904250417783</v>
      </c>
    </row>
    <row r="1502" spans="1:12" x14ac:dyDescent="0.2">
      <c r="A1502">
        <v>2007</v>
      </c>
      <c r="B1502">
        <v>1</v>
      </c>
      <c r="C1502">
        <v>17</v>
      </c>
      <c r="D1502" s="1">
        <f t="shared" si="118"/>
        <v>39099</v>
      </c>
      <c r="E1502">
        <v>7.4544870294630527E-3</v>
      </c>
      <c r="F1502">
        <v>-6.1122621409595013E-3</v>
      </c>
      <c r="G1502">
        <v>7.8994212672114372E-3</v>
      </c>
      <c r="H1502">
        <v>-1.3610813766717911E-5</v>
      </c>
      <c r="I1502">
        <f t="shared" si="119"/>
        <v>1670.8172258581922</v>
      </c>
      <c r="J1502">
        <f t="shared" si="120"/>
        <v>1918.4700985446239</v>
      </c>
      <c r="K1502">
        <f t="shared" si="121"/>
        <v>1664.5991147897375</v>
      </c>
      <c r="L1502">
        <f t="shared" si="122"/>
        <v>1862.1650791147049</v>
      </c>
    </row>
    <row r="1503" spans="1:12" x14ac:dyDescent="0.2">
      <c r="A1503">
        <v>2007</v>
      </c>
      <c r="B1503">
        <v>1</v>
      </c>
      <c r="C1503">
        <v>18</v>
      </c>
      <c r="D1503" s="1">
        <f t="shared" si="118"/>
        <v>39100</v>
      </c>
      <c r="E1503">
        <v>9.026065468788147E-3</v>
      </c>
      <c r="F1503">
        <v>-6.1027929186820984E-3</v>
      </c>
      <c r="G1503">
        <v>7.7753094956278801E-3</v>
      </c>
      <c r="H1503">
        <v>2.2243985440582037E-3</v>
      </c>
      <c r="I1503">
        <f t="shared" si="119"/>
        <v>1685.8981315251672</v>
      </c>
      <c r="J1503">
        <f t="shared" si="120"/>
        <v>1906.7620728125223</v>
      </c>
      <c r="K1503">
        <f t="shared" si="121"/>
        <v>1677.541888093376</v>
      </c>
      <c r="L1503">
        <f t="shared" si="122"/>
        <v>1866.3072764054837</v>
      </c>
    </row>
    <row r="1504" spans="1:12" x14ac:dyDescent="0.2">
      <c r="A1504">
        <v>2007</v>
      </c>
      <c r="B1504">
        <v>1</v>
      </c>
      <c r="C1504">
        <v>19</v>
      </c>
      <c r="D1504" s="1">
        <f t="shared" si="118"/>
        <v>39101</v>
      </c>
      <c r="E1504">
        <v>-1.4741746708750725E-3</v>
      </c>
      <c r="F1504">
        <v>8.0536361783742905E-3</v>
      </c>
      <c r="G1504">
        <v>-8.9477486908435822E-3</v>
      </c>
      <c r="H1504">
        <v>1.6573034226894379E-3</v>
      </c>
      <c r="I1504">
        <f t="shared" si="119"/>
        <v>1683.4128232019971</v>
      </c>
      <c r="J1504">
        <f t="shared" si="120"/>
        <v>1922.1184408256772</v>
      </c>
      <c r="K1504">
        <f t="shared" si="121"/>
        <v>1662.5316648603532</v>
      </c>
      <c r="L1504">
        <f t="shared" si="122"/>
        <v>1869.4003138424607</v>
      </c>
    </row>
    <row r="1505" spans="1:12" x14ac:dyDescent="0.2">
      <c r="A1505">
        <v>2007</v>
      </c>
      <c r="B1505">
        <v>1</v>
      </c>
      <c r="C1505">
        <v>22</v>
      </c>
      <c r="D1505" s="1">
        <f t="shared" si="118"/>
        <v>39104</v>
      </c>
      <c r="E1505">
        <v>-2.8149515856057405E-3</v>
      </c>
      <c r="F1505">
        <v>-3.1772549264132977E-3</v>
      </c>
      <c r="G1505">
        <v>-7.5640797149389982E-4</v>
      </c>
      <c r="H1505">
        <v>-5.4983482696115971E-3</v>
      </c>
      <c r="I1505">
        <f t="shared" si="119"/>
        <v>1678.6740976060955</v>
      </c>
      <c r="J1505">
        <f t="shared" si="120"/>
        <v>1916.0113805404139</v>
      </c>
      <c r="K1505">
        <f t="shared" si="121"/>
        <v>1661.2741126561918</v>
      </c>
      <c r="L1505">
        <f t="shared" si="122"/>
        <v>1859.1216998616337</v>
      </c>
    </row>
    <row r="1506" spans="1:12" x14ac:dyDescent="0.2">
      <c r="A1506">
        <v>2007</v>
      </c>
      <c r="B1506">
        <v>1</v>
      </c>
      <c r="C1506">
        <v>23</v>
      </c>
      <c r="D1506" s="1">
        <f t="shared" si="118"/>
        <v>39105</v>
      </c>
      <c r="E1506">
        <v>8.759181946516037E-4</v>
      </c>
      <c r="F1506">
        <v>7.3262136429548264E-3</v>
      </c>
      <c r="G1506">
        <v>2.2672861814498901E-4</v>
      </c>
      <c r="H1506">
        <v>3.5101058892905712E-4</v>
      </c>
      <c r="I1506">
        <f t="shared" si="119"/>
        <v>1680.1444787910791</v>
      </c>
      <c r="J1506">
        <f t="shared" si="120"/>
        <v>1930.0484892565858</v>
      </c>
      <c r="K1506">
        <f t="shared" si="121"/>
        <v>1661.6507710401145</v>
      </c>
      <c r="L1506">
        <f t="shared" si="122"/>
        <v>1859.7742712643928</v>
      </c>
    </row>
    <row r="1507" spans="1:12" x14ac:dyDescent="0.2">
      <c r="A1507">
        <v>2007</v>
      </c>
      <c r="B1507">
        <v>1</v>
      </c>
      <c r="C1507">
        <v>24</v>
      </c>
      <c r="D1507" s="1">
        <f t="shared" si="118"/>
        <v>39106</v>
      </c>
      <c r="E1507">
        <v>-2.6803174987435341E-3</v>
      </c>
      <c r="F1507">
        <v>1.6160126775503159E-2</v>
      </c>
      <c r="G1507">
        <v>-3.864482045173645E-3</v>
      </c>
      <c r="H1507">
        <v>-5.555691197514534E-3</v>
      </c>
      <c r="I1507">
        <f t="shared" si="119"/>
        <v>1675.641158144158</v>
      </c>
      <c r="J1507">
        <f t="shared" si="120"/>
        <v>1961.2383175258406</v>
      </c>
      <c r="K1507">
        <f t="shared" si="121"/>
        <v>1655.2293514700809</v>
      </c>
      <c r="L1507">
        <f t="shared" si="122"/>
        <v>1849.4419397161653</v>
      </c>
    </row>
    <row r="1508" spans="1:12" x14ac:dyDescent="0.2">
      <c r="A1508">
        <v>2007</v>
      </c>
      <c r="B1508">
        <v>1</v>
      </c>
      <c r="C1508">
        <v>26</v>
      </c>
      <c r="D1508" s="1">
        <f t="shared" si="118"/>
        <v>39108</v>
      </c>
      <c r="E1508">
        <v>2.160696079954505E-3</v>
      </c>
      <c r="F1508">
        <v>4.8810080625116825E-3</v>
      </c>
      <c r="G1508">
        <v>2.2345965262502432E-3</v>
      </c>
      <c r="H1508">
        <v>6.7616202868521214E-3</v>
      </c>
      <c r="I1508">
        <f t="shared" si="119"/>
        <v>1679.2617094259706</v>
      </c>
      <c r="J1508">
        <f t="shared" si="120"/>
        <v>1970.8111375661911</v>
      </c>
      <c r="K1508">
        <f t="shared" si="121"/>
        <v>1658.9281212290234</v>
      </c>
      <c r="L1508">
        <f t="shared" si="122"/>
        <v>1861.9471638551051</v>
      </c>
    </row>
    <row r="1509" spans="1:12" x14ac:dyDescent="0.2">
      <c r="A1509">
        <v>2007</v>
      </c>
      <c r="B1509">
        <v>1</v>
      </c>
      <c r="C1509">
        <v>29</v>
      </c>
      <c r="D1509" s="1">
        <f t="shared" si="118"/>
        <v>39111</v>
      </c>
      <c r="E1509">
        <v>1.4746188186109066E-2</v>
      </c>
      <c r="F1509">
        <v>-3.5508619621396065E-3</v>
      </c>
      <c r="G1509">
        <v>9.107920341193676E-3</v>
      </c>
      <c r="H1509">
        <v>7.1434536948800087E-3</v>
      </c>
      <c r="I1509">
        <f t="shared" si="119"/>
        <v>1704.0244186068931</v>
      </c>
      <c r="J1509">
        <f t="shared" si="120"/>
        <v>1963.8130592632463</v>
      </c>
      <c r="K1509">
        <f t="shared" si="121"/>
        <v>1674.0375064089435</v>
      </c>
      <c r="L1509">
        <f t="shared" si="122"/>
        <v>1875.2478972024173</v>
      </c>
    </row>
    <row r="1510" spans="1:12" x14ac:dyDescent="0.2">
      <c r="A1510">
        <v>2007</v>
      </c>
      <c r="B1510">
        <v>1</v>
      </c>
      <c r="C1510">
        <v>30</v>
      </c>
      <c r="D1510" s="1">
        <f t="shared" si="118"/>
        <v>39112</v>
      </c>
      <c r="E1510">
        <v>-3.9198310114443302E-3</v>
      </c>
      <c r="F1510">
        <v>-7.213689386844635E-4</v>
      </c>
      <c r="G1510">
        <v>-2.3721177130937576E-3</v>
      </c>
      <c r="H1510">
        <v>6.4869914203882217E-3</v>
      </c>
      <c r="I1510">
        <f t="shared" si="119"/>
        <v>1697.3449308465792</v>
      </c>
      <c r="J1510">
        <f t="shared" si="120"/>
        <v>1962.396425520911</v>
      </c>
      <c r="K1510">
        <f t="shared" si="121"/>
        <v>1670.0664923876075</v>
      </c>
      <c r="L1510">
        <f t="shared" si="122"/>
        <v>1887.4126142226705</v>
      </c>
    </row>
    <row r="1511" spans="1:12" x14ac:dyDescent="0.2">
      <c r="A1511">
        <v>2007</v>
      </c>
      <c r="B1511">
        <v>1</v>
      </c>
      <c r="C1511">
        <v>31</v>
      </c>
      <c r="D1511" s="1">
        <f t="shared" si="118"/>
        <v>39113</v>
      </c>
      <c r="E1511">
        <v>-7.9102637246251106E-3</v>
      </c>
      <c r="F1511">
        <v>6.7578954622149467E-3</v>
      </c>
      <c r="G1511">
        <v>-1.1195618659257889E-2</v>
      </c>
      <c r="H1511">
        <v>1.4788066036999226E-3</v>
      </c>
      <c r="I1511">
        <f t="shared" si="119"/>
        <v>1683.9184848119273</v>
      </c>
      <c r="J1511">
        <f t="shared" si="120"/>
        <v>1975.6580954200056</v>
      </c>
      <c r="K1511">
        <f t="shared" si="121"/>
        <v>1651.3690648032314</v>
      </c>
      <c r="L1511">
        <f t="shared" si="122"/>
        <v>1890.2037324604896</v>
      </c>
    </row>
    <row r="1512" spans="1:12" x14ac:dyDescent="0.2">
      <c r="A1512">
        <v>2007</v>
      </c>
      <c r="B1512">
        <v>2</v>
      </c>
      <c r="C1512">
        <v>1</v>
      </c>
      <c r="D1512" s="1">
        <f t="shared" si="118"/>
        <v>39114</v>
      </c>
      <c r="E1512">
        <v>1.3809863477945328E-2</v>
      </c>
      <c r="F1512">
        <v>1.6633868217468262E-3</v>
      </c>
      <c r="G1512">
        <v>8.4541747346520424E-3</v>
      </c>
      <c r="H1512">
        <v>3.8524055853486061E-3</v>
      </c>
      <c r="I1512">
        <f t="shared" si="119"/>
        <v>1707.1731691951686</v>
      </c>
      <c r="J1512">
        <f t="shared" si="120"/>
        <v>1978.9443790602047</v>
      </c>
      <c r="K1512">
        <f t="shared" si="121"/>
        <v>1665.3300274284768</v>
      </c>
      <c r="L1512">
        <f t="shared" si="122"/>
        <v>1897.4855638768672</v>
      </c>
    </row>
    <row r="1513" spans="1:12" x14ac:dyDescent="0.2">
      <c r="A1513">
        <v>2007</v>
      </c>
      <c r="B1513">
        <v>2</v>
      </c>
      <c r="C1513">
        <v>2</v>
      </c>
      <c r="D1513" s="1">
        <f t="shared" si="118"/>
        <v>39115</v>
      </c>
      <c r="E1513">
        <v>-2.8625421691685915E-4</v>
      </c>
      <c r="F1513">
        <v>1.0197591036558151E-3</v>
      </c>
      <c r="G1513">
        <v>-3.6581114400178194E-3</v>
      </c>
      <c r="H1513">
        <v>-1.060460926964879E-4</v>
      </c>
      <c r="I1513">
        <f t="shared" si="119"/>
        <v>1706.6844836764792</v>
      </c>
      <c r="J1513">
        <f t="shared" si="120"/>
        <v>1980.9624256063798</v>
      </c>
      <c r="K1513">
        <f t="shared" si="121"/>
        <v>1659.2380646037354</v>
      </c>
      <c r="L1513">
        <f t="shared" si="122"/>
        <v>1897.2843429468701</v>
      </c>
    </row>
    <row r="1514" spans="1:12" x14ac:dyDescent="0.2">
      <c r="A1514">
        <v>2007</v>
      </c>
      <c r="B1514">
        <v>2</v>
      </c>
      <c r="C1514">
        <v>5</v>
      </c>
      <c r="D1514" s="1">
        <f t="shared" si="118"/>
        <v>39118</v>
      </c>
      <c r="E1514">
        <v>3.8848510012030602E-3</v>
      </c>
      <c r="F1514">
        <v>7.9126805067062378E-3</v>
      </c>
      <c r="G1514">
        <v>-5.4901214316487312E-3</v>
      </c>
      <c r="H1514">
        <v>6.0131209902465343E-3</v>
      </c>
      <c r="I1514">
        <f t="shared" si="119"/>
        <v>1713.3146986016275</v>
      </c>
      <c r="J1514">
        <f t="shared" si="120"/>
        <v>1996.6371483759929</v>
      </c>
      <c r="K1514">
        <f t="shared" si="121"/>
        <v>1650.128646145047</v>
      </c>
      <c r="L1514">
        <f t="shared" si="122"/>
        <v>1908.69294325391</v>
      </c>
    </row>
    <row r="1515" spans="1:12" x14ac:dyDescent="0.2">
      <c r="A1515">
        <v>2007</v>
      </c>
      <c r="B1515">
        <v>2</v>
      </c>
      <c r="C1515">
        <v>6</v>
      </c>
      <c r="D1515" s="1">
        <f t="shared" si="118"/>
        <v>39119</v>
      </c>
      <c r="E1515">
        <v>-3.7796956021338701E-3</v>
      </c>
      <c r="F1515">
        <v>1.3205851428210735E-2</v>
      </c>
      <c r="G1515">
        <v>-3.3989420626312494E-3</v>
      </c>
      <c r="H1515">
        <v>-7.7616330236196518E-4</v>
      </c>
      <c r="I1515">
        <f t="shared" si="119"/>
        <v>1706.8388905702516</v>
      </c>
      <c r="J1515">
        <f t="shared" si="120"/>
        <v>2023.0044419134927</v>
      </c>
      <c r="K1515">
        <f t="shared" si="121"/>
        <v>1644.5199544809118</v>
      </c>
      <c r="L1515">
        <f t="shared" si="122"/>
        <v>1907.2114858358791</v>
      </c>
    </row>
    <row r="1516" spans="1:12" x14ac:dyDescent="0.2">
      <c r="A1516">
        <v>2007</v>
      </c>
      <c r="B1516">
        <v>2</v>
      </c>
      <c r="C1516">
        <v>7</v>
      </c>
      <c r="D1516" s="1">
        <f t="shared" si="118"/>
        <v>39120</v>
      </c>
      <c r="E1516">
        <v>9.9023636430501938E-3</v>
      </c>
      <c r="F1516">
        <v>-5.1120510324835777E-3</v>
      </c>
      <c r="G1516">
        <v>1.2617009691894054E-2</v>
      </c>
      <c r="H1516">
        <v>2.9263049364089966E-3</v>
      </c>
      <c r="I1516">
        <f t="shared" si="119"/>
        <v>1723.7406299447787</v>
      </c>
      <c r="J1516">
        <f t="shared" si="120"/>
        <v>2012.6627399674899</v>
      </c>
      <c r="K1516">
        <f t="shared" si="121"/>
        <v>1665.2688786851106</v>
      </c>
      <c r="L1516">
        <f t="shared" si="122"/>
        <v>1912.7925682216567</v>
      </c>
    </row>
    <row r="1517" spans="1:12" x14ac:dyDescent="0.2">
      <c r="A1517">
        <v>2007</v>
      </c>
      <c r="B1517">
        <v>2</v>
      </c>
      <c r="C1517">
        <v>8</v>
      </c>
      <c r="D1517" s="1">
        <f t="shared" si="118"/>
        <v>39121</v>
      </c>
      <c r="E1517">
        <v>-4.6583623625338078E-3</v>
      </c>
      <c r="F1517">
        <v>-6.3958228565752506E-3</v>
      </c>
      <c r="G1517">
        <v>2.0950590260326862E-3</v>
      </c>
      <c r="H1517">
        <v>7.2539737448096275E-4</v>
      </c>
      <c r="I1517">
        <f t="shared" si="119"/>
        <v>1715.7108214714735</v>
      </c>
      <c r="J1517">
        <f t="shared" si="120"/>
        <v>1999.7901056126284</v>
      </c>
      <c r="K1517">
        <f t="shared" si="121"/>
        <v>1668.7577152801712</v>
      </c>
      <c r="L1517">
        <f t="shared" si="122"/>
        <v>1914.1801029285714</v>
      </c>
    </row>
    <row r="1518" spans="1:12" x14ac:dyDescent="0.2">
      <c r="A1518">
        <v>2007</v>
      </c>
      <c r="B1518">
        <v>2</v>
      </c>
      <c r="C1518">
        <v>9</v>
      </c>
      <c r="D1518" s="1">
        <f t="shared" si="118"/>
        <v>39122</v>
      </c>
      <c r="E1518">
        <v>7.1999076753854752E-3</v>
      </c>
      <c r="F1518">
        <v>-5.3750816732645035E-4</v>
      </c>
      <c r="G1518">
        <v>8.7730009108781815E-3</v>
      </c>
      <c r="H1518">
        <v>-3.6230003461241722E-3</v>
      </c>
      <c r="I1518">
        <f t="shared" si="119"/>
        <v>1728.0637809837278</v>
      </c>
      <c r="J1518">
        <f t="shared" si="120"/>
        <v>1998.7152020979229</v>
      </c>
      <c r="K1518">
        <f t="shared" si="121"/>
        <v>1683.3977282363592</v>
      </c>
      <c r="L1518">
        <f t="shared" si="122"/>
        <v>1907.2450277531173</v>
      </c>
    </row>
    <row r="1519" spans="1:12" x14ac:dyDescent="0.2">
      <c r="A1519">
        <v>2007</v>
      </c>
      <c r="B1519">
        <v>2</v>
      </c>
      <c r="C1519">
        <v>12</v>
      </c>
      <c r="D1519" s="1">
        <f t="shared" si="118"/>
        <v>39125</v>
      </c>
      <c r="E1519">
        <v>6.3480488024652004E-3</v>
      </c>
      <c r="F1519">
        <v>4.9266000278294086E-3</v>
      </c>
      <c r="G1519">
        <v>2.3693926632404327E-3</v>
      </c>
      <c r="H1519">
        <v>-8.9216353371739388E-3</v>
      </c>
      <c r="I1519">
        <f t="shared" si="119"/>
        <v>1739.033614199185</v>
      </c>
      <c r="J1519">
        <f t="shared" si="120"/>
        <v>2008.5620724682017</v>
      </c>
      <c r="K1519">
        <f t="shared" si="121"/>
        <v>1687.386358462958</v>
      </c>
      <c r="L1519">
        <f t="shared" si="122"/>
        <v>1890.2292831168656</v>
      </c>
    </row>
    <row r="1520" spans="1:12" x14ac:dyDescent="0.2">
      <c r="A1520">
        <v>2007</v>
      </c>
      <c r="B1520">
        <v>2</v>
      </c>
      <c r="C1520">
        <v>13</v>
      </c>
      <c r="D1520" s="1">
        <f t="shared" si="118"/>
        <v>39126</v>
      </c>
      <c r="E1520">
        <v>-1.5817828476428986E-2</v>
      </c>
      <c r="F1520">
        <v>1.3902992010116577E-2</v>
      </c>
      <c r="G1520">
        <v>-1.2135475873947144E-2</v>
      </c>
      <c r="H1520">
        <v>3.4626796841621399E-3</v>
      </c>
      <c r="I1520">
        <f t="shared" si="119"/>
        <v>1711.5258787750379</v>
      </c>
      <c r="J1520">
        <f t="shared" si="120"/>
        <v>2036.4870949135502</v>
      </c>
      <c r="K1520">
        <f t="shared" si="121"/>
        <v>1666.9091220198034</v>
      </c>
      <c r="L1520">
        <f t="shared" si="122"/>
        <v>1896.7745416539228</v>
      </c>
    </row>
    <row r="1521" spans="1:12" x14ac:dyDescent="0.2">
      <c r="A1521">
        <v>2007</v>
      </c>
      <c r="B1521">
        <v>2</v>
      </c>
      <c r="C1521">
        <v>14</v>
      </c>
      <c r="D1521" s="1">
        <f t="shared" si="118"/>
        <v>39127</v>
      </c>
      <c r="E1521">
        <v>-1.4823524281382561E-2</v>
      </c>
      <c r="F1521">
        <v>3.8126371800899506E-3</v>
      </c>
      <c r="G1521">
        <v>-1.0906489565968513E-2</v>
      </c>
      <c r="H1521">
        <v>6.5413513220846653E-3</v>
      </c>
      <c r="I1521">
        <f t="shared" si="119"/>
        <v>1686.1550333528014</v>
      </c>
      <c r="J1521">
        <f t="shared" si="120"/>
        <v>2044.251481328391</v>
      </c>
      <c r="K1521">
        <f t="shared" si="121"/>
        <v>1648.7289950730767</v>
      </c>
      <c r="L1521">
        <f t="shared" si="122"/>
        <v>1909.1820103096672</v>
      </c>
    </row>
    <row r="1522" spans="1:12" x14ac:dyDescent="0.2">
      <c r="A1522">
        <v>2007</v>
      </c>
      <c r="B1522">
        <v>2</v>
      </c>
      <c r="C1522">
        <v>15</v>
      </c>
      <c r="D1522" s="1">
        <f t="shared" si="118"/>
        <v>39128</v>
      </c>
      <c r="E1522">
        <v>9.0197408571839333E-3</v>
      </c>
      <c r="F1522">
        <v>-2.7876398526132107E-3</v>
      </c>
      <c r="G1522">
        <v>2.5911489501595497E-4</v>
      </c>
      <c r="H1522">
        <v>8.0235302448272705E-4</v>
      </c>
      <c r="I1522">
        <f t="shared" si="119"/>
        <v>1701.3637147986801</v>
      </c>
      <c r="J1522">
        <f t="shared" si="120"/>
        <v>2038.5528444302765</v>
      </c>
      <c r="K1522">
        <f t="shared" si="121"/>
        <v>1649.1562053135449</v>
      </c>
      <c r="L1522">
        <f t="shared" si="122"/>
        <v>1910.7138482699272</v>
      </c>
    </row>
    <row r="1523" spans="1:12" x14ac:dyDescent="0.2">
      <c r="A1523">
        <v>2007</v>
      </c>
      <c r="B1523">
        <v>2</v>
      </c>
      <c r="C1523">
        <v>16</v>
      </c>
      <c r="D1523" s="1">
        <f t="shared" si="118"/>
        <v>39129</v>
      </c>
      <c r="E1523">
        <v>4.1405456140637398E-3</v>
      </c>
      <c r="F1523">
        <v>-4.3511614203453064E-3</v>
      </c>
      <c r="G1523">
        <v>7.8912507742643356E-3</v>
      </c>
      <c r="H1523">
        <v>4.739345982670784E-3</v>
      </c>
      <c r="I1523">
        <f t="shared" si="119"/>
        <v>1708.408288865917</v>
      </c>
      <c r="J1523">
        <f t="shared" si="120"/>
        <v>2029.6827719402563</v>
      </c>
      <c r="K1523">
        <f t="shared" si="121"/>
        <v>1662.1701104956082</v>
      </c>
      <c r="L1523">
        <f t="shared" si="122"/>
        <v>1919.7693822707588</v>
      </c>
    </row>
    <row r="1524" spans="1:12" x14ac:dyDescent="0.2">
      <c r="A1524">
        <v>2007</v>
      </c>
      <c r="B1524">
        <v>2</v>
      </c>
      <c r="C1524">
        <v>21</v>
      </c>
      <c r="D1524" s="1">
        <f t="shared" si="118"/>
        <v>39134</v>
      </c>
      <c r="E1524">
        <v>9.5517374575138092E-3</v>
      </c>
      <c r="F1524">
        <v>-1.2435521930456161E-3</v>
      </c>
      <c r="G1524">
        <v>1.0828975588083267E-2</v>
      </c>
      <c r="H1524">
        <v>-2.4211276322603226E-3</v>
      </c>
      <c r="I1524">
        <f t="shared" si="119"/>
        <v>1724.7265563114047</v>
      </c>
      <c r="J1524">
        <f t="shared" si="120"/>
        <v>2027.1587554780231</v>
      </c>
      <c r="K1524">
        <f t="shared" si="121"/>
        <v>1680.1697100454069</v>
      </c>
      <c r="L1524">
        <f t="shared" si="122"/>
        <v>1915.1213755717758</v>
      </c>
    </row>
    <row r="1525" spans="1:12" x14ac:dyDescent="0.2">
      <c r="A1525">
        <v>2007</v>
      </c>
      <c r="B1525">
        <v>2</v>
      </c>
      <c r="C1525">
        <v>22</v>
      </c>
      <c r="D1525" s="1">
        <f t="shared" si="118"/>
        <v>39135</v>
      </c>
      <c r="E1525">
        <v>-2.6468837168067694E-3</v>
      </c>
      <c r="F1525">
        <v>-5.9969122521579266E-3</v>
      </c>
      <c r="G1525">
        <v>-3.2037179917097092E-3</v>
      </c>
      <c r="H1525">
        <v>-8.0590834841132164E-3</v>
      </c>
      <c r="I1525">
        <f t="shared" si="119"/>
        <v>1720.1614056735598</v>
      </c>
      <c r="J1525">
        <f t="shared" si="120"/>
        <v>2015.0020623002276</v>
      </c>
      <c r="K1525">
        <f t="shared" si="121"/>
        <v>1674.7869201162086</v>
      </c>
      <c r="L1525">
        <f t="shared" si="122"/>
        <v>1899.6872525238332</v>
      </c>
    </row>
    <row r="1526" spans="1:12" x14ac:dyDescent="0.2">
      <c r="A1526">
        <v>2007</v>
      </c>
      <c r="B1526">
        <v>2</v>
      </c>
      <c r="C1526">
        <v>23</v>
      </c>
      <c r="D1526" s="1">
        <f t="shared" si="118"/>
        <v>39136</v>
      </c>
      <c r="E1526">
        <v>2.0807934924960136E-3</v>
      </c>
      <c r="F1526">
        <v>6.7670801654458046E-3</v>
      </c>
      <c r="G1526">
        <v>7.9923216253519058E-3</v>
      </c>
      <c r="H1526">
        <v>3.1647174619138241E-3</v>
      </c>
      <c r="I1526">
        <f t="shared" si="119"/>
        <v>1723.7407063325281</v>
      </c>
      <c r="J1526">
        <f t="shared" si="120"/>
        <v>2028.6377427893519</v>
      </c>
      <c r="K1526">
        <f t="shared" si="121"/>
        <v>1688.1723558357101</v>
      </c>
      <c r="L1526">
        <f t="shared" si="122"/>
        <v>1905.6992259440706</v>
      </c>
    </row>
    <row r="1527" spans="1:12" x14ac:dyDescent="0.2">
      <c r="A1527">
        <v>2007</v>
      </c>
      <c r="B1527">
        <v>2</v>
      </c>
      <c r="C1527">
        <v>26</v>
      </c>
      <c r="D1527" s="1">
        <f t="shared" si="118"/>
        <v>39139</v>
      </c>
      <c r="E1527">
        <v>-8.3954678848385811E-4</v>
      </c>
      <c r="F1527">
        <v>5.5553410202264786E-3</v>
      </c>
      <c r="G1527">
        <v>-4.2086804751306772E-4</v>
      </c>
      <c r="H1527">
        <v>-1.0761859826743603E-2</v>
      </c>
      <c r="I1527">
        <f t="shared" si="119"/>
        <v>1722.2935453583477</v>
      </c>
      <c r="J1527">
        <f t="shared" si="120"/>
        <v>2039.9075172570492</v>
      </c>
      <c r="K1527">
        <f t="shared" si="121"/>
        <v>1687.4618580324438</v>
      </c>
      <c r="L1527">
        <f t="shared" si="122"/>
        <v>1885.1903580025266</v>
      </c>
    </row>
    <row r="1528" spans="1:12" x14ac:dyDescent="0.2">
      <c r="A1528">
        <v>2007</v>
      </c>
      <c r="B1528">
        <v>2</v>
      </c>
      <c r="C1528">
        <v>27</v>
      </c>
      <c r="D1528" s="1">
        <f t="shared" si="118"/>
        <v>39140</v>
      </c>
      <c r="E1528">
        <v>3.6899633705615997E-3</v>
      </c>
      <c r="F1528">
        <v>-2.0854920148849487E-3</v>
      </c>
      <c r="G1528">
        <v>-4.4598318636417389E-3</v>
      </c>
      <c r="H1528">
        <v>-4.376634955406189E-3</v>
      </c>
      <c r="I1528">
        <f t="shared" si="119"/>
        <v>1728.6487454540747</v>
      </c>
      <c r="J1528">
        <f t="shared" si="120"/>
        <v>2035.6533064187058</v>
      </c>
      <c r="K1528">
        <f t="shared" si="121"/>
        <v>1679.9360618693106</v>
      </c>
      <c r="L1528">
        <f t="shared" si="122"/>
        <v>1876.9395679840982</v>
      </c>
    </row>
    <row r="1529" spans="1:12" x14ac:dyDescent="0.2">
      <c r="A1529">
        <v>2007</v>
      </c>
      <c r="B1529">
        <v>2</v>
      </c>
      <c r="C1529">
        <v>28</v>
      </c>
      <c r="D1529" s="1">
        <f t="shared" si="118"/>
        <v>39141</v>
      </c>
      <c r="E1529">
        <v>-6.5526906400918961E-3</v>
      </c>
      <c r="F1529">
        <v>3.5303756594657898E-3</v>
      </c>
      <c r="G1529">
        <v>-6.0312692075967789E-3</v>
      </c>
      <c r="H1529">
        <v>4.2488332837820053E-4</v>
      </c>
      <c r="I1529">
        <f t="shared" si="119"/>
        <v>1717.3214449997313</v>
      </c>
      <c r="J1529">
        <f t="shared" si="120"/>
        <v>2042.8399273027974</v>
      </c>
      <c r="K1529">
        <f t="shared" si="121"/>
        <v>1669.8039152286269</v>
      </c>
      <c r="L1529">
        <f t="shared" si="122"/>
        <v>1877.737048314908</v>
      </c>
    </row>
    <row r="1530" spans="1:12" x14ac:dyDescent="0.2">
      <c r="A1530">
        <v>2007</v>
      </c>
      <c r="B1530">
        <v>3</v>
      </c>
      <c r="C1530">
        <v>1</v>
      </c>
      <c r="D1530" s="1">
        <f t="shared" si="118"/>
        <v>39142</v>
      </c>
      <c r="E1530">
        <v>4.7869184054434299E-3</v>
      </c>
      <c r="F1530">
        <v>-7.2645870968699455E-3</v>
      </c>
      <c r="G1530">
        <v>3.7984265945851803E-3</v>
      </c>
      <c r="H1530">
        <v>9.111013263463974E-3</v>
      </c>
      <c r="I1530">
        <f t="shared" si="119"/>
        <v>1725.5421226328633</v>
      </c>
      <c r="J1530">
        <f t="shared" si="120"/>
        <v>2027.9995387259428</v>
      </c>
      <c r="K1530">
        <f t="shared" si="121"/>
        <v>1676.1465428279737</v>
      </c>
      <c r="L1530">
        <f t="shared" si="122"/>
        <v>1894.8451354674028</v>
      </c>
    </row>
    <row r="1531" spans="1:12" x14ac:dyDescent="0.2">
      <c r="A1531">
        <v>2007</v>
      </c>
      <c r="B1531">
        <v>3</v>
      </c>
      <c r="C1531">
        <v>2</v>
      </c>
      <c r="D1531" s="1">
        <f t="shared" si="118"/>
        <v>39143</v>
      </c>
      <c r="E1531">
        <v>-3.8273278623819351E-3</v>
      </c>
      <c r="F1531">
        <v>9.6245286986231804E-3</v>
      </c>
      <c r="G1531">
        <v>1.364801824092865E-2</v>
      </c>
      <c r="H1531">
        <v>-9.3799950554966927E-3</v>
      </c>
      <c r="I1531">
        <f t="shared" si="119"/>
        <v>1718.9379071891969</v>
      </c>
      <c r="J1531">
        <f t="shared" si="120"/>
        <v>2047.5180784872052</v>
      </c>
      <c r="K1531">
        <f t="shared" si="121"/>
        <v>1699.0226214189593</v>
      </c>
      <c r="L1531">
        <f t="shared" si="122"/>
        <v>1877.0714974657865</v>
      </c>
    </row>
    <row r="1532" spans="1:12" x14ac:dyDescent="0.2">
      <c r="A1532">
        <v>2007</v>
      </c>
      <c r="B1532">
        <v>3</v>
      </c>
      <c r="C1532">
        <v>5</v>
      </c>
      <c r="D1532" s="1">
        <f t="shared" si="118"/>
        <v>39146</v>
      </c>
      <c r="E1532">
        <v>-2.2325105965137482E-4</v>
      </c>
      <c r="F1532">
        <v>-7.5022615492343903E-3</v>
      </c>
      <c r="G1532">
        <v>4.5968778431415558E-3</v>
      </c>
      <c r="H1532">
        <v>1.7706340178847313E-2</v>
      </c>
      <c r="I1532">
        <f t="shared" si="119"/>
        <v>1718.5541524799421</v>
      </c>
      <c r="J1532">
        <f t="shared" si="120"/>
        <v>2032.1570623356083</v>
      </c>
      <c r="K1532">
        <f t="shared" si="121"/>
        <v>1706.8328208623564</v>
      </c>
      <c r="L1532">
        <f t="shared" si="122"/>
        <v>1910.307563939934</v>
      </c>
    </row>
    <row r="1533" spans="1:12" x14ac:dyDescent="0.2">
      <c r="A1533">
        <v>2007</v>
      </c>
      <c r="B1533">
        <v>3</v>
      </c>
      <c r="C1533">
        <v>6</v>
      </c>
      <c r="D1533" s="1">
        <f t="shared" si="118"/>
        <v>39147</v>
      </c>
      <c r="E1533">
        <v>2.7464479207992554E-3</v>
      </c>
      <c r="F1533">
        <v>-9.7310729324817657E-3</v>
      </c>
      <c r="G1533">
        <v>-8.0769956111907959E-3</v>
      </c>
      <c r="H1533">
        <v>5.4656341671943665E-3</v>
      </c>
      <c r="I1533">
        <f t="shared" si="119"/>
        <v>1723.2740719588016</v>
      </c>
      <c r="J1533">
        <f t="shared" si="120"/>
        <v>2012.3819937517626</v>
      </c>
      <c r="K1533">
        <f t="shared" si="121"/>
        <v>1693.0467396592146</v>
      </c>
      <c r="L1533">
        <f t="shared" si="122"/>
        <v>1920.7486062312539</v>
      </c>
    </row>
    <row r="1534" spans="1:12" x14ac:dyDescent="0.2">
      <c r="A1534">
        <v>2007</v>
      </c>
      <c r="B1534">
        <v>3</v>
      </c>
      <c r="C1534">
        <v>7</v>
      </c>
      <c r="D1534" s="1">
        <f t="shared" si="118"/>
        <v>39148</v>
      </c>
      <c r="E1534">
        <v>1.8233601003885269E-3</v>
      </c>
      <c r="F1534">
        <v>5.1196780987083912E-3</v>
      </c>
      <c r="G1534">
        <v>4.7899633646011353E-3</v>
      </c>
      <c r="H1534">
        <v>1.3883039355278015E-3</v>
      </c>
      <c r="I1534">
        <f t="shared" si="119"/>
        <v>1726.4162211436453</v>
      </c>
      <c r="J1534">
        <f t="shared" si="120"/>
        <v>2022.6847417714087</v>
      </c>
      <c r="K1534">
        <f t="shared" si="121"/>
        <v>1701.1563715167397</v>
      </c>
      <c r="L1534">
        <f t="shared" si="122"/>
        <v>1923.4151890804444</v>
      </c>
    </row>
    <row r="1535" spans="1:12" x14ac:dyDescent="0.2">
      <c r="A1535">
        <v>2007</v>
      </c>
      <c r="B1535">
        <v>3</v>
      </c>
      <c r="C1535">
        <v>8</v>
      </c>
      <c r="D1535" s="1">
        <f t="shared" si="118"/>
        <v>39149</v>
      </c>
      <c r="E1535">
        <v>-3.2423911616206169E-3</v>
      </c>
      <c r="F1535">
        <v>6.7899748682975769E-3</v>
      </c>
      <c r="G1535">
        <v>-2.304811030626297E-3</v>
      </c>
      <c r="H1535">
        <v>8.565116673707962E-3</v>
      </c>
      <c r="I1535">
        <f t="shared" si="119"/>
        <v>1720.8185044469308</v>
      </c>
      <c r="J1535">
        <f t="shared" si="120"/>
        <v>2036.4187203345255</v>
      </c>
      <c r="K1535">
        <f t="shared" si="121"/>
        <v>1697.2355275468476</v>
      </c>
      <c r="L1535">
        <f t="shared" si="122"/>
        <v>1939.8894645869004</v>
      </c>
    </row>
    <row r="1536" spans="1:12" x14ac:dyDescent="0.2">
      <c r="A1536">
        <v>2007</v>
      </c>
      <c r="B1536">
        <v>3</v>
      </c>
      <c r="C1536">
        <v>9</v>
      </c>
      <c r="D1536" s="1">
        <f t="shared" si="118"/>
        <v>39150</v>
      </c>
      <c r="E1536">
        <v>-5.2263326942920685E-3</v>
      </c>
      <c r="F1536">
        <v>1.5031285583972931E-3</v>
      </c>
      <c r="G1536">
        <v>-6.6364249214529991E-3</v>
      </c>
      <c r="H1536">
        <v>-7.0302747189998627E-5</v>
      </c>
      <c r="I1536">
        <f t="shared" si="119"/>
        <v>1711.8249344361971</v>
      </c>
      <c r="J1536">
        <f t="shared" si="120"/>
        <v>2039.4797194699152</v>
      </c>
      <c r="K1536">
        <f t="shared" si="121"/>
        <v>1685.9719513942603</v>
      </c>
      <c r="L1536">
        <f t="shared" si="122"/>
        <v>1939.7530850282951</v>
      </c>
    </row>
    <row r="1537" spans="1:12" x14ac:dyDescent="0.2">
      <c r="A1537">
        <v>2007</v>
      </c>
      <c r="B1537">
        <v>3</v>
      </c>
      <c r="C1537">
        <v>12</v>
      </c>
      <c r="D1537" s="1">
        <f t="shared" si="118"/>
        <v>39153</v>
      </c>
      <c r="E1537">
        <v>7.906891405582428E-3</v>
      </c>
      <c r="F1537">
        <v>-1.1825002729892731E-5</v>
      </c>
      <c r="G1537">
        <v>9.2189488932490349E-3</v>
      </c>
      <c r="H1537">
        <v>4.3982639908790588E-4</v>
      </c>
      <c r="I1537">
        <f t="shared" si="119"/>
        <v>1725.3601482981524</v>
      </c>
      <c r="J1537">
        <f t="shared" si="120"/>
        <v>2039.4556026166649</v>
      </c>
      <c r="K1537">
        <f t="shared" si="121"/>
        <v>1701.5148406496153</v>
      </c>
      <c r="L1537">
        <f t="shared" si="122"/>
        <v>1940.6062396428028</v>
      </c>
    </row>
    <row r="1538" spans="1:12" x14ac:dyDescent="0.2">
      <c r="A1538">
        <v>2007</v>
      </c>
      <c r="B1538">
        <v>3</v>
      </c>
      <c r="C1538">
        <v>13</v>
      </c>
      <c r="D1538" s="1">
        <f t="shared" si="118"/>
        <v>39154</v>
      </c>
      <c r="E1538">
        <v>3.8006603717803955E-3</v>
      </c>
      <c r="F1538">
        <v>3.1616650521755219E-3</v>
      </c>
      <c r="G1538">
        <v>1.6966216266155243E-2</v>
      </c>
      <c r="H1538">
        <v>-2.3903865367174149E-3</v>
      </c>
      <c r="I1538">
        <f t="shared" si="119"/>
        <v>1731.9176562408384</v>
      </c>
      <c r="J1538">
        <f t="shared" si="120"/>
        <v>2045.9036781209215</v>
      </c>
      <c r="K1538">
        <f t="shared" si="121"/>
        <v>1730.3831094161494</v>
      </c>
      <c r="L1538">
        <f t="shared" si="122"/>
        <v>1935.9674406144909</v>
      </c>
    </row>
    <row r="1539" spans="1:12" x14ac:dyDescent="0.2">
      <c r="A1539">
        <v>2007</v>
      </c>
      <c r="B1539">
        <v>3</v>
      </c>
      <c r="C1539">
        <v>14</v>
      </c>
      <c r="D1539" s="1">
        <f t="shared" ref="D1539:D1602" si="123">DATE(A1539,B1539,C1539)</f>
        <v>39155</v>
      </c>
      <c r="E1539">
        <v>-8.7542254477739334E-3</v>
      </c>
      <c r="F1539">
        <v>-4.4172443449497223E-4</v>
      </c>
      <c r="G1539">
        <v>-7.0535289123654366E-3</v>
      </c>
      <c r="H1539">
        <v>4.9274228513240814E-4</v>
      </c>
      <c r="I1539">
        <f t="shared" si="119"/>
        <v>1716.7560586211259</v>
      </c>
      <c r="J1539">
        <f t="shared" si="120"/>
        <v>2044.9999524756724</v>
      </c>
      <c r="K1539">
        <f t="shared" si="121"/>
        <v>1718.1778021244138</v>
      </c>
      <c r="L1539">
        <f t="shared" si="122"/>
        <v>1936.9213736351212</v>
      </c>
    </row>
    <row r="1540" spans="1:12" x14ac:dyDescent="0.2">
      <c r="A1540">
        <v>2007</v>
      </c>
      <c r="B1540">
        <v>3</v>
      </c>
      <c r="C1540">
        <v>15</v>
      </c>
      <c r="D1540" s="1">
        <f t="shared" si="123"/>
        <v>39156</v>
      </c>
      <c r="E1540">
        <v>-9.8302764818072319E-3</v>
      </c>
      <c r="F1540">
        <v>1.8595107831060886E-3</v>
      </c>
      <c r="G1540">
        <v>-5.7424334809184074E-3</v>
      </c>
      <c r="H1540">
        <v>-1.1897333897650242E-3</v>
      </c>
      <c r="I1540">
        <f t="shared" ref="I1540:I1603" si="124">I1539*(1+E1540)</f>
        <v>1699.8798719130625</v>
      </c>
      <c r="J1540">
        <f t="shared" ref="J1540:J1603" si="125">J1539*(1+F1540)</f>
        <v>2048.8026519387522</v>
      </c>
      <c r="K1540">
        <f t="shared" ref="K1540:K1603" si="126">K1539*(1+G1540)</f>
        <v>1708.3112803873237</v>
      </c>
      <c r="L1540">
        <f t="shared" ref="L1540:L1603" si="127">L1539*(1+H1540)</f>
        <v>1934.6169536035579</v>
      </c>
    </row>
    <row r="1541" spans="1:12" x14ac:dyDescent="0.2">
      <c r="A1541">
        <v>2007</v>
      </c>
      <c r="B1541">
        <v>3</v>
      </c>
      <c r="C1541">
        <v>16</v>
      </c>
      <c r="D1541" s="1">
        <f t="shared" si="123"/>
        <v>39157</v>
      </c>
      <c r="E1541">
        <v>6.1056399717926979E-3</v>
      </c>
      <c r="F1541">
        <v>-4.6713273040950298E-3</v>
      </c>
      <c r="G1541">
        <v>5.1041385158896446E-3</v>
      </c>
      <c r="H1541">
        <v>-4.1851233690977097E-3</v>
      </c>
      <c r="I1541">
        <f t="shared" si="124"/>
        <v>1710.2587264062608</v>
      </c>
      <c r="J1541">
        <f t="shared" si="125"/>
        <v>2039.2320241700484</v>
      </c>
      <c r="K1541">
        <f t="shared" si="126"/>
        <v>1717.0307377906774</v>
      </c>
      <c r="L1541">
        <f t="shared" si="127"/>
        <v>1926.5203429807791</v>
      </c>
    </row>
    <row r="1542" spans="1:12" x14ac:dyDescent="0.2">
      <c r="A1542">
        <v>2007</v>
      </c>
      <c r="B1542">
        <v>3</v>
      </c>
      <c r="C1542">
        <v>19</v>
      </c>
      <c r="D1542" s="1">
        <f t="shared" si="123"/>
        <v>39160</v>
      </c>
      <c r="E1542">
        <v>-1.344924233853817E-2</v>
      </c>
      <c r="F1542">
        <v>-3.5805376246571541E-3</v>
      </c>
      <c r="G1542">
        <v>-2.0680978894233704E-2</v>
      </c>
      <c r="H1542">
        <v>3.8108080625534058E-3</v>
      </c>
      <c r="I1542">
        <f t="shared" si="124"/>
        <v>1687.2570423332234</v>
      </c>
      <c r="J1542">
        <f t="shared" si="125"/>
        <v>2031.9304771821016</v>
      </c>
      <c r="K1542">
        <f t="shared" si="126"/>
        <v>1681.520861341678</v>
      </c>
      <c r="L1542">
        <f t="shared" si="127"/>
        <v>1933.8619422364834</v>
      </c>
    </row>
    <row r="1543" spans="1:12" x14ac:dyDescent="0.2">
      <c r="A1543">
        <v>2007</v>
      </c>
      <c r="B1543">
        <v>3</v>
      </c>
      <c r="C1543">
        <v>20</v>
      </c>
      <c r="D1543" s="1">
        <f t="shared" si="123"/>
        <v>39161</v>
      </c>
      <c r="E1543">
        <v>1.621544361114502E-4</v>
      </c>
      <c r="F1543">
        <v>6.9841556251049042E-4</v>
      </c>
      <c r="G1543">
        <v>-1.4761369675397873E-4</v>
      </c>
      <c r="H1543">
        <v>1.0239677503705025E-3</v>
      </c>
      <c r="I1543">
        <f t="shared" si="124"/>
        <v>1687.530638547498</v>
      </c>
      <c r="J1543">
        <f t="shared" si="125"/>
        <v>2033.3496090493049</v>
      </c>
      <c r="K1543">
        <f t="shared" si="126"/>
        <v>1681.2726458311665</v>
      </c>
      <c r="L1543">
        <f t="shared" si="127"/>
        <v>1935.8421544990024</v>
      </c>
    </row>
    <row r="1544" spans="1:12" x14ac:dyDescent="0.2">
      <c r="A1544">
        <v>2007</v>
      </c>
      <c r="B1544">
        <v>3</v>
      </c>
      <c r="C1544">
        <v>21</v>
      </c>
      <c r="D1544" s="1">
        <f t="shared" si="123"/>
        <v>39162</v>
      </c>
      <c r="E1544">
        <v>-1.2931065633893013E-2</v>
      </c>
      <c r="F1544">
        <v>-9.1582145541906357E-3</v>
      </c>
      <c r="G1544">
        <v>-1.1238241568207741E-2</v>
      </c>
      <c r="H1544">
        <v>-1.0072961449623108E-3</v>
      </c>
      <c r="I1544">
        <f t="shared" si="124"/>
        <v>1665.7090691012349</v>
      </c>
      <c r="J1544">
        <f t="shared" si="125"/>
        <v>2014.7277570659517</v>
      </c>
      <c r="K1544">
        <f t="shared" si="126"/>
        <v>1662.378097695296</v>
      </c>
      <c r="L1544">
        <f t="shared" si="127"/>
        <v>1933.8921881595199</v>
      </c>
    </row>
    <row r="1545" spans="1:12" x14ac:dyDescent="0.2">
      <c r="A1545">
        <v>2007</v>
      </c>
      <c r="B1545">
        <v>3</v>
      </c>
      <c r="C1545">
        <v>22</v>
      </c>
      <c r="D1545" s="1">
        <f t="shared" si="123"/>
        <v>39163</v>
      </c>
      <c r="E1545">
        <v>1.2021740898489952E-2</v>
      </c>
      <c r="F1545">
        <v>-7.2168866172432899E-3</v>
      </c>
      <c r="G1545">
        <v>4.9585010856389999E-4</v>
      </c>
      <c r="H1545">
        <v>-2.19391705468297E-3</v>
      </c>
      <c r="I1545">
        <f t="shared" si="124"/>
        <v>1685.7337919422348</v>
      </c>
      <c r="J1545">
        <f t="shared" si="125"/>
        <v>2000.1876952785938</v>
      </c>
      <c r="K1545">
        <f t="shared" si="126"/>
        <v>1663.2023880555125</v>
      </c>
      <c r="L1545">
        <f t="shared" si="127"/>
        <v>1929.6493891059986</v>
      </c>
    </row>
    <row r="1546" spans="1:12" x14ac:dyDescent="0.2">
      <c r="A1546">
        <v>2007</v>
      </c>
      <c r="B1546">
        <v>3</v>
      </c>
      <c r="C1546">
        <v>23</v>
      </c>
      <c r="D1546" s="1">
        <f t="shared" si="123"/>
        <v>39164</v>
      </c>
      <c r="E1546">
        <v>1.8071718513965607E-3</v>
      </c>
      <c r="F1546">
        <v>1.0400440078228712E-3</v>
      </c>
      <c r="G1546">
        <v>-6.9423085078597069E-3</v>
      </c>
      <c r="H1546">
        <v>-1.043625408783555E-3</v>
      </c>
      <c r="I1546">
        <f t="shared" si="124"/>
        <v>1688.7802025999808</v>
      </c>
      <c r="J1546">
        <f t="shared" si="125"/>
        <v>2002.2679785055893</v>
      </c>
      <c r="K1546">
        <f t="shared" si="126"/>
        <v>1651.6559239666221</v>
      </c>
      <c r="L1546">
        <f t="shared" si="127"/>
        <v>1927.6355579734839</v>
      </c>
    </row>
    <row r="1547" spans="1:12" x14ac:dyDescent="0.2">
      <c r="A1547">
        <v>2007</v>
      </c>
      <c r="B1547">
        <v>3</v>
      </c>
      <c r="C1547">
        <v>26</v>
      </c>
      <c r="D1547" s="1">
        <f t="shared" si="123"/>
        <v>39167</v>
      </c>
      <c r="E1547">
        <v>5.1483344286680222E-3</v>
      </c>
      <c r="F1547">
        <v>9.2181179206818342E-4</v>
      </c>
      <c r="G1547">
        <v>6.610149284824729E-4</v>
      </c>
      <c r="H1547">
        <v>1.1210099793970585E-2</v>
      </c>
      <c r="I1547">
        <f t="shared" si="124"/>
        <v>1697.4746078594792</v>
      </c>
      <c r="J1547">
        <f t="shared" si="125"/>
        <v>2004.1136927390562</v>
      </c>
      <c r="K1547">
        <f t="shared" si="126"/>
        <v>1652.7476931890806</v>
      </c>
      <c r="L1547">
        <f t="shared" si="127"/>
        <v>1949.2445449447728</v>
      </c>
    </row>
    <row r="1548" spans="1:12" x14ac:dyDescent="0.2">
      <c r="A1548">
        <v>2007</v>
      </c>
      <c r="B1548">
        <v>3</v>
      </c>
      <c r="C1548">
        <v>27</v>
      </c>
      <c r="D1548" s="1">
        <f t="shared" si="123"/>
        <v>39168</v>
      </c>
      <c r="E1548">
        <v>7.2249919176101685E-3</v>
      </c>
      <c r="F1548">
        <v>2.9182587750256062E-3</v>
      </c>
      <c r="G1548">
        <v>6.8706618621945381E-3</v>
      </c>
      <c r="H1548">
        <v>-5.1460601389408112E-3</v>
      </c>
      <c r="I1548">
        <f t="shared" si="124"/>
        <v>1709.7388481816124</v>
      </c>
      <c r="J1548">
        <f t="shared" si="125"/>
        <v>2009.9622151090409</v>
      </c>
      <c r="K1548">
        <f t="shared" si="126"/>
        <v>1664.1031637325048</v>
      </c>
      <c r="L1548">
        <f t="shared" si="127"/>
        <v>1939.2136152909848</v>
      </c>
    </row>
    <row r="1549" spans="1:12" x14ac:dyDescent="0.2">
      <c r="A1549">
        <v>2007</v>
      </c>
      <c r="B1549">
        <v>3</v>
      </c>
      <c r="C1549">
        <v>28</v>
      </c>
      <c r="D1549" s="1">
        <f t="shared" si="123"/>
        <v>39169</v>
      </c>
      <c r="E1549">
        <v>2.6120943948626518E-3</v>
      </c>
      <c r="F1549">
        <v>1.6027390956878662E-3</v>
      </c>
      <c r="G1549">
        <v>3.9993971586227417E-3</v>
      </c>
      <c r="H1549">
        <v>1.7250189557671547E-3</v>
      </c>
      <c r="I1549">
        <f t="shared" si="124"/>
        <v>1714.2048474436265</v>
      </c>
      <c r="J1549">
        <f t="shared" si="125"/>
        <v>2013.1836601320515</v>
      </c>
      <c r="K1549">
        <f t="shared" si="126"/>
        <v>1670.7585731971917</v>
      </c>
      <c r="L1549">
        <f t="shared" si="127"/>
        <v>1942.5587955366434</v>
      </c>
    </row>
    <row r="1550" spans="1:12" x14ac:dyDescent="0.2">
      <c r="A1550">
        <v>2007</v>
      </c>
      <c r="B1550">
        <v>3</v>
      </c>
      <c r="C1550">
        <v>29</v>
      </c>
      <c r="D1550" s="1">
        <f t="shared" si="123"/>
        <v>39170</v>
      </c>
      <c r="E1550">
        <v>-9.6979197114706039E-3</v>
      </c>
      <c r="F1550">
        <v>-5.245559848845005E-3</v>
      </c>
      <c r="G1550">
        <v>-4.3573109433054924E-3</v>
      </c>
      <c r="H1550">
        <v>-5.0743483006954193E-3</v>
      </c>
      <c r="I1550">
        <f t="shared" si="124"/>
        <v>1697.5806264641044</v>
      </c>
      <c r="J1550">
        <f t="shared" si="125"/>
        <v>2002.623384756112</v>
      </c>
      <c r="K1550">
        <f t="shared" si="126"/>
        <v>1663.4785585825782</v>
      </c>
      <c r="L1550">
        <f t="shared" si="127"/>
        <v>1932.7015756135111</v>
      </c>
    </row>
    <row r="1551" spans="1:12" x14ac:dyDescent="0.2">
      <c r="A1551">
        <v>2007</v>
      </c>
      <c r="B1551">
        <v>3</v>
      </c>
      <c r="C1551">
        <v>30</v>
      </c>
      <c r="D1551" s="1">
        <f t="shared" si="123"/>
        <v>39171</v>
      </c>
      <c r="E1551">
        <v>-8.0031910911202431E-3</v>
      </c>
      <c r="F1551">
        <v>1.8591154366731644E-4</v>
      </c>
      <c r="G1551">
        <v>-7.9537564888596535E-3</v>
      </c>
      <c r="H1551">
        <v>-2.8737275861203671E-3</v>
      </c>
      <c r="I1551">
        <f t="shared" si="124"/>
        <v>1683.9945643179285</v>
      </c>
      <c r="J1551">
        <f t="shared" si="125"/>
        <v>2002.9956955609564</v>
      </c>
      <c r="K1551">
        <f t="shared" si="126"/>
        <v>1650.2476552031731</v>
      </c>
      <c r="L1551">
        <f t="shared" si="127"/>
        <v>1927.1475177799323</v>
      </c>
    </row>
    <row r="1552" spans="1:12" x14ac:dyDescent="0.2">
      <c r="A1552">
        <v>2007</v>
      </c>
      <c r="B1552">
        <v>4</v>
      </c>
      <c r="C1552">
        <v>2</v>
      </c>
      <c r="D1552" s="1">
        <f t="shared" si="123"/>
        <v>39174</v>
      </c>
      <c r="E1552">
        <v>3.1001633033156395E-3</v>
      </c>
      <c r="F1552">
        <v>5.9189642779529095E-3</v>
      </c>
      <c r="G1552">
        <v>1.2111445888876915E-2</v>
      </c>
      <c r="H1552">
        <v>1.4651184901595116E-2</v>
      </c>
      <c r="I1552">
        <f t="shared" si="124"/>
        <v>1689.2152224692099</v>
      </c>
      <c r="J1552">
        <f t="shared" si="125"/>
        <v>2014.8513555318752</v>
      </c>
      <c r="K1552">
        <f t="shared" si="126"/>
        <v>1670.2345403824122</v>
      </c>
      <c r="L1552">
        <f t="shared" si="127"/>
        <v>1955.3825123955762</v>
      </c>
    </row>
    <row r="1553" spans="1:12" x14ac:dyDescent="0.2">
      <c r="A1553">
        <v>2007</v>
      </c>
      <c r="B1553">
        <v>4</v>
      </c>
      <c r="C1553">
        <v>3</v>
      </c>
      <c r="D1553" s="1">
        <f t="shared" si="123"/>
        <v>39175</v>
      </c>
      <c r="E1553">
        <v>4.4796615839004517E-7</v>
      </c>
      <c r="F1553">
        <v>2.0669400691986084E-3</v>
      </c>
      <c r="G1553">
        <v>-3.4351488575339317E-3</v>
      </c>
      <c r="H1553">
        <v>-2.4152807891368866E-3</v>
      </c>
      <c r="I1553">
        <f t="shared" si="124"/>
        <v>1689.2159791804638</v>
      </c>
      <c r="J1553">
        <f t="shared" si="125"/>
        <v>2019.0159325321033</v>
      </c>
      <c r="K1553">
        <f t="shared" si="126"/>
        <v>1664.4970361092039</v>
      </c>
      <c r="L1553">
        <f t="shared" si="127"/>
        <v>1950.6597145779729</v>
      </c>
    </row>
    <row r="1554" spans="1:12" x14ac:dyDescent="0.2">
      <c r="A1554">
        <v>2007</v>
      </c>
      <c r="B1554">
        <v>4</v>
      </c>
      <c r="C1554">
        <v>4</v>
      </c>
      <c r="D1554" s="1">
        <f t="shared" si="123"/>
        <v>39176</v>
      </c>
      <c r="E1554">
        <v>6.9549740292131901E-3</v>
      </c>
      <c r="F1554">
        <v>7.8304596245288849E-3</v>
      </c>
      <c r="G1554">
        <v>1.5832087956368923E-3</v>
      </c>
      <c r="H1554">
        <v>-2.426548395305872E-3</v>
      </c>
      <c r="I1554">
        <f t="shared" si="124"/>
        <v>1700.9644324453959</v>
      </c>
      <c r="J1554">
        <f t="shared" si="125"/>
        <v>2034.8257552730765</v>
      </c>
      <c r="K1554">
        <f t="shared" si="126"/>
        <v>1667.1322824570836</v>
      </c>
      <c r="L1554">
        <f t="shared" si="127"/>
        <v>1945.9263443777759</v>
      </c>
    </row>
    <row r="1555" spans="1:12" x14ac:dyDescent="0.2">
      <c r="A1555">
        <v>2007</v>
      </c>
      <c r="B1555">
        <v>4</v>
      </c>
      <c r="C1555">
        <v>5</v>
      </c>
      <c r="D1555" s="1">
        <f t="shared" si="123"/>
        <v>39177</v>
      </c>
      <c r="E1555">
        <v>-6.9437944330275059E-4</v>
      </c>
      <c r="F1555">
        <v>1.6163229010999203E-3</v>
      </c>
      <c r="G1555">
        <v>-2.6140344562008977E-4</v>
      </c>
      <c r="H1555">
        <v>-2.7531995438039303E-3</v>
      </c>
      <c r="I1555">
        <f t="shared" si="124"/>
        <v>1699.7833177097168</v>
      </c>
      <c r="J1555">
        <f t="shared" si="125"/>
        <v>2038.1146907410723</v>
      </c>
      <c r="K1555">
        <f t="shared" si="126"/>
        <v>1666.696488334145</v>
      </c>
      <c r="L1555">
        <f t="shared" si="127"/>
        <v>1940.568820854159</v>
      </c>
    </row>
    <row r="1556" spans="1:12" x14ac:dyDescent="0.2">
      <c r="A1556">
        <v>2007</v>
      </c>
      <c r="B1556">
        <v>4</v>
      </c>
      <c r="C1556">
        <v>9</v>
      </c>
      <c r="D1556" s="1">
        <f t="shared" si="123"/>
        <v>39181</v>
      </c>
      <c r="E1556">
        <v>-9.8857404664158821E-3</v>
      </c>
      <c r="F1556">
        <v>-9.3976352363824844E-3</v>
      </c>
      <c r="G1556">
        <v>-6.0842656530439854E-3</v>
      </c>
      <c r="H1556">
        <v>4.4242842122912407E-3</v>
      </c>
      <c r="I1556">
        <f t="shared" si="124"/>
        <v>1682.9797009816953</v>
      </c>
      <c r="J1556">
        <f t="shared" si="125"/>
        <v>2018.9612323075753</v>
      </c>
      <c r="K1556">
        <f t="shared" si="126"/>
        <v>1656.5558641361245</v>
      </c>
      <c r="L1556">
        <f t="shared" si="127"/>
        <v>1949.1544488511286</v>
      </c>
    </row>
    <row r="1557" spans="1:12" x14ac:dyDescent="0.2">
      <c r="A1557">
        <v>2007</v>
      </c>
      <c r="B1557">
        <v>4</v>
      </c>
      <c r="C1557">
        <v>10</v>
      </c>
      <c r="D1557" s="1">
        <f t="shared" si="123"/>
        <v>39182</v>
      </c>
      <c r="E1557">
        <v>-8.7231751531362534E-3</v>
      </c>
      <c r="F1557">
        <v>-6.682234350591898E-3</v>
      </c>
      <c r="G1557">
        <v>-2.8007871005684137E-3</v>
      </c>
      <c r="H1557">
        <v>7.6715541072189808E-3</v>
      </c>
      <c r="I1557">
        <f t="shared" si="124"/>
        <v>1668.298774270859</v>
      </c>
      <c r="J1557">
        <f t="shared" si="125"/>
        <v>2005.4700602085363</v>
      </c>
      <c r="K1557">
        <f t="shared" si="126"/>
        <v>1651.9162038404811</v>
      </c>
      <c r="L1557">
        <f t="shared" si="127"/>
        <v>1964.1074926688166</v>
      </c>
    </row>
    <row r="1558" spans="1:12" x14ac:dyDescent="0.2">
      <c r="A1558">
        <v>2007</v>
      </c>
      <c r="B1558">
        <v>4</v>
      </c>
      <c r="C1558">
        <v>11</v>
      </c>
      <c r="D1558" s="1">
        <f t="shared" si="123"/>
        <v>39183</v>
      </c>
      <c r="E1558">
        <v>-8.0724218860268593E-3</v>
      </c>
      <c r="F1558">
        <v>-1.2525187805294991E-2</v>
      </c>
      <c r="G1558">
        <v>-3.1095873564481735E-3</v>
      </c>
      <c r="H1558">
        <v>2.1390534937381744E-2</v>
      </c>
      <c r="I1558">
        <f t="shared" si="124"/>
        <v>1654.831562733003</v>
      </c>
      <c r="J1558">
        <f t="shared" si="125"/>
        <v>1980.3511710665282</v>
      </c>
      <c r="K1558">
        <f t="shared" si="126"/>
        <v>1646.7794260991068</v>
      </c>
      <c r="L1558">
        <f t="shared" si="127"/>
        <v>2006.1208026115221</v>
      </c>
    </row>
    <row r="1559" spans="1:12" x14ac:dyDescent="0.2">
      <c r="A1559">
        <v>2007</v>
      </c>
      <c r="B1559">
        <v>4</v>
      </c>
      <c r="C1559">
        <v>12</v>
      </c>
      <c r="D1559" s="1">
        <f t="shared" si="123"/>
        <v>39184</v>
      </c>
      <c r="E1559">
        <v>-4.1915383189916611E-4</v>
      </c>
      <c r="F1559">
        <v>3.3490029163658619E-3</v>
      </c>
      <c r="G1559">
        <v>-4.9165128730237484E-3</v>
      </c>
      <c r="H1559">
        <v>-1.9469065591692924E-5</v>
      </c>
      <c r="I1559">
        <f t="shared" si="124"/>
        <v>1654.1379337423357</v>
      </c>
      <c r="J1559">
        <f t="shared" si="125"/>
        <v>1986.9833729138586</v>
      </c>
      <c r="K1559">
        <f t="shared" si="126"/>
        <v>1638.6830138516598</v>
      </c>
      <c r="L1559">
        <f t="shared" si="127"/>
        <v>2006.0817453140312</v>
      </c>
    </row>
    <row r="1560" spans="1:12" x14ac:dyDescent="0.2">
      <c r="A1560">
        <v>2007</v>
      </c>
      <c r="B1560">
        <v>4</v>
      </c>
      <c r="C1560">
        <v>13</v>
      </c>
      <c r="D1560" s="1">
        <f t="shared" si="123"/>
        <v>39185</v>
      </c>
      <c r="E1560">
        <v>-4.4311364181339741E-3</v>
      </c>
      <c r="F1560">
        <v>-6.0340277850627899E-3</v>
      </c>
      <c r="G1560">
        <v>-8.0650392919778824E-3</v>
      </c>
      <c r="H1560">
        <v>-3.7342896685004234E-3</v>
      </c>
      <c r="I1560">
        <f t="shared" si="124"/>
        <v>1646.8082229035131</v>
      </c>
      <c r="J1560">
        <f t="shared" si="125"/>
        <v>1974.9938600332387</v>
      </c>
      <c r="K1560">
        <f t="shared" si="126"/>
        <v>1625.4669709578493</v>
      </c>
      <c r="L1560">
        <f t="shared" si="127"/>
        <v>1998.5904549783377</v>
      </c>
    </row>
    <row r="1561" spans="1:12" x14ac:dyDescent="0.2">
      <c r="A1561">
        <v>2007</v>
      </c>
      <c r="B1561">
        <v>4</v>
      </c>
      <c r="C1561">
        <v>16</v>
      </c>
      <c r="D1561" s="1">
        <f t="shared" si="123"/>
        <v>39188</v>
      </c>
      <c r="E1561">
        <v>-7.6870289631187916E-3</v>
      </c>
      <c r="F1561">
        <v>-2.0142737776041031E-4</v>
      </c>
      <c r="G1561">
        <v>-1.2343212962150574E-2</v>
      </c>
      <c r="H1561">
        <v>2.3888526484370232E-3</v>
      </c>
      <c r="I1561">
        <f t="shared" si="124"/>
        <v>1634.1491603973516</v>
      </c>
      <c r="J1561">
        <f t="shared" si="125"/>
        <v>1974.5960421989193</v>
      </c>
      <c r="K1561">
        <f t="shared" si="126"/>
        <v>1605.4034859723747</v>
      </c>
      <c r="L1561">
        <f t="shared" si="127"/>
        <v>2003.3647930798536</v>
      </c>
    </row>
    <row r="1562" spans="1:12" x14ac:dyDescent="0.2">
      <c r="A1562">
        <v>2007</v>
      </c>
      <c r="B1562">
        <v>4</v>
      </c>
      <c r="C1562">
        <v>17</v>
      </c>
      <c r="D1562" s="1">
        <f t="shared" si="123"/>
        <v>39189</v>
      </c>
      <c r="E1562">
        <v>6.7576812580227852E-4</v>
      </c>
      <c r="F1562">
        <v>3.2707634381949902E-3</v>
      </c>
      <c r="G1562">
        <v>2.8605905827134848E-3</v>
      </c>
      <c r="H1562">
        <v>-9.1907558962702751E-3</v>
      </c>
      <c r="I1562">
        <f t="shared" si="124"/>
        <v>1635.2534663127547</v>
      </c>
      <c r="J1562">
        <f t="shared" si="125"/>
        <v>1981.0544787389481</v>
      </c>
      <c r="K1562">
        <f t="shared" si="126"/>
        <v>1609.9958880658028</v>
      </c>
      <c r="L1562">
        <f t="shared" si="127"/>
        <v>1984.9523562954746</v>
      </c>
    </row>
    <row r="1563" spans="1:12" x14ac:dyDescent="0.2">
      <c r="A1563">
        <v>2007</v>
      </c>
      <c r="B1563">
        <v>4</v>
      </c>
      <c r="C1563">
        <v>18</v>
      </c>
      <c r="D1563" s="1">
        <f t="shared" si="123"/>
        <v>39190</v>
      </c>
      <c r="E1563">
        <v>4.7414563596248627E-4</v>
      </c>
      <c r="F1563">
        <v>-9.3694180250167847E-3</v>
      </c>
      <c r="G1563">
        <v>-3.6399445962160826E-3</v>
      </c>
      <c r="H1563">
        <v>2.0701002795249224E-3</v>
      </c>
      <c r="I1563">
        <f t="shared" si="124"/>
        <v>1636.0288146074993</v>
      </c>
      <c r="J1563">
        <f t="shared" si="125"/>
        <v>1962.4931511973111</v>
      </c>
      <c r="K1563">
        <f t="shared" si="126"/>
        <v>1604.1355922331074</v>
      </c>
      <c r="L1563">
        <f t="shared" si="127"/>
        <v>1989.0614067230856</v>
      </c>
    </row>
    <row r="1564" spans="1:12" x14ac:dyDescent="0.2">
      <c r="A1564">
        <v>2007</v>
      </c>
      <c r="B1564">
        <v>4</v>
      </c>
      <c r="C1564">
        <v>19</v>
      </c>
      <c r="D1564" s="1">
        <f t="shared" si="123"/>
        <v>39191</v>
      </c>
      <c r="E1564">
        <v>1.542451442219317E-3</v>
      </c>
      <c r="F1564">
        <v>-1.0762006044387817E-2</v>
      </c>
      <c r="G1564">
        <v>-1.1952854692935944E-3</v>
      </c>
      <c r="H1564">
        <v>1.3175515923649073E-3</v>
      </c>
      <c r="I1564">
        <f t="shared" si="124"/>
        <v>1638.552309612103</v>
      </c>
      <c r="J1564">
        <f t="shared" si="125"/>
        <v>1941.3727880420561</v>
      </c>
      <c r="K1564">
        <f t="shared" si="126"/>
        <v>1602.2181922689344</v>
      </c>
      <c r="L1564">
        <f t="shared" si="127"/>
        <v>1991.6820977468251</v>
      </c>
    </row>
    <row r="1565" spans="1:12" x14ac:dyDescent="0.2">
      <c r="A1565">
        <v>2007</v>
      </c>
      <c r="B1565">
        <v>4</v>
      </c>
      <c r="C1565">
        <v>20</v>
      </c>
      <c r="D1565" s="1">
        <f t="shared" si="123"/>
        <v>39192</v>
      </c>
      <c r="E1565">
        <v>1.1610481888055801E-3</v>
      </c>
      <c r="F1565">
        <v>4.5399204827845097E-3</v>
      </c>
      <c r="G1565">
        <v>-5.1215155981481075E-3</v>
      </c>
      <c r="H1565">
        <v>-4.2043142020702362E-3</v>
      </c>
      <c r="I1565">
        <f t="shared" si="124"/>
        <v>1640.4547478034415</v>
      </c>
      <c r="J1565">
        <f t="shared" si="125"/>
        <v>1950.1864661272086</v>
      </c>
      <c r="K1565">
        <f t="shared" si="126"/>
        <v>1594.0124068055925</v>
      </c>
      <c r="L1565">
        <f t="shared" si="127"/>
        <v>1983.3084404172591</v>
      </c>
    </row>
    <row r="1566" spans="1:12" x14ac:dyDescent="0.2">
      <c r="A1566">
        <v>2007</v>
      </c>
      <c r="B1566">
        <v>4</v>
      </c>
      <c r="C1566">
        <v>23</v>
      </c>
      <c r="D1566" s="1">
        <f t="shared" si="123"/>
        <v>39195</v>
      </c>
      <c r="E1566">
        <v>9.4255362637341022E-4</v>
      </c>
      <c r="F1566">
        <v>4.0146512910723686E-3</v>
      </c>
      <c r="G1566">
        <v>1.4144543092697859E-3</v>
      </c>
      <c r="H1566">
        <v>4.257268738001585E-3</v>
      </c>
      <c r="I1566">
        <f t="shared" si="124"/>
        <v>1642.0009643748851</v>
      </c>
      <c r="J1566">
        <f t="shared" si="125"/>
        <v>1958.0157847412781</v>
      </c>
      <c r="K1566">
        <f t="shared" si="126"/>
        <v>1596.2670645234282</v>
      </c>
      <c r="L1566">
        <f t="shared" si="127"/>
        <v>1991.7519174384622</v>
      </c>
    </row>
    <row r="1567" spans="1:12" x14ac:dyDescent="0.2">
      <c r="A1567">
        <v>2007</v>
      </c>
      <c r="B1567">
        <v>4</v>
      </c>
      <c r="C1567">
        <v>24</v>
      </c>
      <c r="D1567" s="1">
        <f t="shared" si="123"/>
        <v>39196</v>
      </c>
      <c r="E1567">
        <v>3.4856176935136318E-3</v>
      </c>
      <c r="F1567">
        <v>1.2556242290884256E-3</v>
      </c>
      <c r="G1567">
        <v>8.8082943111658096E-3</v>
      </c>
      <c r="H1567">
        <v>6.8423151969909668E-4</v>
      </c>
      <c r="I1567">
        <f t="shared" si="124"/>
        <v>1647.7243519890767</v>
      </c>
      <c r="J1567">
        <f t="shared" si="125"/>
        <v>1960.4743168015368</v>
      </c>
      <c r="K1567">
        <f t="shared" si="126"/>
        <v>1610.3274546269713</v>
      </c>
      <c r="L1567">
        <f t="shared" si="127"/>
        <v>1993.1147368797947</v>
      </c>
    </row>
    <row r="1568" spans="1:12" x14ac:dyDescent="0.2">
      <c r="A1568">
        <v>2007</v>
      </c>
      <c r="B1568">
        <v>4</v>
      </c>
      <c r="C1568">
        <v>25</v>
      </c>
      <c r="D1568" s="1">
        <f t="shared" si="123"/>
        <v>39197</v>
      </c>
      <c r="E1568">
        <v>3.7299618124961853E-3</v>
      </c>
      <c r="F1568">
        <v>2.2564493119716644E-3</v>
      </c>
      <c r="G1568">
        <v>1.5847263857722282E-3</v>
      </c>
      <c r="H1568">
        <v>-3.8008764386177063E-3</v>
      </c>
      <c r="I1568">
        <f t="shared" si="124"/>
        <v>1653.870300899516</v>
      </c>
      <c r="J1568">
        <f t="shared" si="125"/>
        <v>1964.8980277248218</v>
      </c>
      <c r="K1568">
        <f t="shared" si="126"/>
        <v>1612.8793830340521</v>
      </c>
      <c r="L1568">
        <f t="shared" si="127"/>
        <v>1985.5391540369264</v>
      </c>
    </row>
    <row r="1569" spans="1:12" x14ac:dyDescent="0.2">
      <c r="A1569">
        <v>2007</v>
      </c>
      <c r="B1569">
        <v>4</v>
      </c>
      <c r="C1569">
        <v>26</v>
      </c>
      <c r="D1569" s="1">
        <f t="shared" si="123"/>
        <v>39198</v>
      </c>
      <c r="E1569">
        <v>4.1819754987955093E-3</v>
      </c>
      <c r="F1569">
        <v>-3.6239905748516321E-3</v>
      </c>
      <c r="G1569">
        <v>5.0812987610697746E-3</v>
      </c>
      <c r="H1569">
        <v>5.565606988966465E-3</v>
      </c>
      <c r="I1569">
        <f t="shared" si="124"/>
        <v>1660.7867459760632</v>
      </c>
      <c r="J1569">
        <f t="shared" si="125"/>
        <v>1957.7772557918024</v>
      </c>
      <c r="K1569">
        <f t="shared" si="126"/>
        <v>1621.074905044818</v>
      </c>
      <c r="L1569">
        <f t="shared" si="127"/>
        <v>1996.5898846295008</v>
      </c>
    </row>
    <row r="1570" spans="1:12" x14ac:dyDescent="0.2">
      <c r="A1570">
        <v>2007</v>
      </c>
      <c r="B1570">
        <v>4</v>
      </c>
      <c r="C1570">
        <v>27</v>
      </c>
      <c r="D1570" s="1">
        <f t="shared" si="123"/>
        <v>39199</v>
      </c>
      <c r="E1570">
        <v>2.4660099297761917E-3</v>
      </c>
      <c r="F1570">
        <v>8.7944064289331436E-3</v>
      </c>
      <c r="G1570">
        <v>3.709802869707346E-3</v>
      </c>
      <c r="H1570">
        <v>1.0945840738713741E-2</v>
      </c>
      <c r="I1570">
        <f t="shared" si="124"/>
        <v>1664.8822625828809</v>
      </c>
      <c r="J1570">
        <f t="shared" si="125"/>
        <v>1974.9947446765568</v>
      </c>
      <c r="K1570">
        <f t="shared" si="126"/>
        <v>1627.0887733795639</v>
      </c>
      <c r="L1570">
        <f t="shared" si="127"/>
        <v>2018.4442395271822</v>
      </c>
    </row>
    <row r="1571" spans="1:12" x14ac:dyDescent="0.2">
      <c r="A1571">
        <v>2007</v>
      </c>
      <c r="B1571">
        <v>4</v>
      </c>
      <c r="C1571">
        <v>30</v>
      </c>
      <c r="D1571" s="1">
        <f t="shared" si="123"/>
        <v>39202</v>
      </c>
      <c r="E1571">
        <v>7.7301887795329094E-3</v>
      </c>
      <c r="F1571">
        <v>-1.1302437633275986E-4</v>
      </c>
      <c r="G1571">
        <v>9.7760874778032303E-3</v>
      </c>
      <c r="H1571">
        <v>1.1888513341546059E-2</v>
      </c>
      <c r="I1571">
        <f t="shared" si="124"/>
        <v>1677.7521167683424</v>
      </c>
      <c r="J1571">
        <f t="shared" si="125"/>
        <v>1974.7715221272792</v>
      </c>
      <c r="K1571">
        <f t="shared" si="126"/>
        <v>1642.995335562274</v>
      </c>
      <c r="L1571">
        <f t="shared" si="127"/>
        <v>2042.440540797968</v>
      </c>
    </row>
    <row r="1572" spans="1:12" x14ac:dyDescent="0.2">
      <c r="A1572">
        <v>2007</v>
      </c>
      <c r="B1572">
        <v>5</v>
      </c>
      <c r="C1572">
        <v>2</v>
      </c>
      <c r="D1572" s="1">
        <f t="shared" si="123"/>
        <v>39204</v>
      </c>
      <c r="E1572">
        <v>-4.2821280658245087E-4</v>
      </c>
      <c r="F1572">
        <v>-3.9948355406522751E-3</v>
      </c>
      <c r="G1572">
        <v>-1.0636597871780396E-3</v>
      </c>
      <c r="H1572">
        <v>-1.3480981811881065E-2</v>
      </c>
      <c r="I1572">
        <f t="shared" si="124"/>
        <v>1677.0336818256715</v>
      </c>
      <c r="J1572">
        <f t="shared" si="125"/>
        <v>1966.8826346660171</v>
      </c>
      <c r="K1572">
        <f t="shared" si="126"/>
        <v>1641.2477474933153</v>
      </c>
      <c r="L1572">
        <f t="shared" si="127"/>
        <v>2014.906437015622</v>
      </c>
    </row>
    <row r="1573" spans="1:12" x14ac:dyDescent="0.2">
      <c r="A1573">
        <v>2007</v>
      </c>
      <c r="B1573">
        <v>5</v>
      </c>
      <c r="C1573">
        <v>3</v>
      </c>
      <c r="D1573" s="1">
        <f t="shared" si="123"/>
        <v>39205</v>
      </c>
      <c r="E1573">
        <v>-2.5606313720345497E-3</v>
      </c>
      <c r="F1573">
        <v>-2.1123951300978661E-3</v>
      </c>
      <c r="G1573">
        <v>-1.0816676542162895E-2</v>
      </c>
      <c r="H1573">
        <v>1.9102664664387703E-3</v>
      </c>
      <c r="I1573">
        <f t="shared" si="124"/>
        <v>1672.73941676803</v>
      </c>
      <c r="J1573">
        <f t="shared" si="125"/>
        <v>1962.7278013670746</v>
      </c>
      <c r="K1573">
        <f t="shared" si="126"/>
        <v>1623.4949014831266</v>
      </c>
      <c r="L1573">
        <f t="shared" si="127"/>
        <v>2018.7554452152647</v>
      </c>
    </row>
    <row r="1574" spans="1:12" x14ac:dyDescent="0.2">
      <c r="A1574">
        <v>2007</v>
      </c>
      <c r="B1574">
        <v>5</v>
      </c>
      <c r="C1574">
        <v>4</v>
      </c>
      <c r="D1574" s="1">
        <f t="shared" si="123"/>
        <v>39206</v>
      </c>
      <c r="E1574">
        <v>-6.3898502849042416E-3</v>
      </c>
      <c r="F1574">
        <v>1.2712297029793262E-3</v>
      </c>
      <c r="G1574">
        <v>-5.9051821008324623E-3</v>
      </c>
      <c r="H1574">
        <v>-9.4457278028130531E-3</v>
      </c>
      <c r="I1574">
        <f t="shared" si="124"/>
        <v>1662.0508623292242</v>
      </c>
      <c r="J1574">
        <f t="shared" si="125"/>
        <v>1965.2228792470357</v>
      </c>
      <c r="K1574">
        <f t="shared" si="126"/>
        <v>1613.9078684500957</v>
      </c>
      <c r="L1574">
        <f t="shared" si="127"/>
        <v>1999.6868307793145</v>
      </c>
    </row>
    <row r="1575" spans="1:12" x14ac:dyDescent="0.2">
      <c r="A1575">
        <v>2007</v>
      </c>
      <c r="B1575">
        <v>5</v>
      </c>
      <c r="C1575">
        <v>7</v>
      </c>
      <c r="D1575" s="1">
        <f t="shared" si="123"/>
        <v>39209</v>
      </c>
      <c r="E1575">
        <v>-5.7805515825748444E-4</v>
      </c>
      <c r="F1575">
        <v>3.7537503521889448E-3</v>
      </c>
      <c r="G1575">
        <v>-6.2528159469366074E-4</v>
      </c>
      <c r="H1575">
        <v>-1.83064304292202E-3</v>
      </c>
      <c r="I1575">
        <f t="shared" si="124"/>
        <v>1661.0901052549684</v>
      </c>
      <c r="J1575">
        <f t="shared" si="125"/>
        <v>1972.5998353221391</v>
      </c>
      <c r="K1575">
        <f t="shared" si="126"/>
        <v>1612.8987215644227</v>
      </c>
      <c r="L1575">
        <f t="shared" si="127"/>
        <v>1996.0261179945255</v>
      </c>
    </row>
    <row r="1576" spans="1:12" x14ac:dyDescent="0.2">
      <c r="A1576">
        <v>2007</v>
      </c>
      <c r="B1576">
        <v>5</v>
      </c>
      <c r="C1576">
        <v>8</v>
      </c>
      <c r="D1576" s="1">
        <f t="shared" si="123"/>
        <v>39210</v>
      </c>
      <c r="E1576">
        <v>-2.1401820704340935E-3</v>
      </c>
      <c r="F1576">
        <v>3.4057893790304661E-3</v>
      </c>
      <c r="G1576">
        <v>-4.7022183425724506E-3</v>
      </c>
      <c r="H1576">
        <v>-5.9372931718826294E-3</v>
      </c>
      <c r="I1576">
        <f t="shared" si="124"/>
        <v>1657.5350699943262</v>
      </c>
      <c r="J1576">
        <f t="shared" si="125"/>
        <v>1979.3180948903566</v>
      </c>
      <c r="K1576">
        <f t="shared" si="126"/>
        <v>1605.3145196111707</v>
      </c>
      <c r="L1576">
        <f t="shared" si="127"/>
        <v>1984.1751257532571</v>
      </c>
    </row>
    <row r="1577" spans="1:12" x14ac:dyDescent="0.2">
      <c r="A1577">
        <v>2007</v>
      </c>
      <c r="B1577">
        <v>5</v>
      </c>
      <c r="C1577">
        <v>9</v>
      </c>
      <c r="D1577" s="1">
        <f t="shared" si="123"/>
        <v>39211</v>
      </c>
      <c r="E1577">
        <v>-5.3645353764295578E-3</v>
      </c>
      <c r="F1577">
        <v>2.7208747342228889E-3</v>
      </c>
      <c r="G1577">
        <v>-1.4963394962251186E-2</v>
      </c>
      <c r="H1577">
        <v>-5.7344157248735428E-3</v>
      </c>
      <c r="I1577">
        <f t="shared" si="124"/>
        <v>1648.643164473669</v>
      </c>
      <c r="J1577">
        <f t="shared" si="125"/>
        <v>1984.7035714857341</v>
      </c>
      <c r="K1577">
        <f t="shared" si="126"/>
        <v>1581.2935644155923</v>
      </c>
      <c r="L1577">
        <f t="shared" si="127"/>
        <v>1972.7970407112348</v>
      </c>
    </row>
    <row r="1578" spans="1:12" x14ac:dyDescent="0.2">
      <c r="A1578">
        <v>2007</v>
      </c>
      <c r="B1578">
        <v>5</v>
      </c>
      <c r="C1578">
        <v>10</v>
      </c>
      <c r="D1578" s="1">
        <f t="shared" si="123"/>
        <v>39212</v>
      </c>
      <c r="E1578">
        <v>1.1659781448543072E-2</v>
      </c>
      <c r="F1578">
        <v>4.7878343611955643E-3</v>
      </c>
      <c r="G1578">
        <v>6.4275581389665604E-3</v>
      </c>
      <c r="H1578">
        <v>5.8276206254959106E-4</v>
      </c>
      <c r="I1578">
        <f t="shared" si="124"/>
        <v>1667.8659834580665</v>
      </c>
      <c r="J1578">
        <f t="shared" si="125"/>
        <v>1994.2060034420811</v>
      </c>
      <c r="K1578">
        <f t="shared" si="126"/>
        <v>1591.4574207356472</v>
      </c>
      <c r="L1578">
        <f t="shared" si="127"/>
        <v>1973.9467119836713</v>
      </c>
    </row>
    <row r="1579" spans="1:12" x14ac:dyDescent="0.2">
      <c r="A1579">
        <v>2007</v>
      </c>
      <c r="B1579">
        <v>5</v>
      </c>
      <c r="C1579">
        <v>11</v>
      </c>
      <c r="D1579" s="1">
        <f t="shared" si="123"/>
        <v>39213</v>
      </c>
      <c r="E1579">
        <v>-3.8906093686819077E-4</v>
      </c>
      <c r="F1579">
        <v>-8.7164836004376411E-3</v>
      </c>
      <c r="G1579">
        <v>-5.6440788321197033E-3</v>
      </c>
      <c r="H1579">
        <v>-1.1123195290565491E-3</v>
      </c>
      <c r="I1579">
        <f t="shared" si="124"/>
        <v>1667.2170819559717</v>
      </c>
      <c r="J1579">
        <f t="shared" si="125"/>
        <v>1976.8235395171839</v>
      </c>
      <c r="K1579">
        <f t="shared" si="126"/>
        <v>1582.4751095950533</v>
      </c>
      <c r="L1579">
        <f t="shared" si="127"/>
        <v>1971.751052506615</v>
      </c>
    </row>
    <row r="1580" spans="1:12" x14ac:dyDescent="0.2">
      <c r="A1580">
        <v>2007</v>
      </c>
      <c r="B1580">
        <v>5</v>
      </c>
      <c r="C1580">
        <v>14</v>
      </c>
      <c r="D1580" s="1">
        <f t="shared" si="123"/>
        <v>39216</v>
      </c>
      <c r="E1580">
        <v>-9.0389838442206383E-4</v>
      </c>
      <c r="F1580">
        <v>-2.068797592073679E-3</v>
      </c>
      <c r="G1580">
        <v>6.6834175959229469E-3</v>
      </c>
      <c r="H1580">
        <v>2.9656949918717146E-3</v>
      </c>
      <c r="I1580">
        <f t="shared" si="124"/>
        <v>1665.7100871291109</v>
      </c>
      <c r="J1580">
        <f t="shared" si="125"/>
        <v>1972.7338917386762</v>
      </c>
      <c r="K1580">
        <f t="shared" si="126"/>
        <v>1593.0514515876309</v>
      </c>
      <c r="L1580">
        <f t="shared" si="127"/>
        <v>1977.5986647282516</v>
      </c>
    </row>
    <row r="1581" spans="1:12" x14ac:dyDescent="0.2">
      <c r="A1581">
        <v>2007</v>
      </c>
      <c r="B1581">
        <v>5</v>
      </c>
      <c r="C1581">
        <v>15</v>
      </c>
      <c r="D1581" s="1">
        <f t="shared" si="123"/>
        <v>39217</v>
      </c>
      <c r="E1581">
        <v>4.6494654379785061E-3</v>
      </c>
      <c r="F1581">
        <v>7.2035921039059758E-4</v>
      </c>
      <c r="G1581">
        <v>-1.3989197323098779E-3</v>
      </c>
      <c r="H1581">
        <v>-4.8619653098285198E-3</v>
      </c>
      <c r="I1581">
        <f t="shared" si="124"/>
        <v>1673.4547486089098</v>
      </c>
      <c r="J1581">
        <f t="shared" si="125"/>
        <v>1974.1549687672398</v>
      </c>
      <c r="K1581">
        <f t="shared" si="126"/>
        <v>1590.82290047742</v>
      </c>
      <c r="L1581">
        <f t="shared" si="127"/>
        <v>1967.9836486235797</v>
      </c>
    </row>
    <row r="1582" spans="1:12" x14ac:dyDescent="0.2">
      <c r="A1582">
        <v>2007</v>
      </c>
      <c r="B1582">
        <v>5</v>
      </c>
      <c r="C1582">
        <v>16</v>
      </c>
      <c r="D1582" s="1">
        <f t="shared" si="123"/>
        <v>39218</v>
      </c>
      <c r="E1582">
        <v>-1.0848441161215305E-2</v>
      </c>
      <c r="F1582">
        <v>-1.4303885400295258E-3</v>
      </c>
      <c r="G1582">
        <v>-1.4999988488852978E-2</v>
      </c>
      <c r="H1582">
        <v>3.7067066878080368E-3</v>
      </c>
      <c r="I1582">
        <f t="shared" si="124"/>
        <v>1655.3003732326697</v>
      </c>
      <c r="J1582">
        <f t="shared" si="125"/>
        <v>1971.3311601236728</v>
      </c>
      <c r="K1582">
        <f t="shared" si="126"/>
        <v>1566.960575282455</v>
      </c>
      <c r="L1582">
        <f t="shared" si="127"/>
        <v>1975.2783867754297</v>
      </c>
    </row>
    <row r="1583" spans="1:12" x14ac:dyDescent="0.2">
      <c r="A1583">
        <v>2007</v>
      </c>
      <c r="B1583">
        <v>5</v>
      </c>
      <c r="C1583">
        <v>17</v>
      </c>
      <c r="D1583" s="1">
        <f t="shared" si="123"/>
        <v>39219</v>
      </c>
      <c r="E1583">
        <v>4.5004682615399361E-3</v>
      </c>
      <c r="F1583">
        <v>4.6375663951039314E-3</v>
      </c>
      <c r="G1583">
        <v>1.0999999940395355E-3</v>
      </c>
      <c r="H1583">
        <v>7.9315025359392166E-3</v>
      </c>
      <c r="I1583">
        <f t="shared" si="124"/>
        <v>1662.7500000257185</v>
      </c>
      <c r="J1583">
        <f t="shared" si="125"/>
        <v>1980.4733392654837</v>
      </c>
      <c r="K1583">
        <f t="shared" si="126"/>
        <v>1568.6842319059258</v>
      </c>
      <c r="L1583">
        <f t="shared" si="127"/>
        <v>1990.9453123093249</v>
      </c>
    </row>
    <row r="1584" spans="1:12" x14ac:dyDescent="0.2">
      <c r="A1584">
        <v>2007</v>
      </c>
      <c r="B1584">
        <v>5</v>
      </c>
      <c r="C1584">
        <v>18</v>
      </c>
      <c r="D1584" s="1">
        <f t="shared" si="123"/>
        <v>39220</v>
      </c>
      <c r="E1584">
        <v>-7.586650550365448E-3</v>
      </c>
      <c r="F1584">
        <v>-5.1294779404997826E-4</v>
      </c>
      <c r="G1584">
        <v>-9.688076563179493E-3</v>
      </c>
      <c r="H1584">
        <v>3.6366875283420086E-3</v>
      </c>
      <c r="I1584">
        <f t="shared" si="124"/>
        <v>1650.1352968229032</v>
      </c>
      <c r="J1584">
        <f t="shared" si="125"/>
        <v>1979.4574598349327</v>
      </c>
      <c r="K1584">
        <f t="shared" si="126"/>
        <v>1553.4866989637687</v>
      </c>
      <c r="L1584">
        <f t="shared" si="127"/>
        <v>1998.1857582962111</v>
      </c>
    </row>
    <row r="1585" spans="1:12" x14ac:dyDescent="0.2">
      <c r="A1585">
        <v>2007</v>
      </c>
      <c r="B1585">
        <v>5</v>
      </c>
      <c r="C1585">
        <v>21</v>
      </c>
      <c r="D1585" s="1">
        <f t="shared" si="123"/>
        <v>39223</v>
      </c>
      <c r="E1585">
        <v>-1.961172092705965E-3</v>
      </c>
      <c r="F1585">
        <v>-9.4715598970651627E-3</v>
      </c>
      <c r="G1585">
        <v>-1.6916091553866863E-3</v>
      </c>
      <c r="H1585">
        <v>7.5612012296915054E-3</v>
      </c>
      <c r="I1585">
        <f t="shared" si="124"/>
        <v>1646.8990975295851</v>
      </c>
      <c r="J1585">
        <f t="shared" si="125"/>
        <v>1960.7089099404136</v>
      </c>
      <c r="K1585">
        <f t="shared" si="126"/>
        <v>1550.8588066410302</v>
      </c>
      <c r="L1585">
        <f t="shared" si="127"/>
        <v>2013.2944429089926</v>
      </c>
    </row>
    <row r="1586" spans="1:12" x14ac:dyDescent="0.2">
      <c r="A1586">
        <v>2007</v>
      </c>
      <c r="B1586">
        <v>5</v>
      </c>
      <c r="C1586">
        <v>22</v>
      </c>
      <c r="D1586" s="1">
        <f t="shared" si="123"/>
        <v>39224</v>
      </c>
      <c r="E1586">
        <v>3.2222382724285126E-3</v>
      </c>
      <c r="F1586">
        <v>-9.5602292567491531E-3</v>
      </c>
      <c r="G1586">
        <v>1.1250922456383705E-2</v>
      </c>
      <c r="H1586">
        <v>8.4754340350627899E-3</v>
      </c>
      <c r="I1586">
        <f t="shared" si="124"/>
        <v>1652.205798832473</v>
      </c>
      <c r="J1586">
        <f t="shared" si="125"/>
        <v>1941.9640832556324</v>
      </c>
      <c r="K1586">
        <f t="shared" si="126"/>
        <v>1568.3073988153483</v>
      </c>
      <c r="L1586">
        <f t="shared" si="127"/>
        <v>2030.3579871530262</v>
      </c>
    </row>
    <row r="1587" spans="1:12" x14ac:dyDescent="0.2">
      <c r="A1587">
        <v>2007</v>
      </c>
      <c r="B1587">
        <v>5</v>
      </c>
      <c r="C1587">
        <v>23</v>
      </c>
      <c r="D1587" s="1">
        <f t="shared" si="123"/>
        <v>39225</v>
      </c>
      <c r="E1587">
        <v>1.2252850458025932E-2</v>
      </c>
      <c r="F1587">
        <v>1.4451686292886734E-3</v>
      </c>
      <c r="G1587">
        <v>1.0670332238078117E-2</v>
      </c>
      <c r="H1587">
        <v>-3.130538621917367E-3</v>
      </c>
      <c r="I1587">
        <f t="shared" si="124"/>
        <v>1672.4500294114505</v>
      </c>
      <c r="J1587">
        <f t="shared" si="125"/>
        <v>1944.7705488279589</v>
      </c>
      <c r="K1587">
        <f t="shared" si="126"/>
        <v>1585.0417598121442</v>
      </c>
      <c r="L1587">
        <f t="shared" si="127"/>
        <v>2024.0018730579252</v>
      </c>
    </row>
    <row r="1588" spans="1:12" x14ac:dyDescent="0.2">
      <c r="A1588">
        <v>2007</v>
      </c>
      <c r="B1588">
        <v>5</v>
      </c>
      <c r="C1588">
        <v>24</v>
      </c>
      <c r="D1588" s="1">
        <f t="shared" si="123"/>
        <v>39226</v>
      </c>
      <c r="E1588">
        <v>8.6004659533500671E-3</v>
      </c>
      <c r="F1588">
        <v>4.1418988257646561E-3</v>
      </c>
      <c r="G1588">
        <v>9.6552353352308273E-3</v>
      </c>
      <c r="H1588">
        <v>1.272713765501976E-3</v>
      </c>
      <c r="I1588">
        <f t="shared" si="124"/>
        <v>1686.8338789480829</v>
      </c>
      <c r="J1588">
        <f t="shared" si="125"/>
        <v>1952.825591680531</v>
      </c>
      <c r="K1588">
        <f t="shared" si="126"/>
        <v>1600.3457110192987</v>
      </c>
      <c r="L1588">
        <f t="shared" si="127"/>
        <v>2026.5778481031678</v>
      </c>
    </row>
    <row r="1589" spans="1:12" x14ac:dyDescent="0.2">
      <c r="A1589">
        <v>2007</v>
      </c>
      <c r="B1589">
        <v>5</v>
      </c>
      <c r="C1589">
        <v>25</v>
      </c>
      <c r="D1589" s="1">
        <f t="shared" si="123"/>
        <v>39227</v>
      </c>
      <c r="E1589">
        <v>-5.1972046494483948E-3</v>
      </c>
      <c r="F1589">
        <v>-1.2429128400981426E-2</v>
      </c>
      <c r="G1589">
        <v>-7.7410014346241951E-3</v>
      </c>
      <c r="H1589">
        <v>-3.6386717110872269E-3</v>
      </c>
      <c r="I1589">
        <f t="shared" si="124"/>
        <v>1678.0670580695669</v>
      </c>
      <c r="J1589">
        <f t="shared" si="125"/>
        <v>1928.5536716568113</v>
      </c>
      <c r="K1589">
        <f t="shared" si="126"/>
        <v>1587.9574325744036</v>
      </c>
      <c r="L1589">
        <f t="shared" si="127"/>
        <v>2019.2037966169587</v>
      </c>
    </row>
    <row r="1590" spans="1:12" x14ac:dyDescent="0.2">
      <c r="A1590">
        <v>2007</v>
      </c>
      <c r="B1590">
        <v>5</v>
      </c>
      <c r="C1590">
        <v>28</v>
      </c>
      <c r="D1590" s="1">
        <f t="shared" si="123"/>
        <v>39230</v>
      </c>
      <c r="E1590">
        <v>-1.2163612991571426E-3</v>
      </c>
      <c r="F1590">
        <v>-3.8057044148445129E-3</v>
      </c>
      <c r="G1590">
        <v>2.2856928408145905E-3</v>
      </c>
      <c r="H1590">
        <v>-7.3154177516698837E-4</v>
      </c>
      <c r="I1590">
        <f t="shared" si="124"/>
        <v>1676.0259222427405</v>
      </c>
      <c r="J1590">
        <f t="shared" si="125"/>
        <v>1921.2141664343224</v>
      </c>
      <c r="K1590">
        <f t="shared" si="126"/>
        <v>1591.5870155095572</v>
      </c>
      <c r="L1590">
        <f t="shared" si="127"/>
        <v>2017.7266646871576</v>
      </c>
    </row>
    <row r="1591" spans="1:12" x14ac:dyDescent="0.2">
      <c r="A1591">
        <v>2007</v>
      </c>
      <c r="B1591">
        <v>5</v>
      </c>
      <c r="C1591">
        <v>29</v>
      </c>
      <c r="D1591" s="1">
        <f t="shared" si="123"/>
        <v>39231</v>
      </c>
      <c r="E1591">
        <v>8.5871433839201927E-4</v>
      </c>
      <c r="F1591">
        <v>-9.3518476933240891E-4</v>
      </c>
      <c r="G1591">
        <v>4.7318264842033386E-4</v>
      </c>
      <c r="H1591">
        <v>2.8682369738817215E-3</v>
      </c>
      <c r="I1591">
        <f t="shared" si="124"/>
        <v>1677.465149733687</v>
      </c>
      <c r="J1591">
        <f t="shared" si="125"/>
        <v>1919.4174762072473</v>
      </c>
      <c r="K1591">
        <f t="shared" si="126"/>
        <v>1592.3401268687473</v>
      </c>
      <c r="L1591">
        <f t="shared" si="127"/>
        <v>2023.5139829100003</v>
      </c>
    </row>
    <row r="1592" spans="1:12" x14ac:dyDescent="0.2">
      <c r="A1592">
        <v>2007</v>
      </c>
      <c r="B1592">
        <v>5</v>
      </c>
      <c r="C1592">
        <v>30</v>
      </c>
      <c r="D1592" s="1">
        <f t="shared" si="123"/>
        <v>39232</v>
      </c>
      <c r="E1592">
        <v>-8.5033569484949112E-3</v>
      </c>
      <c r="F1592">
        <v>-1.0056132450699806E-3</v>
      </c>
      <c r="G1592">
        <v>-9.7904950380325317E-3</v>
      </c>
      <c r="H1592">
        <v>9.0744923800230026E-3</v>
      </c>
      <c r="I1592">
        <f t="shared" si="124"/>
        <v>1663.2010647968409</v>
      </c>
      <c r="J1592">
        <f t="shared" si="125"/>
        <v>1917.4872845703544</v>
      </c>
      <c r="K1592">
        <f t="shared" si="126"/>
        <v>1576.7503287577788</v>
      </c>
      <c r="L1592">
        <f t="shared" si="127"/>
        <v>2041.8763451287871</v>
      </c>
    </row>
    <row r="1593" spans="1:12" x14ac:dyDescent="0.2">
      <c r="A1593">
        <v>2007</v>
      </c>
      <c r="B1593">
        <v>5</v>
      </c>
      <c r="C1593">
        <v>31</v>
      </c>
      <c r="D1593" s="1">
        <f t="shared" si="123"/>
        <v>39233</v>
      </c>
      <c r="E1593">
        <v>1.1842983774840832E-2</v>
      </c>
      <c r="F1593">
        <v>5.6907678954303265E-3</v>
      </c>
      <c r="G1593">
        <v>1.9886372610926628E-3</v>
      </c>
      <c r="H1593">
        <v>-9.3329101800918579E-3</v>
      </c>
      <c r="I1593">
        <f t="shared" si="124"/>
        <v>1682.898328021528</v>
      </c>
      <c r="J1593">
        <f t="shared" si="125"/>
        <v>1928.3992596492833</v>
      </c>
      <c r="K1593">
        <f t="shared" si="126"/>
        <v>1579.8859132129867</v>
      </c>
      <c r="L1593">
        <f t="shared" si="127"/>
        <v>2022.8196966008459</v>
      </c>
    </row>
    <row r="1594" spans="1:12" x14ac:dyDescent="0.2">
      <c r="A1594">
        <v>2007</v>
      </c>
      <c r="B1594">
        <v>6</v>
      </c>
      <c r="C1594">
        <v>1</v>
      </c>
      <c r="D1594" s="1">
        <f t="shared" si="123"/>
        <v>39234</v>
      </c>
      <c r="E1594">
        <v>-6.8035712465643883E-3</v>
      </c>
      <c r="F1594">
        <v>-7.0714885368943214E-3</v>
      </c>
      <c r="G1594">
        <v>-1.1728353798389435E-2</v>
      </c>
      <c r="H1594">
        <v>-4.0268423035740852E-3</v>
      </c>
      <c r="I1594">
        <f t="shared" si="124"/>
        <v>1671.4486093461094</v>
      </c>
      <c r="J1594">
        <f t="shared" si="125"/>
        <v>1914.762606390118</v>
      </c>
      <c r="K1594">
        <f t="shared" si="126"/>
        <v>1561.3564522617332</v>
      </c>
      <c r="L1594">
        <f t="shared" si="127"/>
        <v>2014.6741206740708</v>
      </c>
    </row>
    <row r="1595" spans="1:12" x14ac:dyDescent="0.2">
      <c r="A1595">
        <v>2007</v>
      </c>
      <c r="B1595">
        <v>6</v>
      </c>
      <c r="C1595">
        <v>4</v>
      </c>
      <c r="D1595" s="1">
        <f t="shared" si="123"/>
        <v>39237</v>
      </c>
      <c r="E1595">
        <v>-1.6222137492150068E-3</v>
      </c>
      <c r="F1595">
        <v>2.960634883493185E-3</v>
      </c>
      <c r="G1595">
        <v>1.9993491005152464E-3</v>
      </c>
      <c r="H1595">
        <v>-3.2024772372096777E-3</v>
      </c>
      <c r="I1595">
        <f t="shared" si="124"/>
        <v>1668.7371624309219</v>
      </c>
      <c r="J1595">
        <f t="shared" si="125"/>
        <v>1920.4315193562049</v>
      </c>
      <c r="K1595">
        <f t="shared" si="126"/>
        <v>1564.4781488801464</v>
      </c>
      <c r="L1595">
        <f t="shared" si="127"/>
        <v>2008.2221726622167</v>
      </c>
    </row>
    <row r="1596" spans="1:12" x14ac:dyDescent="0.2">
      <c r="A1596">
        <v>2007</v>
      </c>
      <c r="B1596">
        <v>6</v>
      </c>
      <c r="C1596">
        <v>5</v>
      </c>
      <c r="D1596" s="1">
        <f t="shared" si="123"/>
        <v>39238</v>
      </c>
      <c r="E1596">
        <v>-4.6735154464840889E-3</v>
      </c>
      <c r="F1596">
        <v>2.0806854590773582E-3</v>
      </c>
      <c r="G1596">
        <v>-5.2838530391454697E-3</v>
      </c>
      <c r="H1596">
        <v>-6.4981169998645782E-5</v>
      </c>
      <c r="I1596">
        <f t="shared" si="124"/>
        <v>1660.938293526179</v>
      </c>
      <c r="J1596">
        <f t="shared" si="125"/>
        <v>1924.4273332936832</v>
      </c>
      <c r="K1596">
        <f t="shared" si="126"/>
        <v>1556.2116762585092</v>
      </c>
      <c r="L1596">
        <f t="shared" si="127"/>
        <v>2008.09167603582</v>
      </c>
    </row>
    <row r="1597" spans="1:12" x14ac:dyDescent="0.2">
      <c r="A1597">
        <v>2007</v>
      </c>
      <c r="B1597">
        <v>6</v>
      </c>
      <c r="C1597">
        <v>6</v>
      </c>
      <c r="D1597" s="1">
        <f t="shared" si="123"/>
        <v>39239</v>
      </c>
      <c r="E1597">
        <v>4.3105073273181915E-3</v>
      </c>
      <c r="F1597">
        <v>-1.7071729525923729E-3</v>
      </c>
      <c r="G1597">
        <v>1.1418637819588184E-2</v>
      </c>
      <c r="H1597">
        <v>5.5302921682596207E-3</v>
      </c>
      <c r="I1597">
        <f t="shared" si="124"/>
        <v>1668.097780210647</v>
      </c>
      <c r="J1597">
        <f t="shared" si="125"/>
        <v>1921.1420030010547</v>
      </c>
      <c r="K1597">
        <f t="shared" si="126"/>
        <v>1573.9814937603194</v>
      </c>
      <c r="L1597">
        <f t="shared" si="127"/>
        <v>2019.1970097049482</v>
      </c>
    </row>
    <row r="1598" spans="1:12" x14ac:dyDescent="0.2">
      <c r="A1598">
        <v>2007</v>
      </c>
      <c r="B1598">
        <v>6</v>
      </c>
      <c r="C1598">
        <v>8</v>
      </c>
      <c r="D1598" s="1">
        <f t="shared" si="123"/>
        <v>39241</v>
      </c>
      <c r="E1598">
        <v>-2.8636103961616755E-3</v>
      </c>
      <c r="F1598">
        <v>-2.2094580344855785E-3</v>
      </c>
      <c r="G1598">
        <v>1.2300810776650906E-3</v>
      </c>
      <c r="H1598">
        <v>1.8305050209164619E-2</v>
      </c>
      <c r="I1598">
        <f t="shared" si="124"/>
        <v>1663.3209980654215</v>
      </c>
      <c r="J1598">
        <f t="shared" si="125"/>
        <v>1916.8973203671362</v>
      </c>
      <c r="K1598">
        <f t="shared" si="126"/>
        <v>1575.9176186123889</v>
      </c>
      <c r="L1598">
        <f t="shared" si="127"/>
        <v>2056.1585123497925</v>
      </c>
    </row>
    <row r="1599" spans="1:12" x14ac:dyDescent="0.2">
      <c r="A1599">
        <v>2007</v>
      </c>
      <c r="B1599">
        <v>6</v>
      </c>
      <c r="C1599">
        <v>11</v>
      </c>
      <c r="D1599" s="1">
        <f t="shared" si="123"/>
        <v>39244</v>
      </c>
      <c r="E1599">
        <v>-5.0870673730969429E-3</v>
      </c>
      <c r="F1599">
        <v>-1.3158830814063549E-2</v>
      </c>
      <c r="G1599">
        <v>-4.0396954864263535E-3</v>
      </c>
      <c r="H1599">
        <v>-2.5086943060159683E-4</v>
      </c>
      <c r="I1599">
        <f t="shared" si="124"/>
        <v>1654.8595720851758</v>
      </c>
      <c r="J1599">
        <f t="shared" si="125"/>
        <v>1891.6731928404934</v>
      </c>
      <c r="K1599">
        <f t="shared" si="126"/>
        <v>1569.5513913215007</v>
      </c>
      <c r="L1599">
        <f t="shared" si="127"/>
        <v>2055.6426850345729</v>
      </c>
    </row>
    <row r="1600" spans="1:12" x14ac:dyDescent="0.2">
      <c r="A1600">
        <v>2007</v>
      </c>
      <c r="B1600">
        <v>6</v>
      </c>
      <c r="C1600">
        <v>12</v>
      </c>
      <c r="D1600" s="1">
        <f t="shared" si="123"/>
        <v>39245</v>
      </c>
      <c r="E1600">
        <v>7.0617683231830597E-3</v>
      </c>
      <c r="F1600">
        <v>-4.5144930481910706E-5</v>
      </c>
      <c r="G1600">
        <v>2.3716352880001068E-3</v>
      </c>
      <c r="H1600">
        <v>-3.9081815630197525E-3</v>
      </c>
      <c r="I1600">
        <f t="shared" si="124"/>
        <v>1666.5458069906433</v>
      </c>
      <c r="J1600">
        <f t="shared" si="125"/>
        <v>1891.587793385708</v>
      </c>
      <c r="K1600">
        <f t="shared" si="126"/>
        <v>1573.2737947874884</v>
      </c>
      <c r="L1600">
        <f t="shared" si="127"/>
        <v>2047.6088601927643</v>
      </c>
    </row>
    <row r="1601" spans="1:12" x14ac:dyDescent="0.2">
      <c r="A1601">
        <v>2007</v>
      </c>
      <c r="B1601">
        <v>6</v>
      </c>
      <c r="C1601">
        <v>13</v>
      </c>
      <c r="D1601" s="1">
        <f t="shared" si="123"/>
        <v>39246</v>
      </c>
      <c r="E1601">
        <v>-3.9792284369468689E-3</v>
      </c>
      <c r="F1601">
        <v>6.6532529890537262E-3</v>
      </c>
      <c r="G1601">
        <v>-1.0275350883603096E-2</v>
      </c>
      <c r="H1601">
        <v>1.2618337757885456E-2</v>
      </c>
      <c r="I1601">
        <f t="shared" si="124"/>
        <v>1659.9142405239916</v>
      </c>
      <c r="J1601">
        <f t="shared" si="125"/>
        <v>1904.1730055261089</v>
      </c>
      <c r="K1601">
        <f t="shared" si="126"/>
        <v>1557.1078545100693</v>
      </c>
      <c r="L1601">
        <f t="shared" si="127"/>
        <v>2073.4462803867154</v>
      </c>
    </row>
    <row r="1602" spans="1:12" x14ac:dyDescent="0.2">
      <c r="A1602">
        <v>2007</v>
      </c>
      <c r="B1602">
        <v>6</v>
      </c>
      <c r="C1602">
        <v>14</v>
      </c>
      <c r="D1602" s="1">
        <f t="shared" si="123"/>
        <v>39247</v>
      </c>
      <c r="E1602">
        <v>1.8575014546513557E-3</v>
      </c>
      <c r="F1602">
        <v>5.0864936783909798E-3</v>
      </c>
      <c r="G1602">
        <v>-8.7427403777837753E-3</v>
      </c>
      <c r="H1602">
        <v>4.8635723069310188E-3</v>
      </c>
      <c r="I1602">
        <f t="shared" si="124"/>
        <v>1662.9975336403613</v>
      </c>
      <c r="J1602">
        <f t="shared" si="125"/>
        <v>1913.8585694812803</v>
      </c>
      <c r="K1602">
        <f t="shared" si="126"/>
        <v>1543.4944647978798</v>
      </c>
      <c r="L1602">
        <f t="shared" si="127"/>
        <v>2083.5306362959136</v>
      </c>
    </row>
    <row r="1603" spans="1:12" x14ac:dyDescent="0.2">
      <c r="A1603">
        <v>2007</v>
      </c>
      <c r="B1603">
        <v>6</v>
      </c>
      <c r="C1603">
        <v>15</v>
      </c>
      <c r="D1603" s="1">
        <f t="shared" ref="D1603:D1666" si="128">DATE(A1603,B1603,C1603)</f>
        <v>39248</v>
      </c>
      <c r="E1603">
        <v>-6.0233660042285919E-4</v>
      </c>
      <c r="F1603">
        <v>3.7734480574727058E-3</v>
      </c>
      <c r="G1603">
        <v>-1.0060856118798256E-2</v>
      </c>
      <c r="H1603">
        <v>2.1938849240541458E-3</v>
      </c>
      <c r="I1603">
        <f t="shared" si="124"/>
        <v>1661.9958493594368</v>
      </c>
      <c r="J1603">
        <f t="shared" si="125"/>
        <v>1921.0804153825668</v>
      </c>
      <c r="K1603">
        <f t="shared" si="126"/>
        <v>1527.9655890673869</v>
      </c>
      <c r="L1603">
        <f t="shared" si="127"/>
        <v>2088.1016627476884</v>
      </c>
    </row>
    <row r="1604" spans="1:12" x14ac:dyDescent="0.2">
      <c r="A1604">
        <v>2007</v>
      </c>
      <c r="B1604">
        <v>6</v>
      </c>
      <c r="C1604">
        <v>18</v>
      </c>
      <c r="D1604" s="1">
        <f t="shared" si="128"/>
        <v>39251</v>
      </c>
      <c r="E1604">
        <v>-6.1462242156267166E-3</v>
      </c>
      <c r="F1604">
        <v>-2.6858090423047543E-3</v>
      </c>
      <c r="G1604">
        <v>1.9430351676419377E-3</v>
      </c>
      <c r="H1604">
        <v>-4.5546363107860088E-3</v>
      </c>
      <c r="I1604">
        <f t="shared" ref="I1604:I1667" si="129">I1603*(1+E1604)</f>
        <v>1651.7808502238327</v>
      </c>
      <c r="J1604">
        <f t="shared" ref="J1604:J1667" si="130">J1603*(1+F1604)</f>
        <v>1915.9207602319377</v>
      </c>
      <c r="K1604">
        <f t="shared" ref="K1604:K1667" si="131">K1603*(1+G1604)</f>
        <v>1530.9344799418916</v>
      </c>
      <c r="L1604">
        <f t="shared" ref="L1604:L1667" si="132">L1603*(1+H1604)</f>
        <v>2078.591119093925</v>
      </c>
    </row>
    <row r="1605" spans="1:12" x14ac:dyDescent="0.2">
      <c r="A1605">
        <v>2007</v>
      </c>
      <c r="B1605">
        <v>6</v>
      </c>
      <c r="C1605">
        <v>19</v>
      </c>
      <c r="D1605" s="1">
        <f t="shared" si="128"/>
        <v>39252</v>
      </c>
      <c r="E1605">
        <v>-8.2065060269087553E-4</v>
      </c>
      <c r="F1605">
        <v>-4.9214186146855354E-3</v>
      </c>
      <c r="G1605">
        <v>2.2291557979770005E-4</v>
      </c>
      <c r="H1605">
        <v>-3.7609864957630634E-3</v>
      </c>
      <c r="I1605">
        <f t="shared" si="129"/>
        <v>1650.4253152735832</v>
      </c>
      <c r="J1605">
        <f t="shared" si="130"/>
        <v>1906.4917121382698</v>
      </c>
      <c r="K1605">
        <f t="shared" si="131"/>
        <v>1531.2757490891202</v>
      </c>
      <c r="L1605">
        <f t="shared" si="132"/>
        <v>2070.7735659647997</v>
      </c>
    </row>
    <row r="1606" spans="1:12" x14ac:dyDescent="0.2">
      <c r="A1606">
        <v>2007</v>
      </c>
      <c r="B1606">
        <v>6</v>
      </c>
      <c r="C1606">
        <v>20</v>
      </c>
      <c r="D1606" s="1">
        <f t="shared" si="128"/>
        <v>39253</v>
      </c>
      <c r="E1606">
        <v>6.860043853521347E-3</v>
      </c>
      <c r="F1606">
        <v>-7.9288799315690994E-4</v>
      </c>
      <c r="G1606">
        <v>3.5724034532904625E-3</v>
      </c>
      <c r="H1606">
        <v>7.8826025128364563E-3</v>
      </c>
      <c r="I1606">
        <f t="shared" si="129"/>
        <v>1661.7473053133217</v>
      </c>
      <c r="J1606">
        <f t="shared" si="130"/>
        <v>1904.9800777506623</v>
      </c>
      <c r="K1606">
        <f t="shared" si="131"/>
        <v>1536.7460838631062</v>
      </c>
      <c r="L1606">
        <f t="shared" si="132"/>
        <v>2087.096650879389</v>
      </c>
    </row>
    <row r="1607" spans="1:12" x14ac:dyDescent="0.2">
      <c r="A1607">
        <v>2007</v>
      </c>
      <c r="B1607">
        <v>6</v>
      </c>
      <c r="C1607">
        <v>21</v>
      </c>
      <c r="D1607" s="1">
        <f t="shared" si="128"/>
        <v>39254</v>
      </c>
      <c r="E1607">
        <v>-1.5846705064177513E-3</v>
      </c>
      <c r="F1607">
        <v>2.8161043301224709E-3</v>
      </c>
      <c r="G1607">
        <v>-3.5870717838406563E-3</v>
      </c>
      <c r="H1607">
        <v>1.1275652796030045E-2</v>
      </c>
      <c r="I1607">
        <f t="shared" si="129"/>
        <v>1659.1139833694724</v>
      </c>
      <c r="J1607">
        <f t="shared" si="130"/>
        <v>1910.3447003964129</v>
      </c>
      <c r="K1607">
        <f t="shared" si="131"/>
        <v>1531.2336653467532</v>
      </c>
      <c r="L1607">
        <f t="shared" si="132"/>
        <v>2110.6300280664623</v>
      </c>
    </row>
    <row r="1608" spans="1:12" x14ac:dyDescent="0.2">
      <c r="A1608">
        <v>2007</v>
      </c>
      <c r="B1608">
        <v>6</v>
      </c>
      <c r="C1608">
        <v>22</v>
      </c>
      <c r="D1608" s="1">
        <f t="shared" si="128"/>
        <v>39255</v>
      </c>
      <c r="E1608">
        <v>2.3609013296663761E-3</v>
      </c>
      <c r="F1608">
        <v>-3.2064742408692837E-3</v>
      </c>
      <c r="G1608">
        <v>2.3372657597064972E-4</v>
      </c>
      <c r="H1608">
        <v>-6.7352680489420891E-3</v>
      </c>
      <c r="I1608">
        <f t="shared" si="129"/>
        <v>1663.0309877788775</v>
      </c>
      <c r="J1608">
        <f t="shared" si="130"/>
        <v>1904.2192293234107</v>
      </c>
      <c r="K1608">
        <f t="shared" si="131"/>
        <v>1531.5915553483658</v>
      </c>
      <c r="L1608">
        <f t="shared" si="132"/>
        <v>2096.4143690752885</v>
      </c>
    </row>
    <row r="1609" spans="1:12" x14ac:dyDescent="0.2">
      <c r="A1609">
        <v>2007</v>
      </c>
      <c r="B1609">
        <v>6</v>
      </c>
      <c r="C1609">
        <v>25</v>
      </c>
      <c r="D1609" s="1">
        <f t="shared" si="128"/>
        <v>39258</v>
      </c>
      <c r="E1609">
        <v>4.6579400077462196E-4</v>
      </c>
      <c r="F1609">
        <v>9.1357645578682423E-4</v>
      </c>
      <c r="G1609">
        <v>-1.5045171603560448E-3</v>
      </c>
      <c r="H1609">
        <v>-1.7894655466079712E-3</v>
      </c>
      <c r="I1609">
        <f t="shared" si="129"/>
        <v>1663.8056176360872</v>
      </c>
      <c r="J1609">
        <f t="shared" si="130"/>
        <v>1905.958879177977</v>
      </c>
      <c r="K1609">
        <f t="shared" si="131"/>
        <v>1529.2872495706877</v>
      </c>
      <c r="L1609">
        <f t="shared" si="132"/>
        <v>2092.6629077904145</v>
      </c>
    </row>
    <row r="1610" spans="1:12" x14ac:dyDescent="0.2">
      <c r="A1610">
        <v>2007</v>
      </c>
      <c r="B1610">
        <v>6</v>
      </c>
      <c r="C1610">
        <v>26</v>
      </c>
      <c r="D1610" s="1">
        <f t="shared" si="128"/>
        <v>39259</v>
      </c>
      <c r="E1610">
        <v>2.1323731634765863E-3</v>
      </c>
      <c r="F1610">
        <v>5.6607578881084919E-3</v>
      </c>
      <c r="G1610">
        <v>6.4560752362012863E-3</v>
      </c>
      <c r="H1610">
        <v>1.0319160297513008E-2</v>
      </c>
      <c r="I1610">
        <f t="shared" si="129"/>
        <v>1667.3534720843759</v>
      </c>
      <c r="J1610">
        <f t="shared" si="130"/>
        <v>1916.7480509376942</v>
      </c>
      <c r="K1610">
        <f t="shared" si="131"/>
        <v>1539.1604431116793</v>
      </c>
      <c r="L1610">
        <f t="shared" si="132"/>
        <v>2114.2574317845633</v>
      </c>
    </row>
    <row r="1611" spans="1:12" x14ac:dyDescent="0.2">
      <c r="A1611">
        <v>2007</v>
      </c>
      <c r="B1611">
        <v>6</v>
      </c>
      <c r="C1611">
        <v>27</v>
      </c>
      <c r="D1611" s="1">
        <f t="shared" si="128"/>
        <v>39260</v>
      </c>
      <c r="E1611">
        <v>9.5407944172620773E-5</v>
      </c>
      <c r="F1611">
        <v>4.097749013453722E-3</v>
      </c>
      <c r="G1611">
        <v>2.2059448529034853E-3</v>
      </c>
      <c r="H1611">
        <v>-1.8612277926877141E-3</v>
      </c>
      <c r="I1611">
        <f t="shared" si="129"/>
        <v>1667.5125508513565</v>
      </c>
      <c r="J1611">
        <f t="shared" si="130"/>
        <v>1924.6024033724634</v>
      </c>
      <c r="K1611">
        <f t="shared" si="131"/>
        <v>1542.5557461689541</v>
      </c>
      <c r="L1611">
        <f t="shared" si="132"/>
        <v>2110.3223170916294</v>
      </c>
    </row>
    <row r="1612" spans="1:12" x14ac:dyDescent="0.2">
      <c r="A1612">
        <v>2007</v>
      </c>
      <c r="B1612">
        <v>6</v>
      </c>
      <c r="C1612">
        <v>28</v>
      </c>
      <c r="D1612" s="1">
        <f t="shared" si="128"/>
        <v>39261</v>
      </c>
      <c r="E1612">
        <v>5.4497276432812214E-3</v>
      </c>
      <c r="F1612">
        <v>4.8698382452130318E-3</v>
      </c>
      <c r="G1612">
        <v>-1.9277110695838928E-3</v>
      </c>
      <c r="H1612">
        <v>-5.9013119898736477E-3</v>
      </c>
      <c r="I1612">
        <f t="shared" si="129"/>
        <v>1676.6000400952496</v>
      </c>
      <c r="J1612">
        <f t="shared" si="130"/>
        <v>1933.9749057632355</v>
      </c>
      <c r="K1612">
        <f t="shared" si="131"/>
        <v>1539.5821443816139</v>
      </c>
      <c r="L1612">
        <f t="shared" si="132"/>
        <v>2097.8686466992785</v>
      </c>
    </row>
    <row r="1613" spans="1:12" x14ac:dyDescent="0.2">
      <c r="A1613">
        <v>2007</v>
      </c>
      <c r="B1613">
        <v>6</v>
      </c>
      <c r="C1613">
        <v>29</v>
      </c>
      <c r="D1613" s="1">
        <f t="shared" si="128"/>
        <v>39262</v>
      </c>
      <c r="E1613">
        <v>-5.6530400179326534E-3</v>
      </c>
      <c r="F1613">
        <v>-2.6734527200460434E-3</v>
      </c>
      <c r="G1613">
        <v>-7.7826925553381443E-3</v>
      </c>
      <c r="H1613">
        <v>1.6338861314579844E-3</v>
      </c>
      <c r="I1613">
        <f t="shared" si="129"/>
        <v>1667.1221529745237</v>
      </c>
      <c r="J1613">
        <f t="shared" si="130"/>
        <v>1928.8045152909219</v>
      </c>
      <c r="K1613">
        <f t="shared" si="131"/>
        <v>1527.6000498882036</v>
      </c>
      <c r="L1613">
        <f t="shared" si="132"/>
        <v>2101.2963251867409</v>
      </c>
    </row>
    <row r="1614" spans="1:12" x14ac:dyDescent="0.2">
      <c r="A1614">
        <v>2007</v>
      </c>
      <c r="B1614">
        <v>7</v>
      </c>
      <c r="C1614">
        <v>2</v>
      </c>
      <c r="D1614" s="1">
        <f t="shared" si="128"/>
        <v>39265</v>
      </c>
      <c r="E1614">
        <v>-2.9936721548438072E-3</v>
      </c>
      <c r="F1614">
        <v>4.3568713590502739E-3</v>
      </c>
      <c r="G1614">
        <v>-1.3083896599709988E-2</v>
      </c>
      <c r="H1614">
        <v>2.3619495332241058E-3</v>
      </c>
      <c r="I1614">
        <f t="shared" si="129"/>
        <v>1662.1313358064406</v>
      </c>
      <c r="J1614">
        <f t="shared" si="130"/>
        <v>1937.2080684407997</v>
      </c>
      <c r="K1614">
        <f t="shared" si="131"/>
        <v>1507.6130887897546</v>
      </c>
      <c r="L1614">
        <f t="shared" si="132"/>
        <v>2106.2594810611813</v>
      </c>
    </row>
    <row r="1615" spans="1:12" x14ac:dyDescent="0.2">
      <c r="A1615">
        <v>2007</v>
      </c>
      <c r="B1615">
        <v>7</v>
      </c>
      <c r="C1615">
        <v>3</v>
      </c>
      <c r="D1615" s="1">
        <f t="shared" si="128"/>
        <v>39266</v>
      </c>
      <c r="E1615">
        <v>5.0247367471456528E-4</v>
      </c>
      <c r="F1615">
        <v>4.4455789029598236E-3</v>
      </c>
      <c r="G1615">
        <v>4.219328984618187E-3</v>
      </c>
      <c r="H1615">
        <v>1.462484709918499E-3</v>
      </c>
      <c r="I1615">
        <f t="shared" si="129"/>
        <v>1662.9665130466014</v>
      </c>
      <c r="J1615">
        <f t="shared" si="130"/>
        <v>1945.8200797605036</v>
      </c>
      <c r="K1615">
        <f t="shared" si="131"/>
        <v>1513.974204392875</v>
      </c>
      <c r="L1615">
        <f t="shared" si="132"/>
        <v>2109.3398533473542</v>
      </c>
    </row>
    <row r="1616" spans="1:12" x14ac:dyDescent="0.2">
      <c r="A1616">
        <v>2007</v>
      </c>
      <c r="B1616">
        <v>7</v>
      </c>
      <c r="C1616">
        <v>4</v>
      </c>
      <c r="D1616" s="1">
        <f t="shared" si="128"/>
        <v>39267</v>
      </c>
      <c r="E1616">
        <v>2.9164589941501617E-3</v>
      </c>
      <c r="F1616">
        <v>3.1203995458781719E-3</v>
      </c>
      <c r="G1616">
        <v>5.0900261849164963E-3</v>
      </c>
      <c r="H1616">
        <v>1.094362698495388E-2</v>
      </c>
      <c r="I1616">
        <f t="shared" si="129"/>
        <v>1667.8164866905468</v>
      </c>
      <c r="J1616">
        <f t="shared" si="130"/>
        <v>1951.891815853749</v>
      </c>
      <c r="K1616">
        <f t="shared" si="131"/>
        <v>1521.6803727365229</v>
      </c>
      <c r="L1616">
        <f t="shared" si="132"/>
        <v>2132.4236818868849</v>
      </c>
    </row>
    <row r="1617" spans="1:12" x14ac:dyDescent="0.2">
      <c r="A1617">
        <v>2007</v>
      </c>
      <c r="B1617">
        <v>7</v>
      </c>
      <c r="C1617">
        <v>5</v>
      </c>
      <c r="D1617" s="1">
        <f t="shared" si="128"/>
        <v>39268</v>
      </c>
      <c r="E1617">
        <v>-2.2419141605496407E-3</v>
      </c>
      <c r="F1617">
        <v>1.4511870685964823E-3</v>
      </c>
      <c r="G1617">
        <v>-4.8708911053836346E-3</v>
      </c>
      <c r="H1617">
        <v>3.0034435912966728E-3</v>
      </c>
      <c r="I1617">
        <f t="shared" si="129"/>
        <v>1664.0773852918371</v>
      </c>
      <c r="J1617">
        <f t="shared" si="130"/>
        <v>1954.7243760162153</v>
      </c>
      <c r="K1617">
        <f t="shared" si="131"/>
        <v>1514.2684333437237</v>
      </c>
      <c r="L1617">
        <f t="shared" si="132"/>
        <v>2138.8282961281775</v>
      </c>
    </row>
    <row r="1618" spans="1:12" x14ac:dyDescent="0.2">
      <c r="A1618">
        <v>2007</v>
      </c>
      <c r="B1618">
        <v>7</v>
      </c>
      <c r="C1618">
        <v>6</v>
      </c>
      <c r="D1618" s="1">
        <f t="shared" si="128"/>
        <v>39269</v>
      </c>
      <c r="E1618">
        <v>5.38666732609272E-4</v>
      </c>
      <c r="F1618">
        <v>2.2357646375894547E-3</v>
      </c>
      <c r="G1618">
        <v>-4.4246669858694077E-3</v>
      </c>
      <c r="H1618">
        <v>7.5711430981755257E-3</v>
      </c>
      <c r="I1618">
        <f t="shared" si="129"/>
        <v>1664.9737684197812</v>
      </c>
      <c r="J1618">
        <f t="shared" si="130"/>
        <v>1959.0946796523465</v>
      </c>
      <c r="K1618">
        <f t="shared" si="131"/>
        <v>1507.5682997989636</v>
      </c>
      <c r="L1618">
        <f t="shared" si="132"/>
        <v>2155.0216712205911</v>
      </c>
    </row>
    <row r="1619" spans="1:12" x14ac:dyDescent="0.2">
      <c r="A1619">
        <v>2007</v>
      </c>
      <c r="B1619">
        <v>7</v>
      </c>
      <c r="C1619">
        <v>10</v>
      </c>
      <c r="D1619" s="1">
        <f t="shared" si="128"/>
        <v>39273</v>
      </c>
      <c r="E1619">
        <v>6.3119805417954922E-3</v>
      </c>
      <c r="F1619">
        <v>3.9965920150279999E-3</v>
      </c>
      <c r="G1619">
        <v>7.0069683715701103E-3</v>
      </c>
      <c r="H1619">
        <v>6.9826282560825348E-4</v>
      </c>
      <c r="I1619">
        <f t="shared" si="129"/>
        <v>1675.4830504486467</v>
      </c>
      <c r="J1619">
        <f t="shared" si="130"/>
        <v>1966.9243818057289</v>
      </c>
      <c r="K1619">
        <f t="shared" si="131"/>
        <v>1518.1317831936367</v>
      </c>
      <c r="L1619">
        <f t="shared" si="132"/>
        <v>2156.5264427419847</v>
      </c>
    </row>
    <row r="1620" spans="1:12" x14ac:dyDescent="0.2">
      <c r="A1620">
        <v>2007</v>
      </c>
      <c r="B1620">
        <v>7</v>
      </c>
      <c r="C1620">
        <v>11</v>
      </c>
      <c r="D1620" s="1">
        <f t="shared" si="128"/>
        <v>39274</v>
      </c>
      <c r="E1620">
        <v>-1.2060513254255056E-3</v>
      </c>
      <c r="F1620">
        <v>-3.1513844151049852E-3</v>
      </c>
      <c r="G1620">
        <v>-2.5147497653961182E-3</v>
      </c>
      <c r="H1620">
        <v>5.0392025150358677E-3</v>
      </c>
      <c r="I1620">
        <f t="shared" si="129"/>
        <v>1673.4623318949252</v>
      </c>
      <c r="J1620">
        <f t="shared" si="130"/>
        <v>1960.7258469632163</v>
      </c>
      <c r="K1620">
        <f t="shared" si="131"/>
        <v>1514.31406164801</v>
      </c>
      <c r="L1620">
        <f t="shared" si="132"/>
        <v>2167.3936162159916</v>
      </c>
    </row>
    <row r="1621" spans="1:12" x14ac:dyDescent="0.2">
      <c r="A1621">
        <v>2007</v>
      </c>
      <c r="B1621">
        <v>7</v>
      </c>
      <c r="C1621">
        <v>12</v>
      </c>
      <c r="D1621" s="1">
        <f t="shared" si="128"/>
        <v>39275</v>
      </c>
      <c r="E1621">
        <v>-1.1978382244706154E-2</v>
      </c>
      <c r="F1621">
        <v>-3.7243617698550224E-3</v>
      </c>
      <c r="G1621">
        <v>-1.1181757785379887E-2</v>
      </c>
      <c r="H1621">
        <v>-3.5955840721726418E-3</v>
      </c>
      <c r="I1621">
        <f t="shared" si="129"/>
        <v>1653.4169604113706</v>
      </c>
      <c r="J1621">
        <f t="shared" si="130"/>
        <v>1953.42339457762</v>
      </c>
      <c r="K1621">
        <f t="shared" si="131"/>
        <v>1497.3813685996672</v>
      </c>
      <c r="L1621">
        <f t="shared" si="132"/>
        <v>2159.6005702513967</v>
      </c>
    </row>
    <row r="1622" spans="1:12" x14ac:dyDescent="0.2">
      <c r="A1622">
        <v>2007</v>
      </c>
      <c r="B1622">
        <v>7</v>
      </c>
      <c r="C1622">
        <v>13</v>
      </c>
      <c r="D1622" s="1">
        <f t="shared" si="128"/>
        <v>39276</v>
      </c>
      <c r="E1622">
        <v>3.5356106236577034E-3</v>
      </c>
      <c r="F1622">
        <v>2.8660835232585669E-4</v>
      </c>
      <c r="G1622">
        <v>-2.2632845211774111E-3</v>
      </c>
      <c r="H1622">
        <v>-3.2182829454541206E-3</v>
      </c>
      <c r="I1622">
        <f t="shared" si="129"/>
        <v>1659.2627989819368</v>
      </c>
      <c r="J1622">
        <f t="shared" si="130"/>
        <v>1953.9832620381346</v>
      </c>
      <c r="K1622">
        <f t="shared" si="131"/>
        <v>1493.9923685258161</v>
      </c>
      <c r="L1622">
        <f t="shared" si="132"/>
        <v>2152.6503645671637</v>
      </c>
    </row>
    <row r="1623" spans="1:12" x14ac:dyDescent="0.2">
      <c r="A1623">
        <v>2007</v>
      </c>
      <c r="B1623">
        <v>7</v>
      </c>
      <c r="C1623">
        <v>16</v>
      </c>
      <c r="D1623" s="1">
        <f t="shared" si="128"/>
        <v>39279</v>
      </c>
      <c r="E1623">
        <v>-5.9545328840613365E-3</v>
      </c>
      <c r="F1623">
        <v>6.0907555744051933E-3</v>
      </c>
      <c r="G1623">
        <v>-5.3206253796815872E-3</v>
      </c>
      <c r="H1623">
        <v>-3.630857216194272E-3</v>
      </c>
      <c r="I1623">
        <f t="shared" si="129"/>
        <v>1649.3826640820992</v>
      </c>
      <c r="J1623">
        <f t="shared" si="130"/>
        <v>1965.8844964836878</v>
      </c>
      <c r="K1623">
        <f t="shared" si="131"/>
        <v>1486.043394812787</v>
      </c>
      <c r="L1623">
        <f t="shared" si="132"/>
        <v>2144.834398457032</v>
      </c>
    </row>
    <row r="1624" spans="1:12" x14ac:dyDescent="0.2">
      <c r="A1624">
        <v>2007</v>
      </c>
      <c r="B1624">
        <v>7</v>
      </c>
      <c r="C1624">
        <v>17</v>
      </c>
      <c r="D1624" s="1">
        <f t="shared" si="128"/>
        <v>39280</v>
      </c>
      <c r="E1624">
        <v>-3.7179538048803806E-3</v>
      </c>
      <c r="F1624">
        <v>-2.8929279651492834E-3</v>
      </c>
      <c r="G1624">
        <v>2.4388660676777363E-3</v>
      </c>
      <c r="H1624">
        <v>-1.1367837432771921E-3</v>
      </c>
      <c r="I1624">
        <f t="shared" si="129"/>
        <v>1643.2503355304714</v>
      </c>
      <c r="J1624">
        <f t="shared" si="130"/>
        <v>1960.1973342475567</v>
      </c>
      <c r="K1624">
        <f t="shared" si="131"/>
        <v>1489.6676556234925</v>
      </c>
      <c r="L1624">
        <f t="shared" si="132"/>
        <v>2142.3961855808443</v>
      </c>
    </row>
    <row r="1625" spans="1:12" x14ac:dyDescent="0.2">
      <c r="A1625">
        <v>2007</v>
      </c>
      <c r="B1625">
        <v>7</v>
      </c>
      <c r="C1625">
        <v>18</v>
      </c>
      <c r="D1625" s="1">
        <f t="shared" si="128"/>
        <v>39281</v>
      </c>
      <c r="E1625">
        <v>2.1115920972079039E-3</v>
      </c>
      <c r="F1625">
        <v>7.0278607308864594E-3</v>
      </c>
      <c r="G1625">
        <v>3.4711235202848911E-3</v>
      </c>
      <c r="H1625">
        <v>5.0253369845449924E-3</v>
      </c>
      <c r="I1625">
        <f t="shared" si="129"/>
        <v>1646.7202099527117</v>
      </c>
      <c r="J1625">
        <f t="shared" si="130"/>
        <v>1973.9733281177034</v>
      </c>
      <c r="K1625">
        <f t="shared" si="131"/>
        <v>1494.8384760603349</v>
      </c>
      <c r="L1625">
        <f t="shared" si="132"/>
        <v>2153.162448367792</v>
      </c>
    </row>
    <row r="1626" spans="1:12" x14ac:dyDescent="0.2">
      <c r="A1626">
        <v>2007</v>
      </c>
      <c r="B1626">
        <v>7</v>
      </c>
      <c r="C1626">
        <v>19</v>
      </c>
      <c r="D1626" s="1">
        <f t="shared" si="128"/>
        <v>39282</v>
      </c>
      <c r="E1626">
        <v>6.0389433056116104E-3</v>
      </c>
      <c r="F1626">
        <v>3.7578316405415535E-3</v>
      </c>
      <c r="G1626">
        <v>4.9522398039698601E-3</v>
      </c>
      <c r="H1626">
        <v>5.5179279297590256E-3</v>
      </c>
      <c r="I1626">
        <f t="shared" si="129"/>
        <v>1656.6646599408209</v>
      </c>
      <c r="J1626">
        <f t="shared" si="130"/>
        <v>1981.3911875476892</v>
      </c>
      <c r="K1626">
        <f t="shared" si="131"/>
        <v>1502.2412746619866</v>
      </c>
      <c r="L1626">
        <f t="shared" si="132"/>
        <v>2165.0434435789489</v>
      </c>
    </row>
    <row r="1627" spans="1:12" x14ac:dyDescent="0.2">
      <c r="A1627">
        <v>2007</v>
      </c>
      <c r="B1627">
        <v>7</v>
      </c>
      <c r="C1627">
        <v>20</v>
      </c>
      <c r="D1627" s="1">
        <f t="shared" si="128"/>
        <v>39283</v>
      </c>
      <c r="E1627">
        <v>7.979794405400753E-3</v>
      </c>
      <c r="F1627">
        <v>-6.8824738264083862E-5</v>
      </c>
      <c r="G1627">
        <v>1.5309508889913559E-2</v>
      </c>
      <c r="H1627">
        <v>1.1914782226085663E-4</v>
      </c>
      <c r="I1627">
        <f t="shared" si="129"/>
        <v>1669.8845033258417</v>
      </c>
      <c r="J1627">
        <f t="shared" si="130"/>
        <v>1981.2548188178075</v>
      </c>
      <c r="K1627">
        <f t="shared" si="131"/>
        <v>1525.2398508112194</v>
      </c>
      <c r="L1627">
        <f t="shared" si="132"/>
        <v>2165.3014037903513</v>
      </c>
    </row>
    <row r="1628" spans="1:12" x14ac:dyDescent="0.2">
      <c r="A1628">
        <v>2007</v>
      </c>
      <c r="B1628">
        <v>7</v>
      </c>
      <c r="C1628">
        <v>23</v>
      </c>
      <c r="D1628" s="1">
        <f t="shared" si="128"/>
        <v>39286</v>
      </c>
      <c r="E1628">
        <v>6.2768803909420967E-3</v>
      </c>
      <c r="F1628">
        <v>1.0028830729424953E-2</v>
      </c>
      <c r="G1628">
        <v>-1.2995200231671333E-3</v>
      </c>
      <c r="H1628">
        <v>4.9118460156023502E-3</v>
      </c>
      <c r="I1628">
        <f t="shared" si="129"/>
        <v>1680.3661686199057</v>
      </c>
      <c r="J1628">
        <f t="shared" si="130"/>
        <v>2001.1244880275888</v>
      </c>
      <c r="K1628">
        <f t="shared" si="131"/>
        <v>1523.2577710849578</v>
      </c>
      <c r="L1628">
        <f t="shared" si="132"/>
        <v>2175.9370308631369</v>
      </c>
    </row>
    <row r="1629" spans="1:12" x14ac:dyDescent="0.2">
      <c r="A1629">
        <v>2007</v>
      </c>
      <c r="B1629">
        <v>7</v>
      </c>
      <c r="C1629">
        <v>24</v>
      </c>
      <c r="D1629" s="1">
        <f t="shared" si="128"/>
        <v>39287</v>
      </c>
      <c r="E1629">
        <v>4.9520824104547501E-3</v>
      </c>
      <c r="F1629">
        <v>-2.7633011341094971E-3</v>
      </c>
      <c r="G1629">
        <v>8.8239461183547974E-3</v>
      </c>
      <c r="H1629">
        <v>2.9771830886602402E-3</v>
      </c>
      <c r="I1629">
        <f t="shared" si="129"/>
        <v>1688.6874803666515</v>
      </c>
      <c r="J1629">
        <f t="shared" si="130"/>
        <v>1995.5947784603279</v>
      </c>
      <c r="K1629">
        <f t="shared" si="131"/>
        <v>1536.6989155813767</v>
      </c>
      <c r="L1629">
        <f t="shared" si="132"/>
        <v>2182.4151937934121</v>
      </c>
    </row>
    <row r="1630" spans="1:12" x14ac:dyDescent="0.2">
      <c r="A1630">
        <v>2007</v>
      </c>
      <c r="B1630">
        <v>7</v>
      </c>
      <c r="C1630">
        <v>25</v>
      </c>
      <c r="D1630" s="1">
        <f t="shared" si="128"/>
        <v>39288</v>
      </c>
      <c r="E1630">
        <v>-2.5905538350343704E-3</v>
      </c>
      <c r="F1630">
        <v>4.9548028036952019E-3</v>
      </c>
      <c r="G1630">
        <v>-4.050996620208025E-3</v>
      </c>
      <c r="H1630">
        <v>6.7181186750531197E-3</v>
      </c>
      <c r="I1630">
        <f t="shared" si="129"/>
        <v>1684.3128445382131</v>
      </c>
      <c r="J1630">
        <f t="shared" si="130"/>
        <v>2005.4825570636826</v>
      </c>
      <c r="K1630">
        <f t="shared" si="131"/>
        <v>1530.4737534680792</v>
      </c>
      <c r="L1630">
        <f t="shared" si="132"/>
        <v>2197.0769180635552</v>
      </c>
    </row>
    <row r="1631" spans="1:12" x14ac:dyDescent="0.2">
      <c r="A1631">
        <v>2007</v>
      </c>
      <c r="B1631">
        <v>7</v>
      </c>
      <c r="C1631">
        <v>26</v>
      </c>
      <c r="D1631" s="1">
        <f t="shared" si="128"/>
        <v>39289</v>
      </c>
      <c r="E1631">
        <v>1.2596361339092255E-3</v>
      </c>
      <c r="F1631">
        <v>-3.1528547406196594E-3</v>
      </c>
      <c r="G1631">
        <v>4.3303482234477997E-3</v>
      </c>
      <c r="H1631">
        <v>2.7875490486621857E-3</v>
      </c>
      <c r="I1631">
        <f t="shared" si="129"/>
        <v>1686.4344658580007</v>
      </c>
      <c r="J1631">
        <f t="shared" si="130"/>
        <v>1999.1595618764143</v>
      </c>
      <c r="K1631">
        <f t="shared" si="131"/>
        <v>1537.1012377674431</v>
      </c>
      <c r="L1631">
        <f t="shared" si="132"/>
        <v>2203.2013777363409</v>
      </c>
    </row>
    <row r="1632" spans="1:12" x14ac:dyDescent="0.2">
      <c r="A1632">
        <v>2007</v>
      </c>
      <c r="B1632">
        <v>7</v>
      </c>
      <c r="C1632">
        <v>27</v>
      </c>
      <c r="D1632" s="1">
        <f t="shared" si="128"/>
        <v>39290</v>
      </c>
      <c r="E1632">
        <v>1.117141917347908E-2</v>
      </c>
      <c r="F1632">
        <v>7.1049463003873825E-3</v>
      </c>
      <c r="G1632">
        <v>1.0491425171494484E-2</v>
      </c>
      <c r="H1632">
        <v>-5.7681072503328323E-3</v>
      </c>
      <c r="I1632">
        <f t="shared" si="129"/>
        <v>1705.2743321847029</v>
      </c>
      <c r="J1632">
        <f t="shared" si="130"/>
        <v>2013.3634832094522</v>
      </c>
      <c r="K1632">
        <f t="shared" si="131"/>
        <v>1553.2276203844917</v>
      </c>
      <c r="L1632">
        <f t="shared" si="132"/>
        <v>2190.4930758954765</v>
      </c>
    </row>
    <row r="1633" spans="1:12" x14ac:dyDescent="0.2">
      <c r="A1633">
        <v>2007</v>
      </c>
      <c r="B1633">
        <v>7</v>
      </c>
      <c r="C1633">
        <v>30</v>
      </c>
      <c r="D1633" s="1">
        <f t="shared" si="128"/>
        <v>39293</v>
      </c>
      <c r="E1633">
        <v>-3.5162735730409622E-3</v>
      </c>
      <c r="F1633">
        <v>-2.0748283714056015E-3</v>
      </c>
      <c r="G1633">
        <v>-5.5446289479732513E-4</v>
      </c>
      <c r="H1633">
        <v>5.972646176815033E-3</v>
      </c>
      <c r="I1633">
        <f t="shared" si="129"/>
        <v>1699.2781211156566</v>
      </c>
      <c r="J1633">
        <f t="shared" si="130"/>
        <v>2009.1860995325371</v>
      </c>
      <c r="K1633">
        <f t="shared" si="131"/>
        <v>1552.3664133018142</v>
      </c>
      <c r="L1633">
        <f t="shared" si="132"/>
        <v>2203.5761159905633</v>
      </c>
    </row>
    <row r="1634" spans="1:12" x14ac:dyDescent="0.2">
      <c r="A1634">
        <v>2007</v>
      </c>
      <c r="B1634">
        <v>7</v>
      </c>
      <c r="C1634">
        <v>31</v>
      </c>
      <c r="D1634" s="1">
        <f t="shared" si="128"/>
        <v>39294</v>
      </c>
      <c r="E1634">
        <v>1.052579004317522E-2</v>
      </c>
      <c r="F1634">
        <v>-2.6428005658090115E-3</v>
      </c>
      <c r="G1634">
        <v>9.8807280883193016E-3</v>
      </c>
      <c r="H1634">
        <v>1.105901226401329E-2</v>
      </c>
      <c r="I1634">
        <f t="shared" si="129"/>
        <v>1717.1643658434814</v>
      </c>
      <c r="J1634">
        <f t="shared" si="130"/>
        <v>2003.8762213718769</v>
      </c>
      <c r="K1634">
        <f t="shared" si="131"/>
        <v>1567.704923725089</v>
      </c>
      <c r="L1634">
        <f t="shared" si="132"/>
        <v>2227.9454912819897</v>
      </c>
    </row>
    <row r="1635" spans="1:12" x14ac:dyDescent="0.2">
      <c r="A1635">
        <v>2007</v>
      </c>
      <c r="B1635">
        <v>8</v>
      </c>
      <c r="C1635">
        <v>1</v>
      </c>
      <c r="D1635" s="1">
        <f t="shared" si="128"/>
        <v>39295</v>
      </c>
      <c r="E1635">
        <v>-1.2559672817587852E-2</v>
      </c>
      <c r="F1635">
        <v>1.3745930045843124E-3</v>
      </c>
      <c r="G1635">
        <v>-5.3660259582102299E-3</v>
      </c>
      <c r="H1635">
        <v>1.2465136125683784E-2</v>
      </c>
      <c r="I1635">
        <f t="shared" si="129"/>
        <v>1695.5973432344665</v>
      </c>
      <c r="J1635">
        <f t="shared" si="130"/>
        <v>2006.6307356078275</v>
      </c>
      <c r="K1635">
        <f t="shared" si="131"/>
        <v>1559.2925784095662</v>
      </c>
      <c r="L1635">
        <f t="shared" si="132"/>
        <v>2255.717135111423</v>
      </c>
    </row>
    <row r="1636" spans="1:12" x14ac:dyDescent="0.2">
      <c r="A1636">
        <v>2007</v>
      </c>
      <c r="B1636">
        <v>8</v>
      </c>
      <c r="C1636">
        <v>2</v>
      </c>
      <c r="D1636" s="1">
        <f t="shared" si="128"/>
        <v>39296</v>
      </c>
      <c r="E1636">
        <v>-8.9075192809104919E-3</v>
      </c>
      <c r="F1636">
        <v>-3.7542530335485935E-3</v>
      </c>
      <c r="G1636">
        <v>-3.6253565922379494E-3</v>
      </c>
      <c r="H1636">
        <v>4.9187806434929371E-3</v>
      </c>
      <c r="I1636">
        <f t="shared" si="129"/>
        <v>1680.493777206945</v>
      </c>
      <c r="J1636">
        <f t="shared" si="130"/>
        <v>1999.0973360814601</v>
      </c>
      <c r="K1636">
        <f t="shared" si="131"/>
        <v>1553.6395867812014</v>
      </c>
      <c r="L1636">
        <f t="shared" si="132"/>
        <v>2266.8125128928045</v>
      </c>
    </row>
    <row r="1637" spans="1:12" x14ac:dyDescent="0.2">
      <c r="A1637">
        <v>2007</v>
      </c>
      <c r="B1637">
        <v>8</v>
      </c>
      <c r="C1637">
        <v>3</v>
      </c>
      <c r="D1637" s="1">
        <f t="shared" si="128"/>
        <v>39297</v>
      </c>
      <c r="E1637">
        <v>3.5838652402162552E-2</v>
      </c>
      <c r="F1637">
        <v>3.606034442782402E-3</v>
      </c>
      <c r="G1637">
        <v>4.6456042677164078E-2</v>
      </c>
      <c r="H1637">
        <v>2.2691316902637482E-2</v>
      </c>
      <c r="I1637">
        <f t="shared" si="129"/>
        <v>1740.7204095522618</v>
      </c>
      <c r="J1637">
        <f t="shared" si="130"/>
        <v>2006.3061499298444</v>
      </c>
      <c r="K1637">
        <f t="shared" si="131"/>
        <v>1625.8155337296405</v>
      </c>
      <c r="L1637">
        <f t="shared" si="132"/>
        <v>2318.2494739817193</v>
      </c>
    </row>
    <row r="1638" spans="1:12" x14ac:dyDescent="0.2">
      <c r="A1638">
        <v>2007</v>
      </c>
      <c r="B1638">
        <v>8</v>
      </c>
      <c r="C1638">
        <v>6</v>
      </c>
      <c r="D1638" s="1">
        <f t="shared" si="128"/>
        <v>39300</v>
      </c>
      <c r="E1638">
        <v>7.177107036113739E-4</v>
      </c>
      <c r="F1638">
        <v>-7.6603973284363747E-3</v>
      </c>
      <c r="G1638">
        <v>1.0454010218381882E-2</v>
      </c>
      <c r="H1638">
        <v>6.3017196953296661E-3</v>
      </c>
      <c r="I1638">
        <f t="shared" si="129"/>
        <v>1741.9697432221922</v>
      </c>
      <c r="J1638">
        <f t="shared" si="130"/>
        <v>1990.9370476588963</v>
      </c>
      <c r="K1638">
        <f t="shared" si="131"/>
        <v>1642.8118259324542</v>
      </c>
      <c r="L1638">
        <f t="shared" si="132"/>
        <v>2332.8584323505975</v>
      </c>
    </row>
    <row r="1639" spans="1:12" x14ac:dyDescent="0.2">
      <c r="A1639">
        <v>2007</v>
      </c>
      <c r="B1639">
        <v>8</v>
      </c>
      <c r="C1639">
        <v>7</v>
      </c>
      <c r="D1639" s="1">
        <f t="shared" si="128"/>
        <v>39301</v>
      </c>
      <c r="E1639">
        <v>-4.8838471993803978E-3</v>
      </c>
      <c r="F1639">
        <v>9.437105618417263E-3</v>
      </c>
      <c r="G1639">
        <v>9.7068306058645248E-4</v>
      </c>
      <c r="H1639">
        <v>-5.0783762708306313E-3</v>
      </c>
      <c r="I1639">
        <f t="shared" si="129"/>
        <v>1733.4622291703511</v>
      </c>
      <c r="J1639">
        <f t="shared" si="130"/>
        <v>2009.7257308572732</v>
      </c>
      <c r="K1639">
        <f t="shared" si="131"/>
        <v>1644.4064755436179</v>
      </c>
      <c r="L1639">
        <f t="shared" si="132"/>
        <v>2321.0112994445412</v>
      </c>
    </row>
    <row r="1640" spans="1:12" x14ac:dyDescent="0.2">
      <c r="A1640">
        <v>2007</v>
      </c>
      <c r="B1640">
        <v>8</v>
      </c>
      <c r="C1640">
        <v>8</v>
      </c>
      <c r="D1640" s="1">
        <f t="shared" si="128"/>
        <v>39302</v>
      </c>
      <c r="E1640">
        <v>-3.2456982880830765E-3</v>
      </c>
      <c r="F1640">
        <v>-1.2827209196984768E-2</v>
      </c>
      <c r="G1640">
        <v>-4.0626600384712219E-3</v>
      </c>
      <c r="H1640">
        <v>-1.8597263842821121E-3</v>
      </c>
      <c r="I1640">
        <f t="shared" si="129"/>
        <v>1727.8359337806762</v>
      </c>
      <c r="J1640">
        <f t="shared" si="130"/>
        <v>1983.9465584790039</v>
      </c>
      <c r="K1640">
        <f t="shared" si="131"/>
        <v>1637.7258110684236</v>
      </c>
      <c r="L1640">
        <f t="shared" si="132"/>
        <v>2316.6948534927474</v>
      </c>
    </row>
    <row r="1641" spans="1:12" x14ac:dyDescent="0.2">
      <c r="A1641">
        <v>2007</v>
      </c>
      <c r="B1641">
        <v>8</v>
      </c>
      <c r="C1641">
        <v>9</v>
      </c>
      <c r="D1641" s="1">
        <f t="shared" si="128"/>
        <v>39303</v>
      </c>
      <c r="E1641">
        <v>3.4062881022691727E-3</v>
      </c>
      <c r="F1641">
        <v>-1.6802866011857986E-3</v>
      </c>
      <c r="G1641">
        <v>6.7844316363334656E-3</v>
      </c>
      <c r="H1641">
        <v>-7.9245083034038544E-3</v>
      </c>
      <c r="I1641">
        <f t="shared" si="129"/>
        <v>1733.7214407645865</v>
      </c>
      <c r="J1641">
        <f t="shared" si="130"/>
        <v>1980.612959659323</v>
      </c>
      <c r="K1641">
        <f t="shared" si="131"/>
        <v>1648.8368498726761</v>
      </c>
      <c r="L1641">
        <f t="shared" si="132"/>
        <v>2298.3361858897911</v>
      </c>
    </row>
    <row r="1642" spans="1:12" x14ac:dyDescent="0.2">
      <c r="A1642">
        <v>2007</v>
      </c>
      <c r="B1642">
        <v>8</v>
      </c>
      <c r="C1642">
        <v>10</v>
      </c>
      <c r="D1642" s="1">
        <f t="shared" si="128"/>
        <v>39304</v>
      </c>
      <c r="E1642">
        <v>-7.5137894600629807E-4</v>
      </c>
      <c r="F1642">
        <v>8.2724848762154579E-3</v>
      </c>
      <c r="G1642">
        <v>-7.694498635828495E-3</v>
      </c>
      <c r="H1642">
        <v>-5.8610616251826286E-3</v>
      </c>
      <c r="I1642">
        <f t="shared" si="129"/>
        <v>1732.4187589757564</v>
      </c>
      <c r="J1642">
        <f t="shared" si="130"/>
        <v>1996.997550413741</v>
      </c>
      <c r="K1642">
        <f t="shared" si="131"/>
        <v>1636.1498769806271</v>
      </c>
      <c r="L1642">
        <f t="shared" si="132"/>
        <v>2284.865495868904</v>
      </c>
    </row>
    <row r="1643" spans="1:12" x14ac:dyDescent="0.2">
      <c r="A1643">
        <v>2007</v>
      </c>
      <c r="B1643">
        <v>8</v>
      </c>
      <c r="C1643">
        <v>13</v>
      </c>
      <c r="D1643" s="1">
        <f t="shared" si="128"/>
        <v>39307</v>
      </c>
      <c r="E1643">
        <v>2.6568348985165358E-3</v>
      </c>
      <c r="F1643">
        <v>3.6868196912109852E-3</v>
      </c>
      <c r="G1643">
        <v>6.3367271795868874E-3</v>
      </c>
      <c r="H1643">
        <v>6.9376733154058456E-3</v>
      </c>
      <c r="I1643">
        <f t="shared" si="129"/>
        <v>1737.0215095934479</v>
      </c>
      <c r="J1643">
        <f t="shared" si="130"/>
        <v>2004.3601203059065</v>
      </c>
      <c r="K1643">
        <f t="shared" si="131"/>
        <v>1646.5177123759681</v>
      </c>
      <c r="L1643">
        <f t="shared" si="132"/>
        <v>2300.717146248885</v>
      </c>
    </row>
    <row r="1644" spans="1:12" x14ac:dyDescent="0.2">
      <c r="A1644">
        <v>2007</v>
      </c>
      <c r="B1644">
        <v>8</v>
      </c>
      <c r="C1644">
        <v>14</v>
      </c>
      <c r="D1644" s="1">
        <f t="shared" si="128"/>
        <v>39308</v>
      </c>
      <c r="E1644">
        <v>9.7419526427984238E-3</v>
      </c>
      <c r="F1644">
        <v>6.7308247089385986E-3</v>
      </c>
      <c r="G1644">
        <v>1.1425105854868889E-2</v>
      </c>
      <c r="H1644">
        <v>-1.3644378632307053E-3</v>
      </c>
      <c r="I1644">
        <f t="shared" si="129"/>
        <v>1753.9434908794296</v>
      </c>
      <c r="J1644">
        <f t="shared" si="130"/>
        <v>2017.8511169292726</v>
      </c>
      <c r="K1644">
        <f t="shared" si="131"/>
        <v>1665.32935153178</v>
      </c>
      <c r="L1644">
        <f t="shared" si="132"/>
        <v>2297.577960661959</v>
      </c>
    </row>
    <row r="1645" spans="1:12" x14ac:dyDescent="0.2">
      <c r="A1645">
        <v>2007</v>
      </c>
      <c r="B1645">
        <v>8</v>
      </c>
      <c r="C1645">
        <v>15</v>
      </c>
      <c r="D1645" s="1">
        <f t="shared" si="128"/>
        <v>39309</v>
      </c>
      <c r="E1645">
        <v>-8.1603601574897766E-4</v>
      </c>
      <c r="F1645">
        <v>-1.736864447593689E-3</v>
      </c>
      <c r="G1645">
        <v>1.1702533811330795E-2</v>
      </c>
      <c r="H1645">
        <v>1.3012532144784927E-2</v>
      </c>
      <c r="I1645">
        <f t="shared" si="129"/>
        <v>1752.5122098212835</v>
      </c>
      <c r="J1645">
        <f t="shared" si="130"/>
        <v>2014.3463830637409</v>
      </c>
      <c r="K1645">
        <f t="shared" si="131"/>
        <v>1684.8179245750823</v>
      </c>
      <c r="L1645">
        <f t="shared" si="132"/>
        <v>2327.4752677302222</v>
      </c>
    </row>
    <row r="1646" spans="1:12" x14ac:dyDescent="0.2">
      <c r="A1646">
        <v>2007</v>
      </c>
      <c r="B1646">
        <v>8</v>
      </c>
      <c r="C1646">
        <v>16</v>
      </c>
      <c r="D1646" s="1">
        <f t="shared" si="128"/>
        <v>39310</v>
      </c>
      <c r="E1646">
        <v>-2.4384785443544388E-2</v>
      </c>
      <c r="F1646">
        <v>-1.2648036703467369E-2</v>
      </c>
      <c r="G1646">
        <v>-1.6072241589426994E-2</v>
      </c>
      <c r="H1646">
        <v>7.4423104524612427E-4</v>
      </c>
      <c r="I1646">
        <f t="shared" si="129"/>
        <v>1709.7775755975997</v>
      </c>
      <c r="J1646">
        <f t="shared" si="130"/>
        <v>1988.8688560772539</v>
      </c>
      <c r="K1646">
        <f t="shared" si="131"/>
        <v>1657.7391238571147</v>
      </c>
      <c r="L1646">
        <f t="shared" si="132"/>
        <v>2329.2074470815096</v>
      </c>
    </row>
    <row r="1647" spans="1:12" x14ac:dyDescent="0.2">
      <c r="A1647">
        <v>2007</v>
      </c>
      <c r="B1647">
        <v>8</v>
      </c>
      <c r="C1647">
        <v>17</v>
      </c>
      <c r="D1647" s="1">
        <f t="shared" si="128"/>
        <v>39311</v>
      </c>
      <c r="E1647">
        <v>1.0211380198597908E-2</v>
      </c>
      <c r="F1647">
        <v>2.0584862679243088E-2</v>
      </c>
      <c r="G1647">
        <v>1.1136613786220551E-2</v>
      </c>
      <c r="H1647">
        <v>-7.9534947872161865E-5</v>
      </c>
      <c r="I1647">
        <f t="shared" si="129"/>
        <v>1727.2367644770638</v>
      </c>
      <c r="J1647">
        <f t="shared" si="130"/>
        <v>2029.8094483666275</v>
      </c>
      <c r="K1647">
        <f t="shared" si="131"/>
        <v>1676.200724237819</v>
      </c>
      <c r="L1647">
        <f t="shared" si="132"/>
        <v>2329.0221936886223</v>
      </c>
    </row>
    <row r="1648" spans="1:12" x14ac:dyDescent="0.2">
      <c r="A1648">
        <v>2007</v>
      </c>
      <c r="B1648">
        <v>8</v>
      </c>
      <c r="C1648">
        <v>20</v>
      </c>
      <c r="D1648" s="1">
        <f t="shared" si="128"/>
        <v>39314</v>
      </c>
      <c r="E1648">
        <v>-1.1556753888726234E-2</v>
      </c>
      <c r="F1648">
        <v>2.6249876245856285E-3</v>
      </c>
      <c r="G1648">
        <v>-1.1669259518384933E-2</v>
      </c>
      <c r="H1648">
        <v>6.1955149285495281E-3</v>
      </c>
      <c r="I1648">
        <f t="shared" si="129"/>
        <v>1707.2755142824426</v>
      </c>
      <c r="J1648">
        <f t="shared" si="130"/>
        <v>2035.1376730488569</v>
      </c>
      <c r="K1648">
        <f t="shared" si="131"/>
        <v>1656.6407029817831</v>
      </c>
      <c r="L1648">
        <f t="shared" si="132"/>
        <v>2343.4516854585436</v>
      </c>
    </row>
    <row r="1649" spans="1:12" x14ac:dyDescent="0.2">
      <c r="A1649">
        <v>2007</v>
      </c>
      <c r="B1649">
        <v>8</v>
      </c>
      <c r="C1649">
        <v>21</v>
      </c>
      <c r="D1649" s="1">
        <f t="shared" si="128"/>
        <v>39315</v>
      </c>
      <c r="E1649">
        <v>-5.5574490688741207E-3</v>
      </c>
      <c r="F1649">
        <v>-6.6464496776461601E-3</v>
      </c>
      <c r="G1649">
        <v>8.5727637633681297E-3</v>
      </c>
      <c r="H1649">
        <v>7.1593355387449265E-3</v>
      </c>
      <c r="I1649">
        <f t="shared" si="129"/>
        <v>1697.7874175652821</v>
      </c>
      <c r="J1649">
        <f t="shared" si="130"/>
        <v>2021.6112329178557</v>
      </c>
      <c r="K1649">
        <f t="shared" si="131"/>
        <v>1670.8426923692259</v>
      </c>
      <c r="L1649">
        <f t="shared" si="132"/>
        <v>2360.2292423935787</v>
      </c>
    </row>
    <row r="1650" spans="1:12" x14ac:dyDescent="0.2">
      <c r="A1650">
        <v>2007</v>
      </c>
      <c r="B1650">
        <v>8</v>
      </c>
      <c r="C1650">
        <v>22</v>
      </c>
      <c r="D1650" s="1">
        <f t="shared" si="128"/>
        <v>39316</v>
      </c>
      <c r="E1650">
        <v>-1.0038057342171669E-2</v>
      </c>
      <c r="F1650">
        <v>9.7670387476682663E-3</v>
      </c>
      <c r="G1650">
        <v>-3.0901562422513962E-3</v>
      </c>
      <c r="H1650">
        <v>1.3497503474354744E-2</v>
      </c>
      <c r="I1650">
        <f t="shared" si="129"/>
        <v>1680.7449301129443</v>
      </c>
      <c r="J1650">
        <f t="shared" si="130"/>
        <v>2041.3563881624857</v>
      </c>
      <c r="K1650">
        <f t="shared" si="131"/>
        <v>1665.6795273935811</v>
      </c>
      <c r="L1650">
        <f t="shared" si="132"/>
        <v>2392.0864447930599</v>
      </c>
    </row>
    <row r="1651" spans="1:12" x14ac:dyDescent="0.2">
      <c r="A1651">
        <v>2007</v>
      </c>
      <c r="B1651">
        <v>8</v>
      </c>
      <c r="C1651">
        <v>23</v>
      </c>
      <c r="D1651" s="1">
        <f t="shared" si="128"/>
        <v>39317</v>
      </c>
      <c r="E1651">
        <v>4.2282640933990479E-3</v>
      </c>
      <c r="F1651">
        <v>1.3297839090228081E-2</v>
      </c>
      <c r="G1651">
        <v>5.2606151439249516E-3</v>
      </c>
      <c r="H1651">
        <v>4.0643922984600067E-3</v>
      </c>
      <c r="I1651">
        <f t="shared" si="129"/>
        <v>1687.8515635511033</v>
      </c>
      <c r="J1651">
        <f t="shared" si="130"/>
        <v>2068.5020169380796</v>
      </c>
      <c r="K1651">
        <f t="shared" si="131"/>
        <v>1674.4420263403135</v>
      </c>
      <c r="L1651">
        <f t="shared" si="132"/>
        <v>2401.8088225165275</v>
      </c>
    </row>
    <row r="1652" spans="1:12" x14ac:dyDescent="0.2">
      <c r="A1652">
        <v>2007</v>
      </c>
      <c r="B1652">
        <v>8</v>
      </c>
      <c r="C1652">
        <v>24</v>
      </c>
      <c r="D1652" s="1">
        <f t="shared" si="128"/>
        <v>39318</v>
      </c>
      <c r="E1652">
        <v>-7.3489043861627579E-3</v>
      </c>
      <c r="F1652">
        <v>5.2231857553124428E-3</v>
      </c>
      <c r="G1652">
        <v>-1.1974790133535862E-2</v>
      </c>
      <c r="H1652">
        <v>-4.2387004941701889E-4</v>
      </c>
      <c r="I1652">
        <f t="shared" si="129"/>
        <v>1675.4477037925308</v>
      </c>
      <c r="J1652">
        <f t="shared" si="130"/>
        <v>2079.3061872077856</v>
      </c>
      <c r="K1652">
        <f t="shared" si="131"/>
        <v>1654.3909344841159</v>
      </c>
      <c r="L1652">
        <f t="shared" si="132"/>
        <v>2400.7907676922373</v>
      </c>
    </row>
    <row r="1653" spans="1:12" x14ac:dyDescent="0.2">
      <c r="A1653">
        <v>2007</v>
      </c>
      <c r="B1653">
        <v>8</v>
      </c>
      <c r="C1653">
        <v>27</v>
      </c>
      <c r="D1653" s="1">
        <f t="shared" si="128"/>
        <v>39321</v>
      </c>
      <c r="E1653">
        <v>1.6178765799850225E-3</v>
      </c>
      <c r="F1653">
        <v>-4.3507926166057587E-3</v>
      </c>
      <c r="G1653">
        <v>-1.6230912879109383E-3</v>
      </c>
      <c r="H1653">
        <v>-8.7997280061244965E-3</v>
      </c>
      <c r="I1653">
        <f t="shared" si="129"/>
        <v>1678.1583713934865</v>
      </c>
      <c r="J1653">
        <f t="shared" si="130"/>
        <v>2070.2595572008195</v>
      </c>
      <c r="K1653">
        <f t="shared" si="131"/>
        <v>1651.7057069715559</v>
      </c>
      <c r="L1653">
        <f t="shared" si="132"/>
        <v>2379.6644619369308</v>
      </c>
    </row>
    <row r="1654" spans="1:12" x14ac:dyDescent="0.2">
      <c r="A1654">
        <v>2007</v>
      </c>
      <c r="B1654">
        <v>8</v>
      </c>
      <c r="C1654">
        <v>28</v>
      </c>
      <c r="D1654" s="1">
        <f t="shared" si="128"/>
        <v>39322</v>
      </c>
      <c r="E1654">
        <v>-2.3200623691082001E-3</v>
      </c>
      <c r="F1654">
        <v>-7.6669454574584961E-3</v>
      </c>
      <c r="G1654">
        <v>4.7261286526918411E-3</v>
      </c>
      <c r="H1654">
        <v>3.1532272696495056E-3</v>
      </c>
      <c r="I1654">
        <f t="shared" si="129"/>
        <v>1674.2649393066126</v>
      </c>
      <c r="J1654">
        <f t="shared" si="130"/>
        <v>2054.3869900929785</v>
      </c>
      <c r="K1654">
        <f t="shared" si="131"/>
        <v>1659.5118806390888</v>
      </c>
      <c r="L1654">
        <f t="shared" si="132"/>
        <v>2387.1680848109263</v>
      </c>
    </row>
    <row r="1655" spans="1:12" x14ac:dyDescent="0.2">
      <c r="A1655">
        <v>2007</v>
      </c>
      <c r="B1655">
        <v>8</v>
      </c>
      <c r="C1655">
        <v>29</v>
      </c>
      <c r="D1655" s="1">
        <f t="shared" si="128"/>
        <v>39323</v>
      </c>
      <c r="E1655">
        <v>-8.2111237570643425E-3</v>
      </c>
      <c r="F1655">
        <v>7.955784909427166E-3</v>
      </c>
      <c r="G1655">
        <v>1.5004780143499374E-3</v>
      </c>
      <c r="H1655">
        <v>1.8414067104458809E-2</v>
      </c>
      <c r="I1655">
        <f t="shared" si="129"/>
        <v>1660.5173426878523</v>
      </c>
      <c r="J1655">
        <f t="shared" si="130"/>
        <v>2070.7312511068835</v>
      </c>
      <c r="K1655">
        <f t="shared" si="131"/>
        <v>1662.0019417305402</v>
      </c>
      <c r="L1655">
        <f t="shared" si="132"/>
        <v>2431.1255581142573</v>
      </c>
    </row>
    <row r="1656" spans="1:12" x14ac:dyDescent="0.2">
      <c r="A1656">
        <v>2007</v>
      </c>
      <c r="B1656">
        <v>8</v>
      </c>
      <c r="C1656">
        <v>30</v>
      </c>
      <c r="D1656" s="1">
        <f t="shared" si="128"/>
        <v>39324</v>
      </c>
      <c r="E1656">
        <v>1.1501389089971781E-3</v>
      </c>
      <c r="F1656">
        <v>8.1919869408011436E-3</v>
      </c>
      <c r="G1656">
        <v>-2.3011565208435059E-3</v>
      </c>
      <c r="H1656">
        <v>7.7838539145886898E-3</v>
      </c>
      <c r="I1656">
        <f t="shared" si="129"/>
        <v>1662.4271682927422</v>
      </c>
      <c r="J1656">
        <f t="shared" si="130"/>
        <v>2087.6946544738598</v>
      </c>
      <c r="K1656">
        <f t="shared" si="131"/>
        <v>1658.1774151246725</v>
      </c>
      <c r="L1656">
        <f t="shared" si="132"/>
        <v>2450.0490843066414</v>
      </c>
    </row>
    <row r="1657" spans="1:12" x14ac:dyDescent="0.2">
      <c r="A1657">
        <v>2007</v>
      </c>
      <c r="B1657">
        <v>8</v>
      </c>
      <c r="C1657">
        <v>31</v>
      </c>
      <c r="D1657" s="1">
        <f t="shared" si="128"/>
        <v>39325</v>
      </c>
      <c r="E1657">
        <v>-1.1842312291264534E-2</v>
      </c>
      <c r="F1657">
        <v>2.5963075459003448E-3</v>
      </c>
      <c r="G1657">
        <v>-1.4024991542100906E-2</v>
      </c>
      <c r="H1657">
        <v>7.1158111095428467E-3</v>
      </c>
      <c r="I1657">
        <f t="shared" si="129"/>
        <v>1642.7401866043369</v>
      </c>
      <c r="J1657">
        <f t="shared" si="130"/>
        <v>2093.1149518588063</v>
      </c>
      <c r="K1657">
        <f t="shared" si="131"/>
        <v>1634.9214909022462</v>
      </c>
      <c r="L1657">
        <f t="shared" si="132"/>
        <v>2467.4831707996759</v>
      </c>
    </row>
    <row r="1658" spans="1:12" x14ac:dyDescent="0.2">
      <c r="A1658">
        <v>2007</v>
      </c>
      <c r="B1658">
        <v>9</v>
      </c>
      <c r="C1658">
        <v>3</v>
      </c>
      <c r="D1658" s="1">
        <f t="shared" si="128"/>
        <v>39328</v>
      </c>
      <c r="E1658">
        <v>1.3052120804786682E-2</v>
      </c>
      <c r="F1658">
        <v>2.079871017485857E-3</v>
      </c>
      <c r="G1658">
        <v>-1.885786303319037E-3</v>
      </c>
      <c r="H1658">
        <v>-2.1420514211058617E-2</v>
      </c>
      <c r="I1658">
        <f t="shared" si="129"/>
        <v>1664.1814299707746</v>
      </c>
      <c r="J1658">
        <f t="shared" si="130"/>
        <v>2097.4683609834437</v>
      </c>
      <c r="K1658">
        <f t="shared" si="131"/>
        <v>1631.8383783477009</v>
      </c>
      <c r="L1658">
        <f t="shared" si="132"/>
        <v>2414.6284124740137</v>
      </c>
    </row>
    <row r="1659" spans="1:12" x14ac:dyDescent="0.2">
      <c r="A1659">
        <v>2007</v>
      </c>
      <c r="B1659">
        <v>9</v>
      </c>
      <c r="C1659">
        <v>4</v>
      </c>
      <c r="D1659" s="1">
        <f t="shared" si="128"/>
        <v>39329</v>
      </c>
      <c r="E1659">
        <v>-1.9828330259770155E-3</v>
      </c>
      <c r="F1659">
        <v>-8.8748103007674217E-4</v>
      </c>
      <c r="G1659">
        <v>2.9040258377790451E-3</v>
      </c>
      <c r="H1659">
        <v>3.2693035900592804E-3</v>
      </c>
      <c r="I1659">
        <f t="shared" si="129"/>
        <v>1660.881636070211</v>
      </c>
      <c r="J1659">
        <f t="shared" si="130"/>
        <v>2095.6068976018846</v>
      </c>
      <c r="K1659">
        <f t="shared" si="131"/>
        <v>1636.577279161502</v>
      </c>
      <c r="L1659">
        <f t="shared" si="132"/>
        <v>2422.5225658115742</v>
      </c>
    </row>
    <row r="1660" spans="1:12" x14ac:dyDescent="0.2">
      <c r="A1660">
        <v>2007</v>
      </c>
      <c r="B1660">
        <v>9</v>
      </c>
      <c r="C1660">
        <v>5</v>
      </c>
      <c r="D1660" s="1">
        <f t="shared" si="128"/>
        <v>39330</v>
      </c>
      <c r="E1660">
        <v>7.3581417091190815E-3</v>
      </c>
      <c r="F1660">
        <v>7.6648327521979809E-3</v>
      </c>
      <c r="G1660">
        <v>1.0796008631587029E-2</v>
      </c>
      <c r="H1660">
        <v>4.3920315802097321E-3</v>
      </c>
      <c r="I1660">
        <f t="shared" si="129"/>
        <v>1673.1026385104892</v>
      </c>
      <c r="J1660">
        <f t="shared" si="130"/>
        <v>2111.6693739863554</v>
      </c>
      <c r="K1660">
        <f t="shared" si="131"/>
        <v>1654.2457815935888</v>
      </c>
      <c r="L1660">
        <f t="shared" si="132"/>
        <v>2433.1623614243895</v>
      </c>
    </row>
    <row r="1661" spans="1:12" x14ac:dyDescent="0.2">
      <c r="A1661">
        <v>2007</v>
      </c>
      <c r="B1661">
        <v>9</v>
      </c>
      <c r="C1661">
        <v>6</v>
      </c>
      <c r="D1661" s="1">
        <f t="shared" si="128"/>
        <v>39331</v>
      </c>
      <c r="E1661">
        <v>1.4576549874618649E-3</v>
      </c>
      <c r="F1661">
        <v>2.7271939907222986E-3</v>
      </c>
      <c r="G1661">
        <v>-1.1849344446090981E-4</v>
      </c>
      <c r="H1661">
        <v>7.0028766058385372E-3</v>
      </c>
      <c r="I1661">
        <f t="shared" si="129"/>
        <v>1675.5414449160496</v>
      </c>
      <c r="J1661">
        <f t="shared" si="130"/>
        <v>2117.4283060134831</v>
      </c>
      <c r="K1661">
        <f t="shared" si="131"/>
        <v>1654.0497643129429</v>
      </c>
      <c r="L1661">
        <f t="shared" si="132"/>
        <v>2450.2014972034153</v>
      </c>
    </row>
    <row r="1662" spans="1:12" x14ac:dyDescent="0.2">
      <c r="A1662">
        <v>2007</v>
      </c>
      <c r="B1662">
        <v>9</v>
      </c>
      <c r="C1662">
        <v>10</v>
      </c>
      <c r="D1662" s="1">
        <f t="shared" si="128"/>
        <v>39335</v>
      </c>
      <c r="E1662">
        <v>1.8500017002224922E-2</v>
      </c>
      <c r="F1662">
        <v>1.6592033207416534E-3</v>
      </c>
      <c r="G1662">
        <v>1.6567857936024666E-2</v>
      </c>
      <c r="H1662">
        <v>5.6973826140165329E-3</v>
      </c>
      <c r="I1662">
        <f t="shared" si="129"/>
        <v>1706.538990134929</v>
      </c>
      <c r="J1662">
        <f t="shared" si="130"/>
        <v>2120.9415500902528</v>
      </c>
      <c r="K1662">
        <f t="shared" si="131"/>
        <v>1681.4538258271948</v>
      </c>
      <c r="L1662">
        <f t="shared" si="132"/>
        <v>2464.1612326144195</v>
      </c>
    </row>
    <row r="1663" spans="1:12" x14ac:dyDescent="0.2">
      <c r="A1663">
        <v>2007</v>
      </c>
      <c r="B1663">
        <v>9</v>
      </c>
      <c r="C1663">
        <v>11</v>
      </c>
      <c r="D1663" s="1">
        <f t="shared" si="128"/>
        <v>39336</v>
      </c>
      <c r="E1663">
        <v>-7.8226560726761818E-3</v>
      </c>
      <c r="F1663">
        <v>-3.1746178865432739E-4</v>
      </c>
      <c r="G1663">
        <v>-3.538183867931366E-3</v>
      </c>
      <c r="H1663">
        <v>-3.9556603878736496E-3</v>
      </c>
      <c r="I1663">
        <f t="shared" si="129"/>
        <v>1693.1893225404913</v>
      </c>
      <c r="J1663">
        <f t="shared" si="130"/>
        <v>2120.2682321921297</v>
      </c>
      <c r="K1663">
        <f t="shared" si="131"/>
        <v>1675.5045330259816</v>
      </c>
      <c r="L1663">
        <f t="shared" si="132"/>
        <v>2454.4138476372327</v>
      </c>
    </row>
    <row r="1664" spans="1:12" x14ac:dyDescent="0.2">
      <c r="A1664">
        <v>2007</v>
      </c>
      <c r="B1664">
        <v>9</v>
      </c>
      <c r="C1664">
        <v>12</v>
      </c>
      <c r="D1664" s="1">
        <f t="shared" si="128"/>
        <v>39337</v>
      </c>
      <c r="E1664">
        <v>2.4849744513630867E-3</v>
      </c>
      <c r="F1664">
        <v>4.560121800750494E-3</v>
      </c>
      <c r="G1664">
        <v>-1.5150266699492931E-3</v>
      </c>
      <c r="H1664">
        <v>-5.8507807552814484E-3</v>
      </c>
      <c r="I1664">
        <f t="shared" si="129"/>
        <v>1697.3968547483253</v>
      </c>
      <c r="J1664">
        <f t="shared" si="130"/>
        <v>2129.9369135811876</v>
      </c>
      <c r="K1664">
        <f t="shared" si="131"/>
        <v>1672.9660989728263</v>
      </c>
      <c r="L1664">
        <f t="shared" si="132"/>
        <v>2440.0536103319805</v>
      </c>
    </row>
    <row r="1665" spans="1:12" x14ac:dyDescent="0.2">
      <c r="A1665">
        <v>2007</v>
      </c>
      <c r="B1665">
        <v>9</v>
      </c>
      <c r="C1665">
        <v>13</v>
      </c>
      <c r="D1665" s="1">
        <f t="shared" si="128"/>
        <v>39338</v>
      </c>
      <c r="E1665">
        <v>-8.3405133336782455E-3</v>
      </c>
      <c r="F1665">
        <v>-3.6636525765061378E-3</v>
      </c>
      <c r="G1665">
        <v>-1.2911269441246986E-2</v>
      </c>
      <c r="H1665">
        <v>-9.4457073137164116E-3</v>
      </c>
      <c r="I1665">
        <f t="shared" si="129"/>
        <v>1683.2396936487532</v>
      </c>
      <c r="J1665">
        <f t="shared" si="130"/>
        <v>2122.1335647199503</v>
      </c>
      <c r="K1665">
        <f t="shared" si="131"/>
        <v>1651.3659829029164</v>
      </c>
      <c r="L1665">
        <f t="shared" si="132"/>
        <v>2417.0055780990074</v>
      </c>
    </row>
    <row r="1666" spans="1:12" x14ac:dyDescent="0.2">
      <c r="A1666">
        <v>2007</v>
      </c>
      <c r="B1666">
        <v>9</v>
      </c>
      <c r="C1666">
        <v>14</v>
      </c>
      <c r="D1666" s="1">
        <f t="shared" si="128"/>
        <v>39339</v>
      </c>
      <c r="E1666">
        <v>-6.9486740976572037E-3</v>
      </c>
      <c r="F1666">
        <v>-3.3213263377547264E-3</v>
      </c>
      <c r="G1666">
        <v>-1.0524578392505646E-3</v>
      </c>
      <c r="H1666">
        <v>-9.1966905165463686E-4</v>
      </c>
      <c r="I1666">
        <f t="shared" si="129"/>
        <v>1671.5434095893477</v>
      </c>
      <c r="J1666">
        <f t="shared" si="130"/>
        <v>2115.0852666192127</v>
      </c>
      <c r="K1666">
        <f t="shared" si="131"/>
        <v>1649.6279898287385</v>
      </c>
      <c r="L1666">
        <f t="shared" si="132"/>
        <v>2414.7827328711533</v>
      </c>
    </row>
    <row r="1667" spans="1:12" x14ac:dyDescent="0.2">
      <c r="A1667">
        <v>2007</v>
      </c>
      <c r="B1667">
        <v>9</v>
      </c>
      <c r="C1667">
        <v>17</v>
      </c>
      <c r="D1667" s="1">
        <f t="shared" ref="D1667:D1730" si="133">DATE(A1667,B1667,C1667)</f>
        <v>39342</v>
      </c>
      <c r="E1667">
        <v>-2.8491676785051823E-3</v>
      </c>
      <c r="F1667">
        <v>-8.3440523594617844E-3</v>
      </c>
      <c r="G1667">
        <v>3.712918609380722E-3</v>
      </c>
      <c r="H1667">
        <v>-5.2612512372434139E-3</v>
      </c>
      <c r="I1667">
        <f t="shared" si="129"/>
        <v>1666.7809021335274</v>
      </c>
      <c r="J1667">
        <f t="shared" si="130"/>
        <v>2097.4368844098158</v>
      </c>
      <c r="K1667">
        <f t="shared" si="131"/>
        <v>1655.752924290729</v>
      </c>
      <c r="L1667">
        <f t="shared" si="132"/>
        <v>2402.0779542301607</v>
      </c>
    </row>
    <row r="1668" spans="1:12" x14ac:dyDescent="0.2">
      <c r="A1668">
        <v>2007</v>
      </c>
      <c r="B1668">
        <v>9</v>
      </c>
      <c r="C1668">
        <v>18</v>
      </c>
      <c r="D1668" s="1">
        <f t="shared" si="133"/>
        <v>39343</v>
      </c>
      <c r="E1668">
        <v>-2.164384163916111E-2</v>
      </c>
      <c r="F1668">
        <v>7.1578957140445709E-3</v>
      </c>
      <c r="G1668">
        <v>-2.3003775626420975E-2</v>
      </c>
      <c r="H1668">
        <v>-4.6507883816957474E-3</v>
      </c>
      <c r="I1668">
        <f t="shared" ref="I1668:I1731" si="134">I1667*(1+E1668)</f>
        <v>1630.7053602405713</v>
      </c>
      <c r="J1668">
        <f t="shared" ref="J1668:J1731" si="135">J1667*(1+F1668)</f>
        <v>2112.4501188952117</v>
      </c>
      <c r="K1668">
        <f t="shared" ref="K1668:K1731" si="136">K1667*(1+G1668)</f>
        <v>1617.6643555275546</v>
      </c>
      <c r="L1668">
        <f t="shared" ref="L1668:L1731" si="137">L1667*(1+H1668)</f>
        <v>2390.9063979886996</v>
      </c>
    </row>
    <row r="1669" spans="1:12" x14ac:dyDescent="0.2">
      <c r="A1669">
        <v>2007</v>
      </c>
      <c r="B1669">
        <v>9</v>
      </c>
      <c r="C1669">
        <v>19</v>
      </c>
      <c r="D1669" s="1">
        <f t="shared" si="133"/>
        <v>39344</v>
      </c>
      <c r="E1669">
        <v>-1.1416671797633171E-2</v>
      </c>
      <c r="F1669">
        <v>-4.5208102092146873E-3</v>
      </c>
      <c r="G1669">
        <v>-1.8604250624775887E-2</v>
      </c>
      <c r="H1669">
        <v>-1.0476000607013702E-2</v>
      </c>
      <c r="I1669">
        <f t="shared" si="134"/>
        <v>1612.0881323440635</v>
      </c>
      <c r="J1669">
        <f t="shared" si="135"/>
        <v>2102.9001328312534</v>
      </c>
      <c r="K1669">
        <f t="shared" si="136"/>
        <v>1587.5689224305534</v>
      </c>
      <c r="L1669">
        <f t="shared" si="137"/>
        <v>2365.8592611120571</v>
      </c>
    </row>
    <row r="1670" spans="1:12" x14ac:dyDescent="0.2">
      <c r="A1670">
        <v>2007</v>
      </c>
      <c r="B1670">
        <v>9</v>
      </c>
      <c r="C1670">
        <v>20</v>
      </c>
      <c r="D1670" s="1">
        <f t="shared" si="133"/>
        <v>39345</v>
      </c>
      <c r="E1670">
        <v>4.2052804492413998E-3</v>
      </c>
      <c r="F1670">
        <v>3.4359153360128403E-3</v>
      </c>
      <c r="G1670">
        <v>-7.1525108069181442E-4</v>
      </c>
      <c r="H1670">
        <v>-4.930117167532444E-3</v>
      </c>
      <c r="I1670">
        <f t="shared" si="134"/>
        <v>1618.8674150494642</v>
      </c>
      <c r="J1670">
        <f t="shared" si="135"/>
        <v>2110.1255196477518</v>
      </c>
      <c r="K1670">
        <f t="shared" si="136"/>
        <v>1586.4334120431122</v>
      </c>
      <c r="L1670">
        <f t="shared" si="137"/>
        <v>2354.1952977528831</v>
      </c>
    </row>
    <row r="1671" spans="1:12" x14ac:dyDescent="0.2">
      <c r="A1671">
        <v>2007</v>
      </c>
      <c r="B1671">
        <v>9</v>
      </c>
      <c r="C1671">
        <v>21</v>
      </c>
      <c r="D1671" s="1">
        <f t="shared" si="133"/>
        <v>39346</v>
      </c>
      <c r="E1671">
        <v>-2.7273120358586311E-3</v>
      </c>
      <c r="F1671">
        <v>-1.3970537111163139E-3</v>
      </c>
      <c r="G1671">
        <v>-6.9373035803437233E-3</v>
      </c>
      <c r="H1671">
        <v>9.6286609768867493E-3</v>
      </c>
      <c r="I1671">
        <f t="shared" si="134"/>
        <v>1614.4522584639403</v>
      </c>
      <c r="J1671">
        <f t="shared" si="135"/>
        <v>2107.1775609596066</v>
      </c>
      <c r="K1671">
        <f t="shared" si="136"/>
        <v>1575.4278418537685</v>
      </c>
      <c r="L1671">
        <f t="shared" si="137"/>
        <v>2376.8630461483267</v>
      </c>
    </row>
    <row r="1672" spans="1:12" x14ac:dyDescent="0.2">
      <c r="A1672">
        <v>2007</v>
      </c>
      <c r="B1672">
        <v>9</v>
      </c>
      <c r="C1672">
        <v>24</v>
      </c>
      <c r="D1672" s="1">
        <f t="shared" si="133"/>
        <v>39349</v>
      </c>
      <c r="E1672">
        <v>-3.9994413964450359E-3</v>
      </c>
      <c r="F1672">
        <v>9.2344218865036964E-3</v>
      </c>
      <c r="G1672">
        <v>-1.053304597735405E-2</v>
      </c>
      <c r="H1672">
        <v>1.1617704294621944E-3</v>
      </c>
      <c r="I1672">
        <f t="shared" si="134"/>
        <v>1607.9953512688555</v>
      </c>
      <c r="J1672">
        <f t="shared" si="135"/>
        <v>2126.6361275472814</v>
      </c>
      <c r="K1672">
        <f t="shared" si="136"/>
        <v>1558.8337879615192</v>
      </c>
      <c r="L1672">
        <f t="shared" si="137"/>
        <v>2379.6244153502234</v>
      </c>
    </row>
    <row r="1673" spans="1:12" x14ac:dyDescent="0.2">
      <c r="A1673">
        <v>2007</v>
      </c>
      <c r="B1673">
        <v>9</v>
      </c>
      <c r="C1673">
        <v>25</v>
      </c>
      <c r="D1673" s="1">
        <f t="shared" si="133"/>
        <v>39350</v>
      </c>
      <c r="E1673">
        <v>-8.0311689525842667E-3</v>
      </c>
      <c r="F1673">
        <v>-2.1655105520039797E-3</v>
      </c>
      <c r="G1673">
        <v>-7.2036166675388813E-3</v>
      </c>
      <c r="H1673">
        <v>-3.1525781378149986E-3</v>
      </c>
      <c r="I1673">
        <f t="shared" si="134"/>
        <v>1595.0812689278453</v>
      </c>
      <c r="J1673">
        <f t="shared" si="135"/>
        <v>2122.0308745728048</v>
      </c>
      <c r="K1673">
        <f t="shared" si="136"/>
        <v>1547.6045469046369</v>
      </c>
      <c r="L1673">
        <f t="shared" si="137"/>
        <v>2372.1224634421797</v>
      </c>
    </row>
    <row r="1674" spans="1:12" x14ac:dyDescent="0.2">
      <c r="A1674">
        <v>2007</v>
      </c>
      <c r="B1674">
        <v>9</v>
      </c>
      <c r="C1674">
        <v>26</v>
      </c>
      <c r="D1674" s="1">
        <f t="shared" si="133"/>
        <v>39351</v>
      </c>
      <c r="E1674">
        <v>-1.9371006637811661E-3</v>
      </c>
      <c r="F1674">
        <v>6.0820523649454117E-3</v>
      </c>
      <c r="G1674">
        <v>-5.1995608955621719E-3</v>
      </c>
      <c r="H1674">
        <v>-1.9802432507276535E-3</v>
      </c>
      <c r="I1674">
        <f t="shared" si="134"/>
        <v>1591.9914359430202</v>
      </c>
      <c r="J1674">
        <f t="shared" si="135"/>
        <v>2134.9371774719875</v>
      </c>
      <c r="K1674">
        <f t="shared" si="136"/>
        <v>1539.5576828207572</v>
      </c>
      <c r="L1674">
        <f t="shared" si="137"/>
        <v>2367.4250839440488</v>
      </c>
    </row>
    <row r="1675" spans="1:12" x14ac:dyDescent="0.2">
      <c r="A1675">
        <v>2007</v>
      </c>
      <c r="B1675">
        <v>9</v>
      </c>
      <c r="C1675">
        <v>27</v>
      </c>
      <c r="D1675" s="1">
        <f t="shared" si="133"/>
        <v>39352</v>
      </c>
      <c r="E1675">
        <v>5.8181574568152428E-3</v>
      </c>
      <c r="F1675">
        <v>1.1017641052603722E-2</v>
      </c>
      <c r="G1675">
        <v>-8.2495054230093956E-3</v>
      </c>
      <c r="H1675">
        <v>-8.2126623019576073E-3</v>
      </c>
      <c r="I1675">
        <f t="shared" si="134"/>
        <v>1601.2538927872381</v>
      </c>
      <c r="J1675">
        <f t="shared" si="135"/>
        <v>2158.459148963233</v>
      </c>
      <c r="K1675">
        <f t="shared" si="136"/>
        <v>1526.8570933672916</v>
      </c>
      <c r="L1675">
        <f t="shared" si="137"/>
        <v>2347.9822212044328</v>
      </c>
    </row>
    <row r="1676" spans="1:12" x14ac:dyDescent="0.2">
      <c r="A1676">
        <v>2007</v>
      </c>
      <c r="B1676">
        <v>9</v>
      </c>
      <c r="C1676">
        <v>28</v>
      </c>
      <c r="D1676" s="1">
        <f t="shared" si="133"/>
        <v>39353</v>
      </c>
      <c r="E1676">
        <v>-1.0032746940851212E-3</v>
      </c>
      <c r="F1676">
        <v>-6.3649057410657406E-3</v>
      </c>
      <c r="G1676">
        <v>1.3969284482300282E-3</v>
      </c>
      <c r="H1676">
        <v>-5.1021049730479717E-3</v>
      </c>
      <c r="I1676">
        <f t="shared" si="134"/>
        <v>1599.6473952777994</v>
      </c>
      <c r="J1676">
        <f t="shared" si="135"/>
        <v>2144.7207599341409</v>
      </c>
      <c r="K1676">
        <f t="shared" si="136"/>
        <v>1528.9900034773982</v>
      </c>
      <c r="L1676">
        <f t="shared" si="137"/>
        <v>2336.0025694369974</v>
      </c>
    </row>
    <row r="1677" spans="1:12" x14ac:dyDescent="0.2">
      <c r="A1677">
        <v>2007</v>
      </c>
      <c r="B1677">
        <v>10</v>
      </c>
      <c r="C1677">
        <v>1</v>
      </c>
      <c r="D1677" s="1">
        <f t="shared" si="133"/>
        <v>39356</v>
      </c>
      <c r="E1677">
        <v>-8.6392033845186234E-3</v>
      </c>
      <c r="F1677">
        <v>8.9862234890460968E-3</v>
      </c>
      <c r="G1677">
        <v>-1.7560556530952454E-2</v>
      </c>
      <c r="H1677">
        <v>-4.4454280287027359E-3</v>
      </c>
      <c r="I1677">
        <f t="shared" si="134"/>
        <v>1585.8277160864791</v>
      </c>
      <c r="J1677">
        <f t="shared" si="135"/>
        <v>2163.9937000045061</v>
      </c>
      <c r="K1677">
        <f t="shared" si="136"/>
        <v>1502.1400880860722</v>
      </c>
      <c r="L1677">
        <f t="shared" si="137"/>
        <v>2325.6180381397007</v>
      </c>
    </row>
    <row r="1678" spans="1:12" x14ac:dyDescent="0.2">
      <c r="A1678">
        <v>2007</v>
      </c>
      <c r="B1678">
        <v>10</v>
      </c>
      <c r="C1678">
        <v>2</v>
      </c>
      <c r="D1678" s="1">
        <f t="shared" si="133"/>
        <v>39357</v>
      </c>
      <c r="E1678">
        <v>-2.088101115077734E-3</v>
      </c>
      <c r="F1678">
        <v>1.0051365941762924E-2</v>
      </c>
      <c r="G1678">
        <v>-5.5243698880076408E-3</v>
      </c>
      <c r="H1678">
        <v>7.0768245495855808E-4</v>
      </c>
      <c r="I1678">
        <f t="shared" si="134"/>
        <v>1582.5163474641977</v>
      </c>
      <c r="J1678">
        <f t="shared" si="135"/>
        <v>2185.7447925789211</v>
      </c>
      <c r="K1678">
        <f t="shared" si="136"/>
        <v>1493.8417106158804</v>
      </c>
      <c r="L1678">
        <f t="shared" si="137"/>
        <v>2327.2638372222273</v>
      </c>
    </row>
    <row r="1679" spans="1:12" x14ac:dyDescent="0.2">
      <c r="A1679">
        <v>2007</v>
      </c>
      <c r="B1679">
        <v>10</v>
      </c>
      <c r="C1679">
        <v>3</v>
      </c>
      <c r="D1679" s="1">
        <f t="shared" si="133"/>
        <v>39358</v>
      </c>
      <c r="E1679">
        <v>1.3995684683322906E-2</v>
      </c>
      <c r="F1679">
        <v>-2.0585553720593452E-3</v>
      </c>
      <c r="G1679">
        <v>1.4068705961108208E-2</v>
      </c>
      <c r="H1679">
        <v>9.900655597448349E-3</v>
      </c>
      <c r="I1679">
        <f t="shared" si="134"/>
        <v>1604.6647472695104</v>
      </c>
      <c r="J1679">
        <f t="shared" si="135"/>
        <v>2181.2453158942071</v>
      </c>
      <c r="K1679">
        <f t="shared" si="136"/>
        <v>1514.8581303949741</v>
      </c>
      <c r="L1679">
        <f t="shared" si="137"/>
        <v>2350.3052749589606</v>
      </c>
    </row>
    <row r="1680" spans="1:12" x14ac:dyDescent="0.2">
      <c r="A1680">
        <v>2007</v>
      </c>
      <c r="B1680">
        <v>10</v>
      </c>
      <c r="C1680">
        <v>4</v>
      </c>
      <c r="D1680" s="1">
        <f t="shared" si="133"/>
        <v>39359</v>
      </c>
      <c r="E1680">
        <v>-1.4656134881079197E-3</v>
      </c>
      <c r="F1680">
        <v>4.9635139293968678E-3</v>
      </c>
      <c r="G1680">
        <v>1.2350275181233883E-2</v>
      </c>
      <c r="H1680">
        <v>1.8590372055768967E-3</v>
      </c>
      <c r="I1680">
        <f t="shared" si="134"/>
        <v>1602.3129289720209</v>
      </c>
      <c r="J1680">
        <f t="shared" si="135"/>
        <v>2192.0719574030795</v>
      </c>
      <c r="K1680">
        <f t="shared" si="136"/>
        <v>1533.5670451658814</v>
      </c>
      <c r="L1680">
        <f t="shared" si="137"/>
        <v>2354.6745799095729</v>
      </c>
    </row>
    <row r="1681" spans="1:12" x14ac:dyDescent="0.2">
      <c r="A1681">
        <v>2007</v>
      </c>
      <c r="B1681">
        <v>10</v>
      </c>
      <c r="C1681">
        <v>5</v>
      </c>
      <c r="D1681" s="1">
        <f t="shared" si="133"/>
        <v>39360</v>
      </c>
      <c r="E1681">
        <v>-1.8945815041661263E-2</v>
      </c>
      <c r="F1681">
        <v>3.8494151085615158E-3</v>
      </c>
      <c r="G1681">
        <v>-2.142375148832798E-2</v>
      </c>
      <c r="H1681">
        <v>-1.054826658219099E-2</v>
      </c>
      <c r="I1681">
        <f t="shared" si="134"/>
        <v>1571.9558045808544</v>
      </c>
      <c r="J1681">
        <f t="shared" si="135"/>
        <v>2200.510152314961</v>
      </c>
      <c r="K1681">
        <f t="shared" si="136"/>
        <v>1500.7122858995581</v>
      </c>
      <c r="L1681">
        <f t="shared" si="137"/>
        <v>2329.8368447263783</v>
      </c>
    </row>
    <row r="1682" spans="1:12" x14ac:dyDescent="0.2">
      <c r="A1682">
        <v>2007</v>
      </c>
      <c r="B1682">
        <v>10</v>
      </c>
      <c r="C1682">
        <v>8</v>
      </c>
      <c r="D1682" s="1">
        <f t="shared" si="133"/>
        <v>39363</v>
      </c>
      <c r="E1682">
        <v>-8.1725139170885086E-3</v>
      </c>
      <c r="F1682">
        <v>-3.5196170210838318E-3</v>
      </c>
      <c r="G1682">
        <v>1.3939496129751205E-3</v>
      </c>
      <c r="H1682">
        <v>1.1469511315226555E-2</v>
      </c>
      <c r="I1682">
        <f t="shared" si="134"/>
        <v>1559.1089738908693</v>
      </c>
      <c r="J1682">
        <f t="shared" si="135"/>
        <v>2192.7651993278055</v>
      </c>
      <c r="K1682">
        <f t="shared" si="136"/>
        <v>1502.8042032096748</v>
      </c>
      <c r="L1682">
        <f t="shared" si="137"/>
        <v>2356.5589347795994</v>
      </c>
    </row>
    <row r="1683" spans="1:12" x14ac:dyDescent="0.2">
      <c r="A1683">
        <v>2007</v>
      </c>
      <c r="B1683">
        <v>10</v>
      </c>
      <c r="C1683">
        <v>9</v>
      </c>
      <c r="D1683" s="1">
        <f t="shared" si="133"/>
        <v>39364</v>
      </c>
      <c r="E1683">
        <v>-1.0983920656144619E-2</v>
      </c>
      <c r="F1683">
        <v>-8.6907343938946724E-3</v>
      </c>
      <c r="G1683">
        <v>-1.2827419675886631E-2</v>
      </c>
      <c r="H1683">
        <v>5.7493885979056358E-3</v>
      </c>
      <c r="I1683">
        <f t="shared" si="134"/>
        <v>1541.9838446273689</v>
      </c>
      <c r="J1683">
        <f t="shared" si="135"/>
        <v>2173.7084593922718</v>
      </c>
      <c r="K1683">
        <f t="shared" si="136"/>
        <v>1483.527103004418</v>
      </c>
      <c r="L1683">
        <f t="shared" si="137"/>
        <v>2370.1077078495141</v>
      </c>
    </row>
    <row r="1684" spans="1:12" x14ac:dyDescent="0.2">
      <c r="A1684">
        <v>2007</v>
      </c>
      <c r="B1684">
        <v>10</v>
      </c>
      <c r="C1684">
        <v>10</v>
      </c>
      <c r="D1684" s="1">
        <f t="shared" si="133"/>
        <v>39365</v>
      </c>
      <c r="E1684">
        <v>1.1855055578052998E-2</v>
      </c>
      <c r="F1684">
        <v>4.3048039078712463E-3</v>
      </c>
      <c r="G1684">
        <v>7.0736934430897236E-3</v>
      </c>
      <c r="H1684">
        <v>-6.9051338359713554E-3</v>
      </c>
      <c r="I1684">
        <f t="shared" si="134"/>
        <v>1560.2641488058862</v>
      </c>
      <c r="J1684">
        <f t="shared" si="135"/>
        <v>2183.0658480628363</v>
      </c>
      <c r="K1684">
        <f t="shared" si="136"/>
        <v>1494.0211189455863</v>
      </c>
      <c r="L1684">
        <f t="shared" si="137"/>
        <v>2353.741796921146</v>
      </c>
    </row>
    <row r="1685" spans="1:12" x14ac:dyDescent="0.2">
      <c r="A1685">
        <v>2007</v>
      </c>
      <c r="B1685">
        <v>10</v>
      </c>
      <c r="C1685">
        <v>11</v>
      </c>
      <c r="D1685" s="1">
        <f t="shared" si="133"/>
        <v>39366</v>
      </c>
      <c r="E1685">
        <v>6.6484576091170311E-3</v>
      </c>
      <c r="F1685">
        <v>-1.1374275200068951E-3</v>
      </c>
      <c r="G1685">
        <v>1.2053695507347584E-2</v>
      </c>
      <c r="H1685">
        <v>7.3340795934200287E-3</v>
      </c>
      <c r="I1685">
        <f t="shared" si="134"/>
        <v>1570.6374988582472</v>
      </c>
      <c r="J1685">
        <f t="shared" si="135"/>
        <v>2180.5827688892623</v>
      </c>
      <c r="K1685">
        <f t="shared" si="136"/>
        <v>1512.0295945949031</v>
      </c>
      <c r="L1685">
        <f t="shared" si="137"/>
        <v>2371.0043266021253</v>
      </c>
    </row>
    <row r="1686" spans="1:12" x14ac:dyDescent="0.2">
      <c r="A1686">
        <v>2007</v>
      </c>
      <c r="B1686">
        <v>10</v>
      </c>
      <c r="C1686">
        <v>15</v>
      </c>
      <c r="D1686" s="1">
        <f t="shared" si="133"/>
        <v>39370</v>
      </c>
      <c r="E1686">
        <v>-8.5158529691398144E-4</v>
      </c>
      <c r="F1686">
        <v>2.6459433138370514E-3</v>
      </c>
      <c r="G1686">
        <v>-2.9274299740791321E-3</v>
      </c>
      <c r="H1686">
        <v>-4.7453688457608223E-3</v>
      </c>
      <c r="I1686">
        <f t="shared" si="134"/>
        <v>1569.2999670574377</v>
      </c>
      <c r="J1686">
        <f t="shared" si="135"/>
        <v>2186.352467286873</v>
      </c>
      <c r="K1686">
        <f t="shared" si="136"/>
        <v>1507.6032338379912</v>
      </c>
      <c r="L1686">
        <f t="shared" si="137"/>
        <v>2359.7530365375032</v>
      </c>
    </row>
    <row r="1687" spans="1:12" x14ac:dyDescent="0.2">
      <c r="A1687">
        <v>2007</v>
      </c>
      <c r="B1687">
        <v>10</v>
      </c>
      <c r="C1687">
        <v>16</v>
      </c>
      <c r="D1687" s="1">
        <f t="shared" si="133"/>
        <v>39371</v>
      </c>
      <c r="E1687">
        <v>1.4080243185162544E-2</v>
      </c>
      <c r="F1687">
        <v>-2.1811332553625107E-3</v>
      </c>
      <c r="G1687">
        <v>1.5131751075387001E-2</v>
      </c>
      <c r="H1687">
        <v>-1.1456934735178947E-3</v>
      </c>
      <c r="I1687">
        <f t="shared" si="134"/>
        <v>1591.396092224074</v>
      </c>
      <c r="J1687">
        <f t="shared" si="135"/>
        <v>2181.5837412125297</v>
      </c>
      <c r="K1687">
        <f t="shared" si="136"/>
        <v>1530.4159106928762</v>
      </c>
      <c r="L1687">
        <f t="shared" si="137"/>
        <v>2357.049482884428</v>
      </c>
    </row>
    <row r="1688" spans="1:12" x14ac:dyDescent="0.2">
      <c r="A1688">
        <v>2007</v>
      </c>
      <c r="B1688">
        <v>10</v>
      </c>
      <c r="C1688">
        <v>17</v>
      </c>
      <c r="D1688" s="1">
        <f t="shared" si="133"/>
        <v>39372</v>
      </c>
      <c r="E1688">
        <v>-8.1124017015099525E-3</v>
      </c>
      <c r="F1688">
        <v>-6.3659260049462318E-3</v>
      </c>
      <c r="G1688">
        <v>-1.0592309758067131E-2</v>
      </c>
      <c r="H1688">
        <v>-2.5987140834331512E-3</v>
      </c>
      <c r="I1688">
        <f t="shared" si="134"/>
        <v>1578.4860478577391</v>
      </c>
      <c r="J1688">
        <f t="shared" si="135"/>
        <v>2167.6959405423768</v>
      </c>
      <c r="K1688">
        <f t="shared" si="136"/>
        <v>1514.2052713081428</v>
      </c>
      <c r="L1688">
        <f t="shared" si="137"/>
        <v>2350.9241851979073</v>
      </c>
    </row>
    <row r="1689" spans="1:12" x14ac:dyDescent="0.2">
      <c r="A1689">
        <v>2007</v>
      </c>
      <c r="B1689">
        <v>10</v>
      </c>
      <c r="C1689">
        <v>18</v>
      </c>
      <c r="D1689" s="1">
        <f t="shared" si="133"/>
        <v>39373</v>
      </c>
      <c r="E1689">
        <v>3.0586067587137222E-3</v>
      </c>
      <c r="F1689">
        <v>4.3072276748716831E-3</v>
      </c>
      <c r="G1689">
        <v>-6.6980170086026192E-3</v>
      </c>
      <c r="H1689">
        <v>-5.1118475385010242E-3</v>
      </c>
      <c r="I1689">
        <f t="shared" si="134"/>
        <v>1583.314015952252</v>
      </c>
      <c r="J1689">
        <f t="shared" si="135"/>
        <v>2177.0327004881879</v>
      </c>
      <c r="K1689">
        <f t="shared" si="136"/>
        <v>1504.063098646405</v>
      </c>
      <c r="L1689">
        <f t="shared" si="137"/>
        <v>2338.9066191886009</v>
      </c>
    </row>
    <row r="1690" spans="1:12" x14ac:dyDescent="0.2">
      <c r="A1690">
        <v>2007</v>
      </c>
      <c r="B1690">
        <v>10</v>
      </c>
      <c r="C1690">
        <v>19</v>
      </c>
      <c r="D1690" s="1">
        <f t="shared" si="133"/>
        <v>39374</v>
      </c>
      <c r="E1690">
        <v>1.2230051681399345E-2</v>
      </c>
      <c r="F1690">
        <v>-3.1695887446403503E-4</v>
      </c>
      <c r="G1690">
        <v>2.0157117396593094E-2</v>
      </c>
      <c r="H1690">
        <v>1.0684570297598839E-2</v>
      </c>
      <c r="I1690">
        <f t="shared" si="134"/>
        <v>1602.6780281952319</v>
      </c>
      <c r="J1690">
        <f t="shared" si="135"/>
        <v>2176.3426706537698</v>
      </c>
      <c r="K1690">
        <f t="shared" si="136"/>
        <v>1534.3806750977042</v>
      </c>
      <c r="L1690">
        <f t="shared" si="137"/>
        <v>2363.8968313808409</v>
      </c>
    </row>
    <row r="1691" spans="1:12" x14ac:dyDescent="0.2">
      <c r="A1691">
        <v>2007</v>
      </c>
      <c r="B1691">
        <v>10</v>
      </c>
      <c r="C1691">
        <v>22</v>
      </c>
      <c r="D1691" s="1">
        <f t="shared" si="133"/>
        <v>39377</v>
      </c>
      <c r="E1691">
        <v>-1.0027408599853516E-2</v>
      </c>
      <c r="F1691">
        <v>-1.3132082298398018E-2</v>
      </c>
      <c r="G1691">
        <v>-3.8122665137052536E-3</v>
      </c>
      <c r="H1691">
        <v>-2.2823684848845005E-3</v>
      </c>
      <c r="I1691">
        <f t="shared" si="134"/>
        <v>1586.6073207525108</v>
      </c>
      <c r="J1691">
        <f t="shared" si="135"/>
        <v>2147.762759593229</v>
      </c>
      <c r="K1691">
        <f t="shared" si="136"/>
        <v>1528.5312070307527</v>
      </c>
      <c r="L1691">
        <f t="shared" si="137"/>
        <v>2358.5015477513789</v>
      </c>
    </row>
    <row r="1692" spans="1:12" x14ac:dyDescent="0.2">
      <c r="A1692">
        <v>2007</v>
      </c>
      <c r="B1692">
        <v>10</v>
      </c>
      <c r="C1692">
        <v>23</v>
      </c>
      <c r="D1692" s="1">
        <f t="shared" si="133"/>
        <v>39378</v>
      </c>
      <c r="E1692">
        <v>-3.0618775635957718E-3</v>
      </c>
      <c r="F1692">
        <v>8.9423060417175293E-3</v>
      </c>
      <c r="G1692">
        <v>3.3100377768278122E-3</v>
      </c>
      <c r="H1692">
        <v>1.7656572163105011E-4</v>
      </c>
      <c r="I1692">
        <f t="shared" si="134"/>
        <v>1581.7493233948619</v>
      </c>
      <c r="J1692">
        <f t="shared" si="135"/>
        <v>2166.9687114945154</v>
      </c>
      <c r="K1692">
        <f t="shared" si="136"/>
        <v>1533.5907030690848</v>
      </c>
      <c r="L1692">
        <f t="shared" si="137"/>
        <v>2358.9179782791257</v>
      </c>
    </row>
    <row r="1693" spans="1:12" x14ac:dyDescent="0.2">
      <c r="A1693">
        <v>2007</v>
      </c>
      <c r="B1693">
        <v>10</v>
      </c>
      <c r="C1693">
        <v>24</v>
      </c>
      <c r="D1693" s="1">
        <f t="shared" si="133"/>
        <v>39379</v>
      </c>
      <c r="E1693">
        <v>4.7468892298638821E-3</v>
      </c>
      <c r="F1693">
        <v>6.6659539006650448E-3</v>
      </c>
      <c r="G1693">
        <v>8.3657298237085342E-3</v>
      </c>
      <c r="H1693">
        <v>1.3123637996613979E-2</v>
      </c>
      <c r="I1693">
        <f t="shared" si="134"/>
        <v>1589.2577122224295</v>
      </c>
      <c r="J1693">
        <f t="shared" si="135"/>
        <v>2181.4136250295214</v>
      </c>
      <c r="K1693">
        <f t="shared" si="136"/>
        <v>1546.4203085511119</v>
      </c>
      <c r="L1693">
        <f t="shared" si="137"/>
        <v>2389.8755638897655</v>
      </c>
    </row>
    <row r="1694" spans="1:12" x14ac:dyDescent="0.2">
      <c r="A1694">
        <v>2007</v>
      </c>
      <c r="B1694">
        <v>10</v>
      </c>
      <c r="C1694">
        <v>25</v>
      </c>
      <c r="D1694" s="1">
        <f t="shared" si="133"/>
        <v>39380</v>
      </c>
      <c r="E1694">
        <v>6.9743865169584751E-3</v>
      </c>
      <c r="F1694">
        <v>1.9715838134288788E-3</v>
      </c>
      <c r="G1694">
        <v>6.9376593455672264E-3</v>
      </c>
      <c r="H1694">
        <v>3.7032347172498703E-3</v>
      </c>
      <c r="I1694">
        <f t="shared" si="134"/>
        <v>1600.3418097825258</v>
      </c>
      <c r="J1694">
        <f t="shared" si="135"/>
        <v>2185.7144648230228</v>
      </c>
      <c r="K1694">
        <f t="shared" si="136"/>
        <v>1557.1488458569065</v>
      </c>
      <c r="L1694">
        <f t="shared" si="137"/>
        <v>2398.7258340478693</v>
      </c>
    </row>
    <row r="1695" spans="1:12" x14ac:dyDescent="0.2">
      <c r="A1695">
        <v>2007</v>
      </c>
      <c r="B1695">
        <v>10</v>
      </c>
      <c r="C1695">
        <v>26</v>
      </c>
      <c r="D1695" s="1">
        <f t="shared" si="133"/>
        <v>39381</v>
      </c>
      <c r="E1695">
        <v>-1.5417356044054031E-3</v>
      </c>
      <c r="F1695">
        <v>-1.5303175896406174E-3</v>
      </c>
      <c r="G1695">
        <v>-5.4479241371154785E-3</v>
      </c>
      <c r="H1695">
        <v>8.3321146667003632E-4</v>
      </c>
      <c r="I1695">
        <f t="shared" si="134"/>
        <v>1597.8745058351656</v>
      </c>
      <c r="J1695">
        <f t="shared" si="135"/>
        <v>2182.3696275315724</v>
      </c>
      <c r="K1695">
        <f t="shared" si="136"/>
        <v>1548.6656170744811</v>
      </c>
      <c r="L1695">
        <f t="shared" si="137"/>
        <v>2400.7244799181958</v>
      </c>
    </row>
    <row r="1696" spans="1:12" x14ac:dyDescent="0.2">
      <c r="A1696">
        <v>2007</v>
      </c>
      <c r="B1696">
        <v>10</v>
      </c>
      <c r="C1696">
        <v>29</v>
      </c>
      <c r="D1696" s="1">
        <f t="shared" si="133"/>
        <v>39384</v>
      </c>
      <c r="E1696">
        <v>-1.7560255946591496E-3</v>
      </c>
      <c r="F1696">
        <v>8.9352885261178017E-3</v>
      </c>
      <c r="G1696">
        <v>-2.0046757534146309E-2</v>
      </c>
      <c r="H1696">
        <v>-1.5179483219981194E-2</v>
      </c>
      <c r="I1696">
        <f t="shared" si="134"/>
        <v>1595.0685973058658</v>
      </c>
      <c r="J1696">
        <f t="shared" si="135"/>
        <v>2201.8697298242032</v>
      </c>
      <c r="K1696">
        <f t="shared" si="136"/>
        <v>1517.6198929475199</v>
      </c>
      <c r="L1696">
        <f t="shared" si="137"/>
        <v>2364.2827229594795</v>
      </c>
    </row>
    <row r="1697" spans="1:12" x14ac:dyDescent="0.2">
      <c r="A1697">
        <v>2007</v>
      </c>
      <c r="B1697">
        <v>10</v>
      </c>
      <c r="C1697">
        <v>30</v>
      </c>
      <c r="D1697" s="1">
        <f t="shared" si="133"/>
        <v>39385</v>
      </c>
      <c r="E1697">
        <v>-7.972068153321743E-3</v>
      </c>
      <c r="F1697">
        <v>-1.2137486599385738E-2</v>
      </c>
      <c r="G1697">
        <v>7.2129601612687111E-3</v>
      </c>
      <c r="H1697">
        <v>2.088597510010004E-3</v>
      </c>
      <c r="I1697">
        <f t="shared" si="134"/>
        <v>1582.3526017389202</v>
      </c>
      <c r="J1697">
        <f t="shared" si="135"/>
        <v>2175.144565484869</v>
      </c>
      <c r="K1697">
        <f t="shared" si="136"/>
        <v>1528.5664247752993</v>
      </c>
      <c r="L1697">
        <f t="shared" si="137"/>
        <v>2369.2207579676124</v>
      </c>
    </row>
    <row r="1698" spans="1:12" x14ac:dyDescent="0.2">
      <c r="A1698">
        <v>2007</v>
      </c>
      <c r="B1698">
        <v>10</v>
      </c>
      <c r="C1698">
        <v>31</v>
      </c>
      <c r="D1698" s="1">
        <f t="shared" si="133"/>
        <v>39386</v>
      </c>
      <c r="E1698">
        <v>-3.1938944011926651E-3</v>
      </c>
      <c r="F1698">
        <v>6.2687788158655167E-4</v>
      </c>
      <c r="G1698">
        <v>-1.2023650109767914E-2</v>
      </c>
      <c r="H1698">
        <v>-5.0192768685519695E-3</v>
      </c>
      <c r="I1698">
        <f t="shared" si="134"/>
        <v>1577.2987346235136</v>
      </c>
      <c r="J1698">
        <f t="shared" si="135"/>
        <v>2176.5081155022244</v>
      </c>
      <c r="K1698">
        <f t="shared" si="136"/>
        <v>1510.1874769142623</v>
      </c>
      <c r="L1698">
        <f t="shared" si="137"/>
        <v>2357.3289830206522</v>
      </c>
    </row>
    <row r="1699" spans="1:12" x14ac:dyDescent="0.2">
      <c r="A1699">
        <v>2007</v>
      </c>
      <c r="B1699">
        <v>11</v>
      </c>
      <c r="C1699">
        <v>1</v>
      </c>
      <c r="D1699" s="1">
        <f t="shared" si="133"/>
        <v>39387</v>
      </c>
      <c r="E1699">
        <v>1.5976319089531898E-2</v>
      </c>
      <c r="F1699">
        <v>3.5426532849669456E-3</v>
      </c>
      <c r="G1699">
        <v>3.2716738060116768E-3</v>
      </c>
      <c r="H1699">
        <v>-3.8542952388525009E-3</v>
      </c>
      <c r="I1699">
        <f t="shared" si="134"/>
        <v>1602.4981625073738</v>
      </c>
      <c r="J1699">
        <f t="shared" si="135"/>
        <v>2184.2187291273658</v>
      </c>
      <c r="K1699">
        <f t="shared" si="136"/>
        <v>1515.1283177246496</v>
      </c>
      <c r="L1699">
        <f t="shared" si="137"/>
        <v>2348.2431411449866</v>
      </c>
    </row>
    <row r="1700" spans="1:12" x14ac:dyDescent="0.2">
      <c r="A1700">
        <v>2007</v>
      </c>
      <c r="B1700">
        <v>11</v>
      </c>
      <c r="C1700">
        <v>5</v>
      </c>
      <c r="D1700" s="1">
        <f t="shared" si="133"/>
        <v>39391</v>
      </c>
      <c r="E1700">
        <v>-5.4000262171030045E-3</v>
      </c>
      <c r="F1700">
        <v>4.0070656687021255E-3</v>
      </c>
      <c r="G1700">
        <v>3.5029314458370209E-3</v>
      </c>
      <c r="H1700">
        <v>2.0018659997731447E-3</v>
      </c>
      <c r="I1700">
        <f t="shared" si="134"/>
        <v>1593.8446304169745</v>
      </c>
      <c r="J1700">
        <f t="shared" si="135"/>
        <v>2192.9710370097882</v>
      </c>
      <c r="K1700">
        <f t="shared" si="136"/>
        <v>1520.4357083532855</v>
      </c>
      <c r="L1700">
        <f t="shared" si="137"/>
        <v>2352.9440092484451</v>
      </c>
    </row>
    <row r="1701" spans="1:12" x14ac:dyDescent="0.2">
      <c r="A1701">
        <v>2007</v>
      </c>
      <c r="B1701">
        <v>11</v>
      </c>
      <c r="C1701">
        <v>6</v>
      </c>
      <c r="D1701" s="1">
        <f t="shared" si="133"/>
        <v>39392</v>
      </c>
      <c r="E1701">
        <v>-3.4119579941034317E-3</v>
      </c>
      <c r="F1701">
        <v>-3.0990233644843102E-3</v>
      </c>
      <c r="G1701">
        <v>-1.4916504733264446E-2</v>
      </c>
      <c r="H1701">
        <v>-5.5212033912539482E-3</v>
      </c>
      <c r="I1701">
        <f t="shared" si="134"/>
        <v>1588.4064994888645</v>
      </c>
      <c r="J1701">
        <f t="shared" si="135"/>
        <v>2186.1749685284576</v>
      </c>
      <c r="K1701">
        <f t="shared" si="136"/>
        <v>1497.7561219130093</v>
      </c>
      <c r="L1701">
        <f t="shared" si="137"/>
        <v>2339.9529268051519</v>
      </c>
    </row>
    <row r="1702" spans="1:12" x14ac:dyDescent="0.2">
      <c r="A1702">
        <v>2007</v>
      </c>
      <c r="B1702">
        <v>11</v>
      </c>
      <c r="C1702">
        <v>7</v>
      </c>
      <c r="D1702" s="1">
        <f t="shared" si="133"/>
        <v>39393</v>
      </c>
      <c r="E1702">
        <v>4.4575762003660202E-3</v>
      </c>
      <c r="F1702">
        <v>3.2669156789779663E-3</v>
      </c>
      <c r="G1702">
        <v>-8.2556009292602539E-3</v>
      </c>
      <c r="H1702">
        <v>-8.742157369852066E-4</v>
      </c>
      <c r="I1702">
        <f t="shared" si="134"/>
        <v>1595.4869424974927</v>
      </c>
      <c r="J1702">
        <f t="shared" si="135"/>
        <v>2193.3170178101323</v>
      </c>
      <c r="K1702">
        <f t="shared" si="136"/>
        <v>1485.391245081139</v>
      </c>
      <c r="L1702">
        <f t="shared" si="137"/>
        <v>2337.9073031327343</v>
      </c>
    </row>
    <row r="1703" spans="1:12" x14ac:dyDescent="0.2">
      <c r="A1703">
        <v>2007</v>
      </c>
      <c r="B1703">
        <v>11</v>
      </c>
      <c r="C1703">
        <v>8</v>
      </c>
      <c r="D1703" s="1">
        <f t="shared" si="133"/>
        <v>39394</v>
      </c>
      <c r="E1703">
        <v>1.0119210928678513E-2</v>
      </c>
      <c r="F1703">
        <v>9.6886735409498215E-3</v>
      </c>
      <c r="G1703">
        <v>7.8187175095081329E-3</v>
      </c>
      <c r="H1703">
        <v>3.3703036606311798E-3</v>
      </c>
      <c r="I1703">
        <f t="shared" si="134"/>
        <v>1611.6320114025773</v>
      </c>
      <c r="J1703">
        <f t="shared" si="135"/>
        <v>2214.5673503675043</v>
      </c>
      <c r="K1703">
        <f t="shared" si="136"/>
        <v>1497.005099617525</v>
      </c>
      <c r="L1703">
        <f t="shared" si="137"/>
        <v>2345.7867606746991</v>
      </c>
    </row>
    <row r="1704" spans="1:12" x14ac:dyDescent="0.2">
      <c r="A1704">
        <v>2007</v>
      </c>
      <c r="B1704">
        <v>11</v>
      </c>
      <c r="C1704">
        <v>9</v>
      </c>
      <c r="D1704" s="1">
        <f t="shared" si="133"/>
        <v>39395</v>
      </c>
      <c r="E1704">
        <v>-3.1502624042332172E-3</v>
      </c>
      <c r="F1704">
        <v>8.181937038898468E-3</v>
      </c>
      <c r="G1704">
        <v>-5.292452871799469E-3</v>
      </c>
      <c r="H1704">
        <v>3.9321002550423145E-3</v>
      </c>
      <c r="I1704">
        <f t="shared" si="134"/>
        <v>1606.5549476675969</v>
      </c>
      <c r="J1704">
        <f t="shared" si="135"/>
        <v>2232.6868009966115</v>
      </c>
      <c r="K1704">
        <f t="shared" si="136"/>
        <v>1489.0822706789559</v>
      </c>
      <c r="L1704">
        <f t="shared" si="137"/>
        <v>2355.0106293946228</v>
      </c>
    </row>
    <row r="1705" spans="1:12" x14ac:dyDescent="0.2">
      <c r="A1705">
        <v>2007</v>
      </c>
      <c r="B1705">
        <v>11</v>
      </c>
      <c r="C1705">
        <v>12</v>
      </c>
      <c r="D1705" s="1">
        <f t="shared" si="133"/>
        <v>39398</v>
      </c>
      <c r="E1705">
        <v>1.2282371520996094E-2</v>
      </c>
      <c r="F1705">
        <v>-5.3378865122795105E-3</v>
      </c>
      <c r="G1705">
        <v>1.7348308116197586E-2</v>
      </c>
      <c r="H1705">
        <v>7.8656524419784546E-4</v>
      </c>
      <c r="I1705">
        <f t="shared" si="134"/>
        <v>1626.2872524037448</v>
      </c>
      <c r="J1705">
        <f t="shared" si="135"/>
        <v>2220.7689722354271</v>
      </c>
      <c r="K1705">
        <f t="shared" si="136"/>
        <v>1514.9153287210615</v>
      </c>
      <c r="L1705">
        <f t="shared" si="137"/>
        <v>2356.8629989054211</v>
      </c>
    </row>
    <row r="1706" spans="1:12" x14ac:dyDescent="0.2">
      <c r="A1706">
        <v>2007</v>
      </c>
      <c r="B1706">
        <v>11</v>
      </c>
      <c r="C1706">
        <v>13</v>
      </c>
      <c r="D1706" s="1">
        <f t="shared" si="133"/>
        <v>39399</v>
      </c>
      <c r="E1706">
        <v>-2.3362427949905396E-2</v>
      </c>
      <c r="F1706">
        <v>-5.0846301019191742E-3</v>
      </c>
      <c r="G1706">
        <v>-1.4011077582836151E-2</v>
      </c>
      <c r="H1706">
        <v>4.6377852559089661E-3</v>
      </c>
      <c r="I1706">
        <f t="shared" si="134"/>
        <v>1588.2932336436127</v>
      </c>
      <c r="J1706">
        <f t="shared" si="135"/>
        <v>2209.4771834697908</v>
      </c>
      <c r="K1706">
        <f t="shared" si="136"/>
        <v>1493.6897325189229</v>
      </c>
      <c r="L1706">
        <f t="shared" si="137"/>
        <v>2367.793623371942</v>
      </c>
    </row>
    <row r="1707" spans="1:12" x14ac:dyDescent="0.2">
      <c r="A1707">
        <v>2007</v>
      </c>
      <c r="B1707">
        <v>11</v>
      </c>
      <c r="C1707">
        <v>14</v>
      </c>
      <c r="D1707" s="1">
        <f t="shared" si="133"/>
        <v>39400</v>
      </c>
      <c r="E1707">
        <v>-1.1550286784768105E-2</v>
      </c>
      <c r="F1707">
        <v>2.4757049977779388E-3</v>
      </c>
      <c r="G1707">
        <v>-4.6405307948589325E-3</v>
      </c>
      <c r="H1707">
        <v>-8.1287920475006104E-3</v>
      </c>
      <c r="I1707">
        <f t="shared" si="134"/>
        <v>1569.9479912967222</v>
      </c>
      <c r="J1707">
        <f t="shared" si="135"/>
        <v>2214.9471971753833</v>
      </c>
      <c r="K1707">
        <f t="shared" si="136"/>
        <v>1486.7582193172043</v>
      </c>
      <c r="L1707">
        <f t="shared" si="137"/>
        <v>2348.5463213961534</v>
      </c>
    </row>
    <row r="1708" spans="1:12" x14ac:dyDescent="0.2">
      <c r="A1708">
        <v>2007</v>
      </c>
      <c r="B1708">
        <v>11</v>
      </c>
      <c r="C1708">
        <v>16</v>
      </c>
      <c r="D1708" s="1">
        <f t="shared" si="133"/>
        <v>39402</v>
      </c>
      <c r="E1708">
        <v>-1.0177807882428169E-2</v>
      </c>
      <c r="F1708">
        <v>-7.637727539986372E-4</v>
      </c>
      <c r="G1708">
        <v>-8.9739235118031502E-3</v>
      </c>
      <c r="H1708">
        <v>-2.7207608800381422E-3</v>
      </c>
      <c r="I1708">
        <f t="shared" si="134"/>
        <v>1553.9693622559003</v>
      </c>
      <c r="J1708">
        <f t="shared" si="135"/>
        <v>2213.2554808546352</v>
      </c>
      <c r="K1708">
        <f t="shared" si="136"/>
        <v>1473.416164776507</v>
      </c>
      <c r="L1708">
        <f t="shared" si="137"/>
        <v>2342.1564884399413</v>
      </c>
    </row>
    <row r="1709" spans="1:12" x14ac:dyDescent="0.2">
      <c r="A1709">
        <v>2007</v>
      </c>
      <c r="B1709">
        <v>11</v>
      </c>
      <c r="C1709">
        <v>19</v>
      </c>
      <c r="D1709" s="1">
        <f t="shared" si="133"/>
        <v>39405</v>
      </c>
      <c r="E1709">
        <v>9.4492901116609573E-3</v>
      </c>
      <c r="F1709">
        <v>5.5302884429693222E-3</v>
      </c>
      <c r="G1709">
        <v>1.7311779782176018E-2</v>
      </c>
      <c r="H1709">
        <v>7.5769051909446716E-3</v>
      </c>
      <c r="I1709">
        <f t="shared" si="134"/>
        <v>1568.653269584489</v>
      </c>
      <c r="J1709">
        <f t="shared" si="135"/>
        <v>2225.4954220617442</v>
      </c>
      <c r="K1709">
        <f t="shared" si="136"/>
        <v>1498.9236209486162</v>
      </c>
      <c r="L1709">
        <f t="shared" si="137"/>
        <v>2359.9027860952065</v>
      </c>
    </row>
    <row r="1710" spans="1:12" x14ac:dyDescent="0.2">
      <c r="A1710">
        <v>2007</v>
      </c>
      <c r="B1710">
        <v>11</v>
      </c>
      <c r="C1710">
        <v>21</v>
      </c>
      <c r="D1710" s="1">
        <f t="shared" si="133"/>
        <v>39407</v>
      </c>
      <c r="E1710">
        <v>-2.0483681932091713E-2</v>
      </c>
      <c r="F1710">
        <v>9.7883865237236023E-3</v>
      </c>
      <c r="G1710">
        <v>8.4792338311672211E-3</v>
      </c>
      <c r="H1710">
        <v>2.7154728770256042E-2</v>
      </c>
      <c r="I1710">
        <f t="shared" si="134"/>
        <v>1536.5214749485845</v>
      </c>
      <c r="J1710">
        <f t="shared" si="135"/>
        <v>2247.2794314596617</v>
      </c>
      <c r="K1710">
        <f t="shared" si="136"/>
        <v>1511.6333448256994</v>
      </c>
      <c r="L1710">
        <f t="shared" si="137"/>
        <v>2423.9853061757935</v>
      </c>
    </row>
    <row r="1711" spans="1:12" x14ac:dyDescent="0.2">
      <c r="A1711">
        <v>2007</v>
      </c>
      <c r="B1711">
        <v>11</v>
      </c>
      <c r="C1711">
        <v>22</v>
      </c>
      <c r="D1711" s="1">
        <f t="shared" si="133"/>
        <v>39408</v>
      </c>
      <c r="E1711">
        <v>2.8036592993885279E-3</v>
      </c>
      <c r="F1711">
        <v>1.3678151881322265E-3</v>
      </c>
      <c r="G1711">
        <v>-6.6971620544791222E-3</v>
      </c>
      <c r="H1711">
        <v>-1.5708792489022017E-3</v>
      </c>
      <c r="I1711">
        <f t="shared" si="134"/>
        <v>1540.8293576705341</v>
      </c>
      <c r="J1711">
        <f t="shared" si="135"/>
        <v>2250.3532943979894</v>
      </c>
      <c r="K1711">
        <f t="shared" si="136"/>
        <v>1501.5096913484474</v>
      </c>
      <c r="L1711">
        <f t="shared" si="137"/>
        <v>2420.177517958678</v>
      </c>
    </row>
    <row r="1712" spans="1:12" x14ac:dyDescent="0.2">
      <c r="A1712">
        <v>2007</v>
      </c>
      <c r="B1712">
        <v>11</v>
      </c>
      <c r="C1712">
        <v>23</v>
      </c>
      <c r="D1712" s="1">
        <f t="shared" si="133"/>
        <v>39409</v>
      </c>
      <c r="E1712">
        <v>4.932391457259655E-3</v>
      </c>
      <c r="F1712">
        <v>3.1870044767856598E-4</v>
      </c>
      <c r="G1712">
        <v>1.6073379665613174E-3</v>
      </c>
      <c r="H1712">
        <v>-1.1004212312400341E-2</v>
      </c>
      <c r="I1712">
        <f t="shared" si="134"/>
        <v>1548.4293312314032</v>
      </c>
      <c r="J1712">
        <f t="shared" si="135"/>
        <v>2251.0704830003492</v>
      </c>
      <c r="K1712">
        <f t="shared" si="136"/>
        <v>1503.9231248825115</v>
      </c>
      <c r="L1712">
        <f t="shared" si="137"/>
        <v>2393.5453707173624</v>
      </c>
    </row>
    <row r="1713" spans="1:12" x14ac:dyDescent="0.2">
      <c r="A1713">
        <v>2007</v>
      </c>
      <c r="B1713">
        <v>11</v>
      </c>
      <c r="C1713">
        <v>26</v>
      </c>
      <c r="D1713" s="1">
        <f t="shared" si="133"/>
        <v>39412</v>
      </c>
      <c r="E1713">
        <v>-8.9506432414054871E-4</v>
      </c>
      <c r="F1713">
        <v>3.5869330167770386E-4</v>
      </c>
      <c r="G1713">
        <v>1.1115856468677521E-3</v>
      </c>
      <c r="H1713">
        <v>1.7333477735519409E-3</v>
      </c>
      <c r="I1713">
        <f t="shared" si="134"/>
        <v>1547.0433873785653</v>
      </c>
      <c r="J1713">
        <f t="shared" si="135"/>
        <v>2251.8779269042057</v>
      </c>
      <c r="K1713">
        <f t="shared" si="136"/>
        <v>1505.5948642421233</v>
      </c>
      <c r="L1713">
        <f t="shared" si="137"/>
        <v>2397.6942172565909</v>
      </c>
    </row>
    <row r="1714" spans="1:12" x14ac:dyDescent="0.2">
      <c r="A1714">
        <v>2007</v>
      </c>
      <c r="B1714">
        <v>11</v>
      </c>
      <c r="C1714">
        <v>27</v>
      </c>
      <c r="D1714" s="1">
        <f t="shared" si="133"/>
        <v>39413</v>
      </c>
      <c r="E1714">
        <v>-2.0704511553049088E-2</v>
      </c>
      <c r="F1714">
        <v>5.0533716566860676E-3</v>
      </c>
      <c r="G1714">
        <v>-1.3349367305636406E-2</v>
      </c>
      <c r="H1714">
        <v>6.3196164555847645E-3</v>
      </c>
      <c r="I1714">
        <f t="shared" si="134"/>
        <v>1515.0126096915176</v>
      </c>
      <c r="J1714">
        <f t="shared" si="135"/>
        <v>2263.2575029943405</v>
      </c>
      <c r="K1714">
        <f t="shared" si="136"/>
        <v>1485.4961253858755</v>
      </c>
      <c r="L1714">
        <f t="shared" si="137"/>
        <v>2412.846725087426</v>
      </c>
    </row>
    <row r="1715" spans="1:12" x14ac:dyDescent="0.2">
      <c r="A1715">
        <v>2007</v>
      </c>
      <c r="B1715">
        <v>11</v>
      </c>
      <c r="C1715">
        <v>28</v>
      </c>
      <c r="D1715" s="1">
        <f t="shared" si="133"/>
        <v>39414</v>
      </c>
      <c r="E1715">
        <v>-7.3454193770885468E-3</v>
      </c>
      <c r="F1715">
        <v>-9.5266476273536682E-4</v>
      </c>
      <c r="G1715">
        <v>-2.356124110519886E-2</v>
      </c>
      <c r="H1715">
        <v>-1.6893666237592697E-2</v>
      </c>
      <c r="I1715">
        <f t="shared" si="134"/>
        <v>1503.884206711756</v>
      </c>
      <c r="J1715">
        <f t="shared" si="135"/>
        <v>2261.1013773222412</v>
      </c>
      <c r="K1715">
        <f t="shared" si="136"/>
        <v>1450.4959930148202</v>
      </c>
      <c r="L1715">
        <f t="shared" si="137"/>
        <v>2372.0848978313306</v>
      </c>
    </row>
    <row r="1716" spans="1:12" x14ac:dyDescent="0.2">
      <c r="A1716">
        <v>2007</v>
      </c>
      <c r="B1716">
        <v>11</v>
      </c>
      <c r="C1716">
        <v>29</v>
      </c>
      <c r="D1716" s="1">
        <f t="shared" si="133"/>
        <v>39415</v>
      </c>
      <c r="E1716">
        <v>-3.5111254546791315E-3</v>
      </c>
      <c r="F1716">
        <v>9.1336015611886978E-3</v>
      </c>
      <c r="G1716">
        <v>9.2255976051092148E-4</v>
      </c>
      <c r="H1716">
        <v>7.4407253414392471E-3</v>
      </c>
      <c r="I1716">
        <f t="shared" si="134"/>
        <v>1498.6038805926803</v>
      </c>
      <c r="J1716">
        <f t="shared" si="135"/>
        <v>2281.7533763921574</v>
      </c>
      <c r="K1716">
        <f t="shared" si="136"/>
        <v>1451.834162250758</v>
      </c>
      <c r="L1716">
        <f t="shared" si="137"/>
        <v>2389.7349300426695</v>
      </c>
    </row>
    <row r="1717" spans="1:12" x14ac:dyDescent="0.2">
      <c r="A1717">
        <v>2007</v>
      </c>
      <c r="B1717">
        <v>11</v>
      </c>
      <c r="C1717">
        <v>30</v>
      </c>
      <c r="D1717" s="1">
        <f t="shared" si="133"/>
        <v>39416</v>
      </c>
      <c r="E1717">
        <v>1.6632284969091415E-3</v>
      </c>
      <c r="F1717">
        <v>4.5491736382246017E-3</v>
      </c>
      <c r="G1717">
        <v>-1.4828294515609741E-2</v>
      </c>
      <c r="H1717">
        <v>3.7193167954683304E-3</v>
      </c>
      <c r="I1717">
        <f t="shared" si="134"/>
        <v>1501.0964012724608</v>
      </c>
      <c r="J1717">
        <f t="shared" si="135"/>
        <v>2292.1334687009708</v>
      </c>
      <c r="K1717">
        <f t="shared" si="136"/>
        <v>1430.3059377050802</v>
      </c>
      <c r="L1717">
        <f t="shared" si="137"/>
        <v>2398.6231113046947</v>
      </c>
    </row>
    <row r="1718" spans="1:12" x14ac:dyDescent="0.2">
      <c r="A1718">
        <v>2007</v>
      </c>
      <c r="B1718">
        <v>12</v>
      </c>
      <c r="C1718">
        <v>3</v>
      </c>
      <c r="D1718" s="1">
        <f t="shared" si="133"/>
        <v>39419</v>
      </c>
      <c r="E1718">
        <v>-1.2400378473103046E-3</v>
      </c>
      <c r="F1718">
        <v>-1.1282680789008737E-3</v>
      </c>
      <c r="G1718">
        <v>8.1305764615535736E-3</v>
      </c>
      <c r="H1718">
        <v>-6.8930904380977154E-3</v>
      </c>
      <c r="I1718">
        <f t="shared" si="134"/>
        <v>1499.2349849224215</v>
      </c>
      <c r="J1718">
        <f t="shared" si="135"/>
        <v>2289.5473276756552</v>
      </c>
      <c r="K1718">
        <f t="shared" si="136"/>
        <v>1441.9351494950054</v>
      </c>
      <c r="L1718">
        <f t="shared" si="137"/>
        <v>2382.0891852715599</v>
      </c>
    </row>
    <row r="1719" spans="1:12" x14ac:dyDescent="0.2">
      <c r="A1719">
        <v>2007</v>
      </c>
      <c r="B1719">
        <v>12</v>
      </c>
      <c r="C1719">
        <v>4</v>
      </c>
      <c r="D1719" s="1">
        <f t="shared" si="133"/>
        <v>39420</v>
      </c>
      <c r="E1719">
        <v>9.1975985560566187E-4</v>
      </c>
      <c r="F1719">
        <v>-5.8665648102760315E-3</v>
      </c>
      <c r="G1719">
        <v>-4.2099290294572711E-4</v>
      </c>
      <c r="H1719">
        <v>3.924184013158083E-3</v>
      </c>
      <c r="I1719">
        <f t="shared" si="134"/>
        <v>1500.6139210756728</v>
      </c>
      <c r="J1719">
        <f t="shared" si="135"/>
        <v>2276.1155498916519</v>
      </c>
      <c r="K1719">
        <f t="shared" si="136"/>
        <v>1441.32810503056</v>
      </c>
      <c r="L1719">
        <f t="shared" si="137"/>
        <v>2391.4369415703195</v>
      </c>
    </row>
    <row r="1720" spans="1:12" x14ac:dyDescent="0.2">
      <c r="A1720">
        <v>2007</v>
      </c>
      <c r="B1720">
        <v>12</v>
      </c>
      <c r="C1720">
        <v>5</v>
      </c>
      <c r="D1720" s="1">
        <f t="shared" si="133"/>
        <v>39421</v>
      </c>
      <c r="E1720">
        <v>-1.1030255816876888E-2</v>
      </c>
      <c r="F1720">
        <v>1.1333854869008064E-2</v>
      </c>
      <c r="G1720">
        <v>-5.0395019352436066E-3</v>
      </c>
      <c r="H1720">
        <v>-9.4976834952831268E-4</v>
      </c>
      <c r="I1720">
        <f t="shared" si="134"/>
        <v>1484.0617656438415</v>
      </c>
      <c r="J1720">
        <f t="shared" si="135"/>
        <v>2301.9127131992163</v>
      </c>
      <c r="K1720">
        <f t="shared" si="136"/>
        <v>1434.0645292559375</v>
      </c>
      <c r="L1720">
        <f t="shared" si="137"/>
        <v>2389.165630453323</v>
      </c>
    </row>
    <row r="1721" spans="1:12" x14ac:dyDescent="0.2">
      <c r="A1721">
        <v>2007</v>
      </c>
      <c r="B1721">
        <v>12</v>
      </c>
      <c r="C1721">
        <v>6</v>
      </c>
      <c r="D1721" s="1">
        <f t="shared" si="133"/>
        <v>39422</v>
      </c>
      <c r="E1721">
        <v>1.3028644025325775E-3</v>
      </c>
      <c r="F1721">
        <v>-8.6017046123743057E-4</v>
      </c>
      <c r="G1721">
        <v>-3.4429319202899933E-3</v>
      </c>
      <c r="H1721">
        <v>-6.0202302411198616E-3</v>
      </c>
      <c r="I1721">
        <f t="shared" si="134"/>
        <v>1485.9952968894584</v>
      </c>
      <c r="J1721">
        <f t="shared" si="135"/>
        <v>2299.9326758789753</v>
      </c>
      <c r="K1721">
        <f t="shared" si="136"/>
        <v>1429.1271427124066</v>
      </c>
      <c r="L1721">
        <f t="shared" si="137"/>
        <v>2374.7823032738238</v>
      </c>
    </row>
    <row r="1722" spans="1:12" x14ac:dyDescent="0.2">
      <c r="A1722">
        <v>2007</v>
      </c>
      <c r="B1722">
        <v>12</v>
      </c>
      <c r="C1722">
        <v>7</v>
      </c>
      <c r="D1722" s="1">
        <f t="shared" si="133"/>
        <v>39423</v>
      </c>
      <c r="E1722">
        <v>4.553044680505991E-3</v>
      </c>
      <c r="F1722">
        <v>-9.3096345663070679E-3</v>
      </c>
      <c r="G1722">
        <v>-5.5949287489056587E-3</v>
      </c>
      <c r="H1722">
        <v>-8.9393081143498421E-3</v>
      </c>
      <c r="I1722">
        <f t="shared" si="134"/>
        <v>1492.7610998712178</v>
      </c>
      <c r="J1722">
        <f t="shared" si="135"/>
        <v>2278.5211431394332</v>
      </c>
      <c r="K1722">
        <f t="shared" si="136"/>
        <v>1421.1312781758036</v>
      </c>
      <c r="L1722">
        <f t="shared" si="137"/>
        <v>2353.5533925603536</v>
      </c>
    </row>
    <row r="1723" spans="1:12" x14ac:dyDescent="0.2">
      <c r="A1723">
        <v>2007</v>
      </c>
      <c r="B1723">
        <v>12</v>
      </c>
      <c r="C1723">
        <v>10</v>
      </c>
      <c r="D1723" s="1">
        <f t="shared" si="133"/>
        <v>39426</v>
      </c>
      <c r="E1723">
        <v>-3.6849051248282194E-3</v>
      </c>
      <c r="F1723">
        <v>7.4337506666779518E-3</v>
      </c>
      <c r="G1723">
        <v>6.5342681482434273E-3</v>
      </c>
      <c r="H1723">
        <v>4.5448639430105686E-3</v>
      </c>
      <c r="I1723">
        <f t="shared" si="134"/>
        <v>1487.260416844158</v>
      </c>
      <c r="J1723">
        <f t="shared" si="135"/>
        <v>2295.4591012062856</v>
      </c>
      <c r="K1723">
        <f t="shared" si="136"/>
        <v>1430.4173310212602</v>
      </c>
      <c r="L1723">
        <f t="shared" si="137"/>
        <v>2364.2499725121515</v>
      </c>
    </row>
    <row r="1724" spans="1:12" x14ac:dyDescent="0.2">
      <c r="A1724">
        <v>2007</v>
      </c>
      <c r="B1724">
        <v>12</v>
      </c>
      <c r="C1724">
        <v>11</v>
      </c>
      <c r="D1724" s="1">
        <f t="shared" si="133"/>
        <v>39427</v>
      </c>
      <c r="E1724">
        <v>9.9292667582631111E-3</v>
      </c>
      <c r="F1724">
        <v>-2.87605170160532E-3</v>
      </c>
      <c r="G1724">
        <v>3.7674382328987122E-3</v>
      </c>
      <c r="H1724">
        <v>-2.171248197555542E-4</v>
      </c>
      <c r="I1724">
        <f t="shared" si="134"/>
        <v>1502.0278222620093</v>
      </c>
      <c r="J1724">
        <f t="shared" si="135"/>
        <v>2288.8572421522958</v>
      </c>
      <c r="K1724">
        <f t="shared" si="136"/>
        <v>1435.8063399631505</v>
      </c>
      <c r="L1724">
        <f t="shared" si="137"/>
        <v>2363.7366351630126</v>
      </c>
    </row>
    <row r="1725" spans="1:12" x14ac:dyDescent="0.2">
      <c r="A1725">
        <v>2007</v>
      </c>
      <c r="B1725">
        <v>12</v>
      </c>
      <c r="C1725">
        <v>12</v>
      </c>
      <c r="D1725" s="1">
        <f t="shared" si="133"/>
        <v>39428</v>
      </c>
      <c r="E1725">
        <v>4.2085172608494759E-3</v>
      </c>
      <c r="F1725">
        <v>-5.5822106078267097E-3</v>
      </c>
      <c r="G1725">
        <v>4.9514970742166042E-3</v>
      </c>
      <c r="H1725">
        <v>-3.5676374100148678E-3</v>
      </c>
      <c r="I1725">
        <f t="shared" si="134"/>
        <v>1508.3491322782752</v>
      </c>
      <c r="J1725">
        <f t="shared" si="135"/>
        <v>2276.0803589753523</v>
      </c>
      <c r="K1725">
        <f t="shared" si="136"/>
        <v>1442.9157308546198</v>
      </c>
      <c r="L1725">
        <f t="shared" si="137"/>
        <v>2355.3036799159822</v>
      </c>
    </row>
    <row r="1726" spans="1:12" x14ac:dyDescent="0.2">
      <c r="A1726">
        <v>2007</v>
      </c>
      <c r="B1726">
        <v>12</v>
      </c>
      <c r="C1726">
        <v>13</v>
      </c>
      <c r="D1726" s="1">
        <f t="shared" si="133"/>
        <v>39429</v>
      </c>
      <c r="E1726">
        <v>2.667602151632309E-3</v>
      </c>
      <c r="F1726">
        <v>-1.4171171933412552E-3</v>
      </c>
      <c r="G1726">
        <v>5.5184680968523026E-3</v>
      </c>
      <c r="H1726">
        <v>4.52447310090065E-3</v>
      </c>
      <c r="I1726">
        <f t="shared" si="134"/>
        <v>1512.3728076689536</v>
      </c>
      <c r="J1726">
        <f t="shared" si="135"/>
        <v>2272.8548863652218</v>
      </c>
      <c r="K1726">
        <f t="shared" si="136"/>
        <v>1450.8784152817873</v>
      </c>
      <c r="L1726">
        <f t="shared" si="137"/>
        <v>2365.9601880602145</v>
      </c>
    </row>
    <row r="1727" spans="1:12" x14ac:dyDescent="0.2">
      <c r="A1727">
        <v>2007</v>
      </c>
      <c r="B1727">
        <v>12</v>
      </c>
      <c r="C1727">
        <v>14</v>
      </c>
      <c r="D1727" s="1">
        <f t="shared" si="133"/>
        <v>39430</v>
      </c>
      <c r="E1727">
        <v>1.5266953269019723E-3</v>
      </c>
      <c r="F1727">
        <v>7.1725551970303059E-3</v>
      </c>
      <c r="G1727">
        <v>-1.60247553139925E-3</v>
      </c>
      <c r="H1727">
        <v>-8.0970348790287971E-4</v>
      </c>
      <c r="I1727">
        <f t="shared" si="134"/>
        <v>1514.6817401669553</v>
      </c>
      <c r="J1727">
        <f t="shared" si="135"/>
        <v>2289.1570634925165</v>
      </c>
      <c r="K1727">
        <f t="shared" si="136"/>
        <v>1448.5534181222629</v>
      </c>
      <c r="L1727">
        <f t="shared" si="137"/>
        <v>2364.0444618437027</v>
      </c>
    </row>
    <row r="1728" spans="1:12" x14ac:dyDescent="0.2">
      <c r="A1728">
        <v>2007</v>
      </c>
      <c r="B1728">
        <v>12</v>
      </c>
      <c r="C1728">
        <v>17</v>
      </c>
      <c r="D1728" s="1">
        <f t="shared" si="133"/>
        <v>39433</v>
      </c>
      <c r="E1728">
        <v>9.1852247714996338E-3</v>
      </c>
      <c r="F1728">
        <v>8.9398771524429321E-4</v>
      </c>
      <c r="G1728">
        <v>4.9127433449029922E-3</v>
      </c>
      <c r="H1728">
        <v>8.3511658012866974E-3</v>
      </c>
      <c r="I1728">
        <f t="shared" si="134"/>
        <v>1528.594432407675</v>
      </c>
      <c r="J1728">
        <f t="shared" si="135"/>
        <v>2291.2035417855436</v>
      </c>
      <c r="K1728">
        <f t="shared" si="136"/>
        <v>1455.6697892868794</v>
      </c>
      <c r="L1728">
        <f t="shared" si="137"/>
        <v>2383.7869891061732</v>
      </c>
    </row>
    <row r="1729" spans="1:12" x14ac:dyDescent="0.2">
      <c r="A1729">
        <v>2007</v>
      </c>
      <c r="B1729">
        <v>12</v>
      </c>
      <c r="C1729">
        <v>18</v>
      </c>
      <c r="D1729" s="1">
        <f t="shared" si="133"/>
        <v>39434</v>
      </c>
      <c r="E1729">
        <v>-2.325855940580368E-2</v>
      </c>
      <c r="F1729">
        <v>-9.0984255075454712E-4</v>
      </c>
      <c r="G1729">
        <v>-7.4022235348820686E-3</v>
      </c>
      <c r="H1729">
        <v>-6.2340199947357178E-3</v>
      </c>
      <c r="I1729">
        <f t="shared" si="134"/>
        <v>1493.0415279941403</v>
      </c>
      <c r="J1729">
        <f t="shared" si="135"/>
        <v>2289.1189073107876</v>
      </c>
      <c r="K1729">
        <f t="shared" si="136"/>
        <v>1444.8945961136033</v>
      </c>
      <c r="L1729">
        <f t="shared" si="137"/>
        <v>2368.9264133528945</v>
      </c>
    </row>
    <row r="1730" spans="1:12" x14ac:dyDescent="0.2">
      <c r="A1730">
        <v>2007</v>
      </c>
      <c r="B1730">
        <v>12</v>
      </c>
      <c r="C1730">
        <v>19</v>
      </c>
      <c r="D1730" s="1">
        <f t="shared" si="133"/>
        <v>39435</v>
      </c>
      <c r="E1730">
        <v>-3.2805502414703369E-3</v>
      </c>
      <c r="F1730">
        <v>2.5918758474290371E-3</v>
      </c>
      <c r="G1730">
        <v>-3.8603558205068111E-3</v>
      </c>
      <c r="H1730">
        <v>6.0641183517873287E-3</v>
      </c>
      <c r="I1730">
        <f t="shared" si="134"/>
        <v>1488.143530248954</v>
      </c>
      <c r="J1730">
        <f t="shared" si="135"/>
        <v>2295.0520193185394</v>
      </c>
      <c r="K1730">
        <f t="shared" si="136"/>
        <v>1439.3167888494772</v>
      </c>
      <c r="L1730">
        <f t="shared" si="137"/>
        <v>2383.2918634901416</v>
      </c>
    </row>
    <row r="1731" spans="1:12" x14ac:dyDescent="0.2">
      <c r="A1731">
        <v>2007</v>
      </c>
      <c r="B1731">
        <v>12</v>
      </c>
      <c r="C1731">
        <v>20</v>
      </c>
      <c r="D1731" s="1">
        <f t="shared" ref="D1731:D1794" si="138">DATE(A1731,B1731,C1731)</f>
        <v>39436</v>
      </c>
      <c r="E1731">
        <v>5.1064928993582726E-3</v>
      </c>
      <c r="F1731">
        <v>-6.2358914874494076E-4</v>
      </c>
      <c r="G1731">
        <v>-2.7318601496517658E-3</v>
      </c>
      <c r="H1731">
        <v>-7.8136101365089417E-5</v>
      </c>
      <c r="I1731">
        <f t="shared" si="134"/>
        <v>1495.7427246193963</v>
      </c>
      <c r="J1731">
        <f t="shared" si="135"/>
        <v>2293.6208497834873</v>
      </c>
      <c r="K1731">
        <f t="shared" si="136"/>
        <v>1435.3847766712945</v>
      </c>
      <c r="L1731">
        <f t="shared" si="137"/>
        <v>2383.1056423555133</v>
      </c>
    </row>
    <row r="1732" spans="1:12" x14ac:dyDescent="0.2">
      <c r="A1732">
        <v>2007</v>
      </c>
      <c r="B1732">
        <v>12</v>
      </c>
      <c r="C1732">
        <v>21</v>
      </c>
      <c r="D1732" s="1">
        <f t="shared" si="138"/>
        <v>39437</v>
      </c>
      <c r="E1732">
        <v>-6.9041531533002853E-3</v>
      </c>
      <c r="F1732">
        <v>7.2775185108184814E-3</v>
      </c>
      <c r="G1732">
        <v>3.5218894481658936E-5</v>
      </c>
      <c r="H1732">
        <v>1.7319861799478531E-3</v>
      </c>
      <c r="I1732">
        <f t="shared" ref="I1732:I1795" si="139">I1731*(1+E1732)</f>
        <v>1485.4158877706893</v>
      </c>
      <c r="J1732">
        <f t="shared" ref="J1732:J1795" si="140">J1731*(1+F1732)</f>
        <v>2310.3127179745857</v>
      </c>
      <c r="K1732">
        <f t="shared" ref="K1732:K1795" si="141">K1731*(1+G1732)</f>
        <v>1435.4353293362847</v>
      </c>
      <c r="L1732">
        <f t="shared" ref="L1732:L1795" si="142">L1731*(1+H1732)</f>
        <v>2387.2331483934286</v>
      </c>
    </row>
    <row r="1733" spans="1:12" x14ac:dyDescent="0.2">
      <c r="A1733">
        <v>2007</v>
      </c>
      <c r="B1733">
        <v>12</v>
      </c>
      <c r="C1733">
        <v>26</v>
      </c>
      <c r="D1733" s="1">
        <f t="shared" si="138"/>
        <v>39442</v>
      </c>
      <c r="E1733">
        <v>-7.7547435648739338E-3</v>
      </c>
      <c r="F1733">
        <v>5.9559717774391174E-3</v>
      </c>
      <c r="G1733">
        <v>-3.5942178219556808E-3</v>
      </c>
      <c r="H1733">
        <v>1.0751876980066299E-3</v>
      </c>
      <c r="I1733">
        <f t="shared" si="139"/>
        <v>1473.8968684738381</v>
      </c>
      <c r="J1733">
        <f t="shared" si="140"/>
        <v>2324.072875319901</v>
      </c>
      <c r="K1733">
        <f t="shared" si="141"/>
        <v>1430.2760620933193</v>
      </c>
      <c r="L1733">
        <f t="shared" si="142"/>
        <v>2389.7998721068548</v>
      </c>
    </row>
    <row r="1734" spans="1:12" x14ac:dyDescent="0.2">
      <c r="A1734">
        <v>2007</v>
      </c>
      <c r="B1734">
        <v>12</v>
      </c>
      <c r="C1734">
        <v>27</v>
      </c>
      <c r="D1734" s="1">
        <f t="shared" si="138"/>
        <v>39443</v>
      </c>
      <c r="E1734">
        <v>2.2046002559363842E-3</v>
      </c>
      <c r="F1734">
        <v>3.0028503388166428E-3</v>
      </c>
      <c r="G1734">
        <v>2.862902358174324E-3</v>
      </c>
      <c r="H1734">
        <v>1.3804868794977665E-3</v>
      </c>
      <c r="I1734">
        <f t="shared" si="139"/>
        <v>1477.1462218872994</v>
      </c>
      <c r="J1734">
        <f t="shared" si="140"/>
        <v>2331.0517183409897</v>
      </c>
      <c r="K1734">
        <f t="shared" si="141"/>
        <v>1434.3708028043266</v>
      </c>
      <c r="L1734">
        <f t="shared" si="142"/>
        <v>2393.0989594749235</v>
      </c>
    </row>
    <row r="1735" spans="1:12" x14ac:dyDescent="0.2">
      <c r="A1735">
        <v>2007</v>
      </c>
      <c r="B1735">
        <v>12</v>
      </c>
      <c r="C1735">
        <v>28</v>
      </c>
      <c r="D1735" s="1">
        <f t="shared" si="138"/>
        <v>39444</v>
      </c>
      <c r="E1735">
        <v>1.8192756921052933E-2</v>
      </c>
      <c r="F1735">
        <v>4.713808186352253E-3</v>
      </c>
      <c r="G1735">
        <v>1.4526290819048882E-2</v>
      </c>
      <c r="H1735">
        <v>1.368477288633585E-2</v>
      </c>
      <c r="I1735">
        <f t="shared" si="139"/>
        <v>1504.0195840389467</v>
      </c>
      <c r="J1735">
        <f t="shared" si="140"/>
        <v>2342.0398490137159</v>
      </c>
      <c r="K1735">
        <f t="shared" si="141"/>
        <v>1455.2068902282149</v>
      </c>
      <c r="L1735">
        <f t="shared" si="142"/>
        <v>2425.8479752298645</v>
      </c>
    </row>
    <row r="1736" spans="1:12" x14ac:dyDescent="0.2">
      <c r="A1736">
        <v>2008</v>
      </c>
      <c r="B1736">
        <v>1</v>
      </c>
      <c r="C1736">
        <v>2</v>
      </c>
      <c r="D1736" s="1">
        <f t="shared" si="138"/>
        <v>39449</v>
      </c>
      <c r="E1736">
        <v>-6.8314876407384872E-3</v>
      </c>
      <c r="F1736">
        <v>-1.1972134932875633E-2</v>
      </c>
      <c r="G1736">
        <v>6.3342684879899025E-3</v>
      </c>
      <c r="H1736">
        <v>1.9025010988116264E-3</v>
      </c>
      <c r="I1736">
        <f t="shared" si="139"/>
        <v>1493.7448928391561</v>
      </c>
      <c r="J1736">
        <f t="shared" si="140"/>
        <v>2314.000631923152</v>
      </c>
      <c r="K1736">
        <f t="shared" si="141"/>
        <v>1464.4245613764933</v>
      </c>
      <c r="L1736">
        <f t="shared" si="142"/>
        <v>2430.4631536682891</v>
      </c>
    </row>
    <row r="1737" spans="1:12" x14ac:dyDescent="0.2">
      <c r="A1737">
        <v>2008</v>
      </c>
      <c r="B1737">
        <v>1</v>
      </c>
      <c r="C1737">
        <v>3</v>
      </c>
      <c r="D1737" s="1">
        <f t="shared" si="138"/>
        <v>39450</v>
      </c>
      <c r="E1737">
        <v>2.7581406757235527E-3</v>
      </c>
      <c r="F1737">
        <v>3.7067020311951637E-3</v>
      </c>
      <c r="G1737">
        <v>1.3656304217875004E-3</v>
      </c>
      <c r="H1737">
        <v>5.1966230385005474E-3</v>
      </c>
      <c r="I1737">
        <f t="shared" si="139"/>
        <v>1497.8648513872502</v>
      </c>
      <c r="J1737">
        <f t="shared" si="140"/>
        <v>2322.5779427656885</v>
      </c>
      <c r="K1737">
        <f t="shared" si="141"/>
        <v>1466.4244241079218</v>
      </c>
      <c r="L1737">
        <f t="shared" si="142"/>
        <v>2443.0933544868685</v>
      </c>
    </row>
    <row r="1738" spans="1:12" x14ac:dyDescent="0.2">
      <c r="A1738">
        <v>2008</v>
      </c>
      <c r="B1738">
        <v>1</v>
      </c>
      <c r="C1738">
        <v>4</v>
      </c>
      <c r="D1738" s="1">
        <f t="shared" si="138"/>
        <v>39451</v>
      </c>
      <c r="E1738">
        <v>9.2981383204460144E-3</v>
      </c>
      <c r="F1738">
        <v>7.885245606303215E-3</v>
      </c>
      <c r="G1738">
        <v>1.751345582306385E-2</v>
      </c>
      <c r="H1738">
        <v>4.4465363025665283E-3</v>
      </c>
      <c r="I1738">
        <f t="shared" si="139"/>
        <v>1511.7922059607831</v>
      </c>
      <c r="J1738">
        <f t="shared" si="140"/>
        <v>2340.8920402841782</v>
      </c>
      <c r="K1738">
        <f t="shared" si="141"/>
        <v>1492.1065834773979</v>
      </c>
      <c r="L1738">
        <f t="shared" si="142"/>
        <v>2453.9566577781534</v>
      </c>
    </row>
    <row r="1739" spans="1:12" x14ac:dyDescent="0.2">
      <c r="A1739">
        <v>2008</v>
      </c>
      <c r="B1739">
        <v>1</v>
      </c>
      <c r="C1739">
        <v>7</v>
      </c>
      <c r="D1739" s="1">
        <f t="shared" si="138"/>
        <v>39454</v>
      </c>
      <c r="E1739">
        <v>-1.3177640736103058E-2</v>
      </c>
      <c r="F1739">
        <v>-2.6686927303671837E-3</v>
      </c>
      <c r="G1739">
        <v>-1.6933772712945938E-2</v>
      </c>
      <c r="H1739">
        <v>1.0483452118933201E-2</v>
      </c>
      <c r="I1739">
        <f t="shared" si="139"/>
        <v>1491.8703514029912</v>
      </c>
      <c r="J1739">
        <f t="shared" si="140"/>
        <v>2334.6449187136973</v>
      </c>
      <c r="K1739">
        <f t="shared" si="141"/>
        <v>1466.8395897293012</v>
      </c>
      <c r="L1739">
        <f t="shared" si="142"/>
        <v>2479.682594901908</v>
      </c>
    </row>
    <row r="1740" spans="1:12" x14ac:dyDescent="0.2">
      <c r="A1740">
        <v>2008</v>
      </c>
      <c r="B1740">
        <v>1</v>
      </c>
      <c r="C1740">
        <v>8</v>
      </c>
      <c r="D1740" s="1">
        <f t="shared" si="138"/>
        <v>39455</v>
      </c>
      <c r="E1740">
        <v>-1.2539587914943695E-2</v>
      </c>
      <c r="F1740">
        <v>6.180252879858017E-3</v>
      </c>
      <c r="G1740">
        <v>-1.3318315148353577E-2</v>
      </c>
      <c r="H1740">
        <v>1.2096920982003212E-2</v>
      </c>
      <c r="I1740">
        <f t="shared" si="139"/>
        <v>1473.1629119738755</v>
      </c>
      <c r="J1740">
        <f t="shared" si="140"/>
        <v>2349.0736146960235</v>
      </c>
      <c r="K1740">
        <f t="shared" si="141"/>
        <v>1447.3037578012047</v>
      </c>
      <c r="L1740">
        <f t="shared" si="142"/>
        <v>2509.6791193128852</v>
      </c>
    </row>
    <row r="1741" spans="1:12" x14ac:dyDescent="0.2">
      <c r="A1741">
        <v>2008</v>
      </c>
      <c r="B1741">
        <v>1</v>
      </c>
      <c r="C1741">
        <v>9</v>
      </c>
      <c r="D1741" s="1">
        <f t="shared" si="138"/>
        <v>39456</v>
      </c>
      <c r="E1741">
        <v>-1.230577751994133E-2</v>
      </c>
      <c r="F1741">
        <v>-7.9906415194272995E-3</v>
      </c>
      <c r="G1741">
        <v>-1.7122417688369751E-2</v>
      </c>
      <c r="H1741">
        <v>1.2353028170764446E-2</v>
      </c>
      <c r="I1741">
        <f t="shared" si="139"/>
        <v>1455.0344969284961</v>
      </c>
      <c r="J1741">
        <f t="shared" si="140"/>
        <v>2330.3030095382423</v>
      </c>
      <c r="K1741">
        <f t="shared" si="141"/>
        <v>1422.5224183381854</v>
      </c>
      <c r="L1741">
        <f t="shared" si="142"/>
        <v>2540.6812561733364</v>
      </c>
    </row>
    <row r="1742" spans="1:12" x14ac:dyDescent="0.2">
      <c r="A1742">
        <v>2008</v>
      </c>
      <c r="B1742">
        <v>1</v>
      </c>
      <c r="C1742">
        <v>10</v>
      </c>
      <c r="D1742" s="1">
        <f t="shared" si="138"/>
        <v>39457</v>
      </c>
      <c r="E1742">
        <v>-6.3129859045147896E-3</v>
      </c>
      <c r="F1742">
        <v>3.8507501594722271E-3</v>
      </c>
      <c r="G1742">
        <v>-1.8859155476093292E-2</v>
      </c>
      <c r="H1742">
        <v>1.6847471706569195E-3</v>
      </c>
      <c r="I1742">
        <f t="shared" si="139"/>
        <v>1445.8488846588036</v>
      </c>
      <c r="J1742">
        <f t="shared" si="140"/>
        <v>2339.2764242238404</v>
      </c>
      <c r="K1742">
        <f t="shared" si="141"/>
        <v>1395.6948468825174</v>
      </c>
      <c r="L1742">
        <f t="shared" si="142"/>
        <v>2544.9616617312154</v>
      </c>
    </row>
    <row r="1743" spans="1:12" x14ac:dyDescent="0.2">
      <c r="A1743">
        <v>2008</v>
      </c>
      <c r="B1743">
        <v>1</v>
      </c>
      <c r="C1743">
        <v>11</v>
      </c>
      <c r="D1743" s="1">
        <f t="shared" si="138"/>
        <v>39458</v>
      </c>
      <c r="E1743">
        <v>1.4450244605541229E-2</v>
      </c>
      <c r="F1743">
        <v>-6.8446621298789978E-4</v>
      </c>
      <c r="G1743">
        <v>1.6111554577946663E-2</v>
      </c>
      <c r="H1743">
        <v>-4.0245791897177696E-3</v>
      </c>
      <c r="I1743">
        <f t="shared" si="139"/>
        <v>1466.7417547047723</v>
      </c>
      <c r="J1743">
        <f t="shared" si="140"/>
        <v>2337.6752685486199</v>
      </c>
      <c r="K1743">
        <f t="shared" si="141"/>
        <v>1418.1816605822239</v>
      </c>
      <c r="L1743">
        <f t="shared" si="142"/>
        <v>2534.7192619887824</v>
      </c>
    </row>
    <row r="1744" spans="1:12" x14ac:dyDescent="0.2">
      <c r="A1744">
        <v>2008</v>
      </c>
      <c r="B1744">
        <v>1</v>
      </c>
      <c r="C1744">
        <v>14</v>
      </c>
      <c r="D1744" s="1">
        <f t="shared" si="138"/>
        <v>39461</v>
      </c>
      <c r="E1744">
        <v>-8.1297094002366066E-3</v>
      </c>
      <c r="F1744">
        <v>1.2824191711843014E-2</v>
      </c>
      <c r="G1744">
        <v>-1.0513527318835258E-2</v>
      </c>
      <c r="H1744">
        <v>1.0627470910549164E-2</v>
      </c>
      <c r="I1744">
        <f t="shared" si="139"/>
        <v>1454.8175704738294</v>
      </c>
      <c r="J1744">
        <f t="shared" si="140"/>
        <v>2367.6540643525213</v>
      </c>
      <c r="K1744">
        <f t="shared" si="141"/>
        <v>1403.2715689506215</v>
      </c>
      <c r="L1744">
        <f t="shared" si="142"/>
        <v>2561.6569172119766</v>
      </c>
    </row>
    <row r="1745" spans="1:12" x14ac:dyDescent="0.2">
      <c r="A1745">
        <v>2008</v>
      </c>
      <c r="B1745">
        <v>1</v>
      </c>
      <c r="C1745">
        <v>15</v>
      </c>
      <c r="D1745" s="1">
        <f t="shared" si="138"/>
        <v>39462</v>
      </c>
      <c r="E1745">
        <v>2.8891637921333313E-3</v>
      </c>
      <c r="F1745">
        <v>-4.1060782968997955E-3</v>
      </c>
      <c r="G1745">
        <v>1.5322012826800346E-2</v>
      </c>
      <c r="H1745">
        <v>6.3920188695192337E-3</v>
      </c>
      <c r="I1745">
        <f t="shared" si="139"/>
        <v>1459.0207767226018</v>
      </c>
      <c r="J1745">
        <f t="shared" si="140"/>
        <v>2357.9322913843171</v>
      </c>
      <c r="K1745">
        <f t="shared" si="141"/>
        <v>1424.7725139295671</v>
      </c>
      <c r="L1745">
        <f t="shared" si="142"/>
        <v>2578.0310765640302</v>
      </c>
    </row>
    <row r="1746" spans="1:12" x14ac:dyDescent="0.2">
      <c r="A1746">
        <v>2008</v>
      </c>
      <c r="B1746">
        <v>1</v>
      </c>
      <c r="C1746">
        <v>16</v>
      </c>
      <c r="D1746" s="1">
        <f t="shared" si="138"/>
        <v>39463</v>
      </c>
      <c r="E1746">
        <v>1.0354360565543175E-3</v>
      </c>
      <c r="F1746">
        <v>-5.6181019172072411E-3</v>
      </c>
      <c r="G1746">
        <v>-9.1122472658753395E-3</v>
      </c>
      <c r="H1746">
        <v>8.135821670293808E-3</v>
      </c>
      <c r="I1746">
        <f t="shared" si="139"/>
        <v>1460.5314994420823</v>
      </c>
      <c r="J1746">
        <f t="shared" si="140"/>
        <v>2344.6851874574459</v>
      </c>
      <c r="K1746">
        <f t="shared" si="141"/>
        <v>1411.789634485018</v>
      </c>
      <c r="L1746">
        <f t="shared" si="142"/>
        <v>2599.0054776634306</v>
      </c>
    </row>
    <row r="1747" spans="1:12" x14ac:dyDescent="0.2">
      <c r="A1747">
        <v>2008</v>
      </c>
      <c r="B1747">
        <v>1</v>
      </c>
      <c r="C1747">
        <v>17</v>
      </c>
      <c r="D1747" s="1">
        <f t="shared" si="138"/>
        <v>39464</v>
      </c>
      <c r="E1747">
        <v>-1.4344416558742523E-4</v>
      </c>
      <c r="F1747">
        <v>-7.3762964457273483E-3</v>
      </c>
      <c r="G1747">
        <v>6.1685815453529358E-3</v>
      </c>
      <c r="H1747">
        <v>-6.7127067595720291E-3</v>
      </c>
      <c r="I1747">
        <f t="shared" si="139"/>
        <v>1460.3219947198306</v>
      </c>
      <c r="J1747">
        <f t="shared" si="140"/>
        <v>2327.3900944428538</v>
      </c>
      <c r="K1747">
        <f t="shared" si="141"/>
        <v>1420.4983739702229</v>
      </c>
      <c r="L1747">
        <f t="shared" si="142"/>
        <v>2581.5591160253548</v>
      </c>
    </row>
    <row r="1748" spans="1:12" x14ac:dyDescent="0.2">
      <c r="A1748">
        <v>2008</v>
      </c>
      <c r="B1748">
        <v>1</v>
      </c>
      <c r="C1748">
        <v>18</v>
      </c>
      <c r="D1748" s="1">
        <f t="shared" si="138"/>
        <v>39465</v>
      </c>
      <c r="E1748">
        <v>-9.8064718768000603E-3</v>
      </c>
      <c r="F1748">
        <v>7.9142791219055653E-4</v>
      </c>
      <c r="G1748">
        <v>-1.5611594542860985E-2</v>
      </c>
      <c r="H1748">
        <v>5.9275343082845211E-3</v>
      </c>
      <c r="I1748">
        <f t="shared" si="139"/>
        <v>1446.0013881475381</v>
      </c>
      <c r="J1748">
        <f t="shared" si="140"/>
        <v>2329.2320559261516</v>
      </c>
      <c r="K1748">
        <f t="shared" si="141"/>
        <v>1398.3221293070064</v>
      </c>
      <c r="L1748">
        <f t="shared" si="142"/>
        <v>2596.8613962544596</v>
      </c>
    </row>
    <row r="1749" spans="1:12" x14ac:dyDescent="0.2">
      <c r="A1749">
        <v>2008</v>
      </c>
      <c r="B1749">
        <v>1</v>
      </c>
      <c r="C1749">
        <v>21</v>
      </c>
      <c r="D1749" s="1">
        <f t="shared" si="138"/>
        <v>39468</v>
      </c>
      <c r="E1749">
        <v>-5.059264600276947E-3</v>
      </c>
      <c r="F1749">
        <v>-1.7575770616531372E-3</v>
      </c>
      <c r="G1749">
        <v>9.7773969173431396E-5</v>
      </c>
      <c r="H1749">
        <v>2.4183023720979691E-2</v>
      </c>
      <c r="I1749">
        <f t="shared" si="139"/>
        <v>1438.6856845125319</v>
      </c>
      <c r="J1749">
        <f t="shared" si="140"/>
        <v>2325.1382510933886</v>
      </c>
      <c r="K1749">
        <f t="shared" si="141"/>
        <v>1398.4588488117718</v>
      </c>
      <c r="L1749">
        <f t="shared" si="142"/>
        <v>2659.6613570001778</v>
      </c>
    </row>
    <row r="1750" spans="1:12" x14ac:dyDescent="0.2">
      <c r="A1750">
        <v>2008</v>
      </c>
      <c r="B1750">
        <v>1</v>
      </c>
      <c r="C1750">
        <v>22</v>
      </c>
      <c r="D1750" s="1">
        <f t="shared" si="138"/>
        <v>39469</v>
      </c>
      <c r="E1750">
        <v>-2.4751510471105576E-2</v>
      </c>
      <c r="F1750">
        <v>3.0891930684447289E-2</v>
      </c>
      <c r="G1750">
        <v>-1.9205644726753235E-2</v>
      </c>
      <c r="H1750">
        <v>4.507899284362793E-3</v>
      </c>
      <c r="I1750">
        <f t="shared" si="139"/>
        <v>1403.0760407276903</v>
      </c>
      <c r="J1750">
        <f t="shared" si="140"/>
        <v>2396.9662607779223</v>
      </c>
      <c r="K1750">
        <f t="shared" si="141"/>
        <v>1371.6005449965085</v>
      </c>
      <c r="L1750">
        <f t="shared" si="142"/>
        <v>2671.6508425280463</v>
      </c>
    </row>
    <row r="1751" spans="1:12" x14ac:dyDescent="0.2">
      <c r="A1751">
        <v>2008</v>
      </c>
      <c r="B1751">
        <v>1</v>
      </c>
      <c r="C1751">
        <v>23</v>
      </c>
      <c r="D1751" s="1">
        <f t="shared" si="138"/>
        <v>39470</v>
      </c>
      <c r="E1751">
        <v>-3.543071448802948E-3</v>
      </c>
      <c r="F1751">
        <v>-8.4819234907627106E-3</v>
      </c>
      <c r="G1751">
        <v>5.5731199681758881E-3</v>
      </c>
      <c r="H1751">
        <v>1.0409913957118988E-3</v>
      </c>
      <c r="I1751">
        <f t="shared" si="139"/>
        <v>1398.1048420672885</v>
      </c>
      <c r="J1751">
        <f t="shared" si="140"/>
        <v>2376.6353763440643</v>
      </c>
      <c r="K1751">
        <f t="shared" si="141"/>
        <v>1379.2446393821895</v>
      </c>
      <c r="L1751">
        <f t="shared" si="142"/>
        <v>2674.4320080674643</v>
      </c>
    </row>
    <row r="1752" spans="1:12" x14ac:dyDescent="0.2">
      <c r="A1752">
        <v>2008</v>
      </c>
      <c r="B1752">
        <v>1</v>
      </c>
      <c r="C1752">
        <v>24</v>
      </c>
      <c r="D1752" s="1">
        <f t="shared" si="138"/>
        <v>39471</v>
      </c>
      <c r="E1752">
        <v>-1.7866246402263641E-2</v>
      </c>
      <c r="F1752">
        <v>8.7274201214313507E-3</v>
      </c>
      <c r="G1752">
        <v>-1.3402223587036133E-2</v>
      </c>
      <c r="H1752">
        <v>-1.254253089427948E-2</v>
      </c>
      <c r="I1752">
        <f t="shared" si="139"/>
        <v>1373.1259564627164</v>
      </c>
      <c r="J1752">
        <f t="shared" si="140"/>
        <v>2397.377271748875</v>
      </c>
      <c r="K1752">
        <f t="shared" si="141"/>
        <v>1360.7596943439682</v>
      </c>
      <c r="L1752">
        <f t="shared" si="142"/>
        <v>2640.8878619816282</v>
      </c>
    </row>
    <row r="1753" spans="1:12" x14ac:dyDescent="0.2">
      <c r="A1753">
        <v>2008</v>
      </c>
      <c r="B1753">
        <v>1</v>
      </c>
      <c r="C1753">
        <v>28</v>
      </c>
      <c r="D1753" s="1">
        <f t="shared" si="138"/>
        <v>39475</v>
      </c>
      <c r="E1753">
        <v>-2.1015970036387444E-2</v>
      </c>
      <c r="F1753">
        <v>4.514625295996666E-3</v>
      </c>
      <c r="G1753">
        <v>-8.8484715670347214E-3</v>
      </c>
      <c r="H1753">
        <v>6.7211585119366646E-3</v>
      </c>
      <c r="I1753">
        <f t="shared" si="139"/>
        <v>1344.2683825055101</v>
      </c>
      <c r="J1753">
        <f t="shared" si="140"/>
        <v>2408.2005318239599</v>
      </c>
      <c r="K1753">
        <f t="shared" si="141"/>
        <v>1348.7190508789988</v>
      </c>
      <c r="L1753">
        <f t="shared" si="142"/>
        <v>2658.6376879142563</v>
      </c>
    </row>
    <row r="1754" spans="1:12" x14ac:dyDescent="0.2">
      <c r="A1754">
        <v>2008</v>
      </c>
      <c r="B1754">
        <v>1</v>
      </c>
      <c r="C1754">
        <v>29</v>
      </c>
      <c r="D1754" s="1">
        <f t="shared" si="138"/>
        <v>39476</v>
      </c>
      <c r="E1754">
        <v>-5.82086481153965E-3</v>
      </c>
      <c r="F1754">
        <v>-8.4571726620197296E-3</v>
      </c>
      <c r="G1754">
        <v>-1.4530939050018787E-2</v>
      </c>
      <c r="H1754">
        <v>-1.0423529893159866E-3</v>
      </c>
      <c r="I1754">
        <f t="shared" si="139"/>
        <v>1336.4435779805185</v>
      </c>
      <c r="J1754">
        <f t="shared" si="140"/>
        <v>2387.8339641215571</v>
      </c>
      <c r="K1754">
        <f t="shared" si="141"/>
        <v>1329.1208965550768</v>
      </c>
      <c r="L1754">
        <f t="shared" si="142"/>
        <v>2655.8664489727507</v>
      </c>
    </row>
    <row r="1755" spans="1:12" x14ac:dyDescent="0.2">
      <c r="A1755">
        <v>2008</v>
      </c>
      <c r="B1755">
        <v>1</v>
      </c>
      <c r="C1755">
        <v>30</v>
      </c>
      <c r="D1755" s="1">
        <f t="shared" si="138"/>
        <v>39477</v>
      </c>
      <c r="E1755">
        <v>-1.1645154096186161E-2</v>
      </c>
      <c r="F1755">
        <v>6.1780009418725967E-3</v>
      </c>
      <c r="G1755">
        <v>-1.3825041241943836E-2</v>
      </c>
      <c r="H1755">
        <v>2.6297899894416332E-3</v>
      </c>
      <c r="I1755">
        <f t="shared" si="139"/>
        <v>1320.8804865740769</v>
      </c>
      <c r="J1755">
        <f t="shared" si="140"/>
        <v>2402.5860046009352</v>
      </c>
      <c r="K1755">
        <f t="shared" si="141"/>
        <v>1310.7457453446734</v>
      </c>
      <c r="L1755">
        <f t="shared" si="142"/>
        <v>2662.8508199735534</v>
      </c>
    </row>
    <row r="1756" spans="1:12" x14ac:dyDescent="0.2">
      <c r="A1756">
        <v>2008</v>
      </c>
      <c r="B1756">
        <v>1</v>
      </c>
      <c r="C1756">
        <v>31</v>
      </c>
      <c r="D1756" s="1">
        <f t="shared" si="138"/>
        <v>39478</v>
      </c>
      <c r="E1756">
        <v>-1.8145493231713772E-3</v>
      </c>
      <c r="F1756">
        <v>-2.1543595939874649E-3</v>
      </c>
      <c r="G1756">
        <v>7.7238399535417557E-4</v>
      </c>
      <c r="H1756">
        <v>1.2872569262981415E-2</v>
      </c>
      <c r="I1756">
        <f t="shared" si="139"/>
        <v>1318.4836837811736</v>
      </c>
      <c r="J1756">
        <f t="shared" si="140"/>
        <v>2397.4099703915431</v>
      </c>
      <c r="K1756">
        <f t="shared" si="141"/>
        <v>1311.7581443803563</v>
      </c>
      <c r="L1756">
        <f t="shared" si="142"/>
        <v>2697.1285515906497</v>
      </c>
    </row>
    <row r="1757" spans="1:12" x14ac:dyDescent="0.2">
      <c r="A1757">
        <v>2008</v>
      </c>
      <c r="B1757">
        <v>2</v>
      </c>
      <c r="C1757">
        <v>1</v>
      </c>
      <c r="D1757" s="1">
        <f t="shared" si="138"/>
        <v>39479</v>
      </c>
      <c r="E1757">
        <v>-1.6423268243670464E-2</v>
      </c>
      <c r="F1757">
        <v>8.9663024991750717E-3</v>
      </c>
      <c r="G1757">
        <v>-5.1811020821332932E-3</v>
      </c>
      <c r="H1757">
        <v>-4.0965136140584946E-3</v>
      </c>
      <c r="I1757">
        <f t="shared" si="139"/>
        <v>1296.8298725675327</v>
      </c>
      <c r="J1757">
        <f t="shared" si="140"/>
        <v>2418.9058734006121</v>
      </c>
      <c r="K1757">
        <f t="shared" si="141"/>
        <v>1304.961791527252</v>
      </c>
      <c r="L1757">
        <f t="shared" si="142"/>
        <v>2686.0797277601928</v>
      </c>
    </row>
    <row r="1758" spans="1:12" x14ac:dyDescent="0.2">
      <c r="A1758">
        <v>2008</v>
      </c>
      <c r="B1758">
        <v>2</v>
      </c>
      <c r="C1758">
        <v>6</v>
      </c>
      <c r="D1758" s="1">
        <f t="shared" si="138"/>
        <v>39484</v>
      </c>
      <c r="E1758">
        <v>1.8320605158805847E-2</v>
      </c>
      <c r="F1758">
        <v>-3.9333514869213104E-3</v>
      </c>
      <c r="G1758">
        <v>2.4295605719089508E-2</v>
      </c>
      <c r="H1758">
        <v>-6.5405759960412979E-3</v>
      </c>
      <c r="I1758">
        <f t="shared" si="139"/>
        <v>1320.5885806209869</v>
      </c>
      <c r="J1758">
        <f t="shared" si="140"/>
        <v>2409.391466386749</v>
      </c>
      <c r="K1758">
        <f t="shared" si="141"/>
        <v>1336.6666286926747</v>
      </c>
      <c r="L1758">
        <f t="shared" si="142"/>
        <v>2668.5112191693515</v>
      </c>
    </row>
    <row r="1759" spans="1:12" x14ac:dyDescent="0.2">
      <c r="A1759">
        <v>2008</v>
      </c>
      <c r="B1759">
        <v>2</v>
      </c>
      <c r="C1759">
        <v>7</v>
      </c>
      <c r="D1759" s="1">
        <f t="shared" si="138"/>
        <v>39485</v>
      </c>
      <c r="E1759">
        <v>2.6720934547483921E-3</v>
      </c>
      <c r="F1759">
        <v>6.3540306873619556E-3</v>
      </c>
      <c r="G1759">
        <v>-2.9444294050335884E-3</v>
      </c>
      <c r="H1759">
        <v>9.042360819876194E-3</v>
      </c>
      <c r="I1759">
        <f t="shared" si="139"/>
        <v>1324.1173167236798</v>
      </c>
      <c r="J1759">
        <f t="shared" si="140"/>
        <v>2424.7008137020384</v>
      </c>
      <c r="K1759">
        <f t="shared" si="141"/>
        <v>1332.730908166425</v>
      </c>
      <c r="L1759">
        <f t="shared" si="142"/>
        <v>2692.6408604649687</v>
      </c>
    </row>
    <row r="1760" spans="1:12" x14ac:dyDescent="0.2">
      <c r="A1760">
        <v>2008</v>
      </c>
      <c r="B1760">
        <v>2</v>
      </c>
      <c r="C1760">
        <v>8</v>
      </c>
      <c r="D1760" s="1">
        <f t="shared" si="138"/>
        <v>39486</v>
      </c>
      <c r="E1760">
        <v>3.7007322534918785E-3</v>
      </c>
      <c r="F1760">
        <v>-4.4226949103176594E-3</v>
      </c>
      <c r="G1760">
        <v>1.0590573772788048E-2</v>
      </c>
      <c r="H1760">
        <v>-1.1621724814176559E-2</v>
      </c>
      <c r="I1760">
        <f t="shared" si="139"/>
        <v>1329.0175203850863</v>
      </c>
      <c r="J1760">
        <f t="shared" si="140"/>
        <v>2413.9771017542353</v>
      </c>
      <c r="K1760">
        <f t="shared" si="141"/>
        <v>1346.8452931686363</v>
      </c>
      <c r="L1760">
        <f t="shared" si="142"/>
        <v>2661.3477293612373</v>
      </c>
    </row>
    <row r="1761" spans="1:12" x14ac:dyDescent="0.2">
      <c r="A1761">
        <v>2008</v>
      </c>
      <c r="B1761">
        <v>2</v>
      </c>
      <c r="C1761">
        <v>11</v>
      </c>
      <c r="D1761" s="1">
        <f t="shared" si="138"/>
        <v>39489</v>
      </c>
      <c r="E1761">
        <v>-1.455322839319706E-2</v>
      </c>
      <c r="F1761">
        <v>-1.9803736358880997E-3</v>
      </c>
      <c r="G1761">
        <v>-2.0964641124010086E-2</v>
      </c>
      <c r="H1761">
        <v>1.2549720704555511E-3</v>
      </c>
      <c r="I1761">
        <f t="shared" si="139"/>
        <v>1309.6760248723617</v>
      </c>
      <c r="J1761">
        <f t="shared" si="140"/>
        <v>2409.1965251442834</v>
      </c>
      <c r="K1761">
        <f t="shared" si="141"/>
        <v>1318.6091649477937</v>
      </c>
      <c r="L1761">
        <f t="shared" si="142"/>
        <v>2664.6876464313559</v>
      </c>
    </row>
    <row r="1762" spans="1:12" x14ac:dyDescent="0.2">
      <c r="A1762">
        <v>2008</v>
      </c>
      <c r="B1762">
        <v>2</v>
      </c>
      <c r="C1762">
        <v>12</v>
      </c>
      <c r="D1762" s="1">
        <f t="shared" si="138"/>
        <v>39490</v>
      </c>
      <c r="E1762">
        <v>-2.2483579814434052E-3</v>
      </c>
      <c r="F1762">
        <v>-5.4897237569093704E-3</v>
      </c>
      <c r="G1762">
        <v>-1.4905892312526703E-2</v>
      </c>
      <c r="H1762">
        <v>-3.8714706897735596E-4</v>
      </c>
      <c r="I1762">
        <f t="shared" si="139"/>
        <v>1306.7314043287349</v>
      </c>
      <c r="J1762">
        <f t="shared" si="140"/>
        <v>2395.9707017451356</v>
      </c>
      <c r="K1762">
        <f t="shared" si="141"/>
        <v>1298.9541187327711</v>
      </c>
      <c r="L1762">
        <f t="shared" si="142"/>
        <v>2663.6560204192997</v>
      </c>
    </row>
    <row r="1763" spans="1:12" x14ac:dyDescent="0.2">
      <c r="A1763">
        <v>2008</v>
      </c>
      <c r="B1763">
        <v>2</v>
      </c>
      <c r="C1763">
        <v>13</v>
      </c>
      <c r="D1763" s="1">
        <f t="shared" si="138"/>
        <v>39491</v>
      </c>
      <c r="E1763">
        <v>1.374397985637188E-2</v>
      </c>
      <c r="F1763">
        <v>-1.0837744921445847E-3</v>
      </c>
      <c r="G1763">
        <v>-5.662091076374054E-3</v>
      </c>
      <c r="H1763">
        <v>3.4026233479380608E-3</v>
      </c>
      <c r="I1763">
        <f t="shared" si="139"/>
        <v>1324.6910944275176</v>
      </c>
      <c r="J1763">
        <f t="shared" si="140"/>
        <v>2393.3740098146586</v>
      </c>
      <c r="K1763">
        <f t="shared" si="141"/>
        <v>1291.5993222084751</v>
      </c>
      <c r="L1763">
        <f t="shared" si="142"/>
        <v>2672.719438585254</v>
      </c>
    </row>
    <row r="1764" spans="1:12" x14ac:dyDescent="0.2">
      <c r="A1764">
        <v>2008</v>
      </c>
      <c r="B1764">
        <v>2</v>
      </c>
      <c r="C1764">
        <v>14</v>
      </c>
      <c r="D1764" s="1">
        <f t="shared" si="138"/>
        <v>39492</v>
      </c>
      <c r="E1764">
        <v>3.1338534317910671E-3</v>
      </c>
      <c r="F1764">
        <v>1.221972331404686E-2</v>
      </c>
      <c r="G1764">
        <v>9.9942740052938461E-3</v>
      </c>
      <c r="H1764">
        <v>9.3113332986831665E-3</v>
      </c>
      <c r="I1764">
        <f t="shared" si="139"/>
        <v>1328.8424821598524</v>
      </c>
      <c r="J1764">
        <f t="shared" si="140"/>
        <v>2422.6203780016244</v>
      </c>
      <c r="K1764">
        <f t="shared" si="141"/>
        <v>1304.5079197396783</v>
      </c>
      <c r="L1764">
        <f t="shared" si="142"/>
        <v>2697.6060200917905</v>
      </c>
    </row>
    <row r="1765" spans="1:12" x14ac:dyDescent="0.2">
      <c r="A1765">
        <v>2008</v>
      </c>
      <c r="B1765">
        <v>2</v>
      </c>
      <c r="C1765">
        <v>15</v>
      </c>
      <c r="D1765" s="1">
        <f t="shared" si="138"/>
        <v>39493</v>
      </c>
      <c r="E1765">
        <v>1.4733472838997841E-2</v>
      </c>
      <c r="F1765">
        <v>-1.7493544146418571E-4</v>
      </c>
      <c r="G1765">
        <v>6.1679198406636715E-3</v>
      </c>
      <c r="H1765">
        <v>-7.1987621486186981E-3</v>
      </c>
      <c r="I1765">
        <f t="shared" si="139"/>
        <v>1348.4209467780611</v>
      </c>
      <c r="J1765">
        <f t="shared" si="140"/>
        <v>2422.1965758362985</v>
      </c>
      <c r="K1765">
        <f t="shared" si="141"/>
        <v>1312.5540200201435</v>
      </c>
      <c r="L1765">
        <f t="shared" si="142"/>
        <v>2678.1865959824677</v>
      </c>
    </row>
    <row r="1766" spans="1:12" x14ac:dyDescent="0.2">
      <c r="A1766">
        <v>2008</v>
      </c>
      <c r="B1766">
        <v>2</v>
      </c>
      <c r="C1766">
        <v>18</v>
      </c>
      <c r="D1766" s="1">
        <f t="shared" si="138"/>
        <v>39496</v>
      </c>
      <c r="E1766">
        <v>1.0778088122606277E-2</v>
      </c>
      <c r="F1766">
        <v>2.4245623499155045E-3</v>
      </c>
      <c r="G1766">
        <v>-9.6602234989404678E-3</v>
      </c>
      <c r="H1766">
        <v>-4.883885383605957E-3</v>
      </c>
      <c r="I1766">
        <f t="shared" si="139"/>
        <v>1362.9543465688032</v>
      </c>
      <c r="J1766">
        <f t="shared" si="140"/>
        <v>2428.0693424581655</v>
      </c>
      <c r="K1766">
        <f t="shared" si="141"/>
        <v>1299.8744548323161</v>
      </c>
      <c r="L1766">
        <f t="shared" si="142"/>
        <v>2665.1066396117794</v>
      </c>
    </row>
    <row r="1767" spans="1:12" x14ac:dyDescent="0.2">
      <c r="A1767">
        <v>2008</v>
      </c>
      <c r="B1767">
        <v>2</v>
      </c>
      <c r="C1767">
        <v>19</v>
      </c>
      <c r="D1767" s="1">
        <f t="shared" si="138"/>
        <v>39497</v>
      </c>
      <c r="E1767">
        <v>6.4278459176421165E-3</v>
      </c>
      <c r="F1767">
        <v>1.4564886689186096E-2</v>
      </c>
      <c r="G1767">
        <v>9.0103894472122192E-3</v>
      </c>
      <c r="H1767">
        <v>-6.7601166665554047E-3</v>
      </c>
      <c r="I1767">
        <f t="shared" si="139"/>
        <v>1371.7152071013281</v>
      </c>
      <c r="J1767">
        <f t="shared" si="140"/>
        <v>2463.4338973045551</v>
      </c>
      <c r="K1767">
        <f t="shared" si="141"/>
        <v>1311.586829902838</v>
      </c>
      <c r="L1767">
        <f t="shared" si="142"/>
        <v>2647.0902077991923</v>
      </c>
    </row>
    <row r="1768" spans="1:12" x14ac:dyDescent="0.2">
      <c r="A1768">
        <v>2008</v>
      </c>
      <c r="B1768">
        <v>2</v>
      </c>
      <c r="C1768">
        <v>20</v>
      </c>
      <c r="D1768" s="1">
        <f t="shared" si="138"/>
        <v>39498</v>
      </c>
      <c r="E1768">
        <v>-2.2492785006761551E-2</v>
      </c>
      <c r="F1768">
        <v>1.8819868564605713E-3</v>
      </c>
      <c r="G1768">
        <v>-1.7316676676273346E-2</v>
      </c>
      <c r="H1768">
        <v>3.9888015016913414E-3</v>
      </c>
      <c r="I1768">
        <f t="shared" si="139"/>
        <v>1340.8615118574926</v>
      </c>
      <c r="J1768">
        <f t="shared" si="140"/>
        <v>2468.0700475210419</v>
      </c>
      <c r="K1768">
        <f t="shared" si="141"/>
        <v>1288.8745048365522</v>
      </c>
      <c r="L1768">
        <f t="shared" si="142"/>
        <v>2657.6489251951743</v>
      </c>
    </row>
    <row r="1769" spans="1:12" x14ac:dyDescent="0.2">
      <c r="A1769">
        <v>2008</v>
      </c>
      <c r="B1769">
        <v>2</v>
      </c>
      <c r="C1769">
        <v>21</v>
      </c>
      <c r="D1769" s="1">
        <f t="shared" si="138"/>
        <v>39499</v>
      </c>
      <c r="E1769">
        <v>-2.7656054589897394E-3</v>
      </c>
      <c r="F1769">
        <v>2.16291518881917E-4</v>
      </c>
      <c r="G1769">
        <v>-2.7900487184524536E-3</v>
      </c>
      <c r="H1769">
        <v>1.6267038881778717E-3</v>
      </c>
      <c r="I1769">
        <f t="shared" si="139"/>
        <v>1337.1532179405503</v>
      </c>
      <c r="J1769">
        <f t="shared" si="140"/>
        <v>2468.6038701403272</v>
      </c>
      <c r="K1769">
        <f t="shared" si="141"/>
        <v>1285.278482176087</v>
      </c>
      <c r="L1769">
        <f t="shared" si="142"/>
        <v>2661.9721330352013</v>
      </c>
    </row>
    <row r="1770" spans="1:12" x14ac:dyDescent="0.2">
      <c r="A1770">
        <v>2008</v>
      </c>
      <c r="B1770">
        <v>2</v>
      </c>
      <c r="C1770">
        <v>22</v>
      </c>
      <c r="D1770" s="1">
        <f t="shared" si="138"/>
        <v>39500</v>
      </c>
      <c r="E1770">
        <v>-4.7996905632317066E-3</v>
      </c>
      <c r="F1770">
        <v>-1.2962759472429752E-2</v>
      </c>
      <c r="G1770">
        <v>-6.8321656435728073E-3</v>
      </c>
      <c r="H1770">
        <v>2.9589962214231491E-3</v>
      </c>
      <c r="I1770">
        <f t="shared" si="139"/>
        <v>1330.7352962588061</v>
      </c>
      <c r="J1770">
        <f t="shared" si="140"/>
        <v>2436.6039519389888</v>
      </c>
      <c r="K1770">
        <f t="shared" si="141"/>
        <v>1276.49724668774</v>
      </c>
      <c r="L1770">
        <f t="shared" si="142"/>
        <v>2669.8488985183862</v>
      </c>
    </row>
    <row r="1771" spans="1:12" x14ac:dyDescent="0.2">
      <c r="A1771">
        <v>2008</v>
      </c>
      <c r="B1771">
        <v>2</v>
      </c>
      <c r="C1771">
        <v>25</v>
      </c>
      <c r="D1771" s="1">
        <f t="shared" si="138"/>
        <v>39503</v>
      </c>
      <c r="E1771">
        <v>-7.6179848983883858E-3</v>
      </c>
      <c r="F1771">
        <v>-5.6158704683184624E-3</v>
      </c>
      <c r="G1771">
        <v>-1.649852842092514E-3</v>
      </c>
      <c r="H1771">
        <v>4.6291747130453587E-3</v>
      </c>
      <c r="I1771">
        <f t="shared" si="139"/>
        <v>1320.5977748681541</v>
      </c>
      <c r="J1771">
        <f t="shared" si="140"/>
        <v>2422.9202997623065</v>
      </c>
      <c r="K1771">
        <f t="shared" si="141"/>
        <v>1274.3912140773689</v>
      </c>
      <c r="L1771">
        <f t="shared" si="142"/>
        <v>2682.2080955270594</v>
      </c>
    </row>
    <row r="1772" spans="1:12" x14ac:dyDescent="0.2">
      <c r="A1772">
        <v>2008</v>
      </c>
      <c r="B1772">
        <v>2</v>
      </c>
      <c r="C1772">
        <v>26</v>
      </c>
      <c r="D1772" s="1">
        <f t="shared" si="138"/>
        <v>39504</v>
      </c>
      <c r="E1772">
        <v>-7.9210950061678886E-3</v>
      </c>
      <c r="F1772">
        <v>-7.0120235905051231E-3</v>
      </c>
      <c r="G1772">
        <v>4.706881009042263E-4</v>
      </c>
      <c r="H1772">
        <v>-2.81135318800807E-4</v>
      </c>
      <c r="I1772">
        <f t="shared" si="139"/>
        <v>1310.1371944284897</v>
      </c>
      <c r="J1772">
        <f t="shared" si="140"/>
        <v>2405.9307254624596</v>
      </c>
      <c r="K1772">
        <f t="shared" si="141"/>
        <v>1274.991054857732</v>
      </c>
      <c r="L1772">
        <f t="shared" si="142"/>
        <v>2681.4540320990332</v>
      </c>
    </row>
    <row r="1773" spans="1:12" x14ac:dyDescent="0.2">
      <c r="A1773">
        <v>2008</v>
      </c>
      <c r="B1773">
        <v>2</v>
      </c>
      <c r="C1773">
        <v>27</v>
      </c>
      <c r="D1773" s="1">
        <f t="shared" si="138"/>
        <v>39505</v>
      </c>
      <c r="E1773">
        <v>-1.2297369539737701E-3</v>
      </c>
      <c r="F1773">
        <v>-7.2187148034572601E-3</v>
      </c>
      <c r="G1773">
        <v>4.9013597890734673E-3</v>
      </c>
      <c r="H1773">
        <v>-8.8395550847053528E-5</v>
      </c>
      <c r="I1773">
        <f t="shared" si="139"/>
        <v>1308.5260703057254</v>
      </c>
      <c r="J1773">
        <f t="shared" si="140"/>
        <v>2388.5629977184713</v>
      </c>
      <c r="K1773">
        <f t="shared" si="141"/>
        <v>1281.2402447454401</v>
      </c>
      <c r="L1773">
        <f t="shared" si="142"/>
        <v>2681.2170034927949</v>
      </c>
    </row>
    <row r="1774" spans="1:12" x14ac:dyDescent="0.2">
      <c r="A1774">
        <v>2008</v>
      </c>
      <c r="B1774">
        <v>2</v>
      </c>
      <c r="C1774">
        <v>28</v>
      </c>
      <c r="D1774" s="1">
        <f t="shared" si="138"/>
        <v>39506</v>
      </c>
      <c r="E1774">
        <v>4.3598376214504242E-3</v>
      </c>
      <c r="F1774">
        <v>3.0579534359276295E-4</v>
      </c>
      <c r="G1774">
        <v>7.7438969165086746E-3</v>
      </c>
      <c r="H1774">
        <v>-1.1823240667581558E-2</v>
      </c>
      <c r="I1774">
        <f t="shared" si="139"/>
        <v>1314.2310314956931</v>
      </c>
      <c r="J1774">
        <f t="shared" si="140"/>
        <v>2389.2934091610514</v>
      </c>
      <c r="K1774">
        <f t="shared" si="141"/>
        <v>1291.1620371260312</v>
      </c>
      <c r="L1774">
        <f t="shared" si="142"/>
        <v>2649.5163295784878</v>
      </c>
    </row>
    <row r="1775" spans="1:12" x14ac:dyDescent="0.2">
      <c r="A1775">
        <v>2008</v>
      </c>
      <c r="B1775">
        <v>2</v>
      </c>
      <c r="C1775">
        <v>29</v>
      </c>
      <c r="D1775" s="1">
        <f t="shared" si="138"/>
        <v>39507</v>
      </c>
      <c r="E1775">
        <v>1.5412306413054466E-2</v>
      </c>
      <c r="F1775">
        <v>-1.1350641958415508E-2</v>
      </c>
      <c r="G1775">
        <v>1.8032396212220192E-2</v>
      </c>
      <c r="H1775">
        <v>-8.7698381394147873E-3</v>
      </c>
      <c r="I1775">
        <f t="shared" si="139"/>
        <v>1334.4863628506494</v>
      </c>
      <c r="J1775">
        <f t="shared" si="140"/>
        <v>2362.1733951400624</v>
      </c>
      <c r="K1775">
        <f t="shared" si="141"/>
        <v>1314.4447825536652</v>
      </c>
      <c r="L1775">
        <f t="shared" si="142"/>
        <v>2626.2805002203481</v>
      </c>
    </row>
    <row r="1776" spans="1:12" x14ac:dyDescent="0.2">
      <c r="A1776">
        <v>2008</v>
      </c>
      <c r="B1776">
        <v>3</v>
      </c>
      <c r="C1776">
        <v>3</v>
      </c>
      <c r="D1776" s="1">
        <f t="shared" si="138"/>
        <v>39510</v>
      </c>
      <c r="E1776">
        <v>-1.829034648835659E-2</v>
      </c>
      <c r="F1776">
        <v>9.2530334368348122E-3</v>
      </c>
      <c r="G1776">
        <v>-2.2834993898868561E-2</v>
      </c>
      <c r="H1776">
        <v>8.3269830793142319E-3</v>
      </c>
      <c r="I1776">
        <f t="shared" si="139"/>
        <v>1310.0781448901241</v>
      </c>
      <c r="J1776">
        <f t="shared" si="140"/>
        <v>2384.0306645488949</v>
      </c>
      <c r="K1776">
        <f t="shared" si="141"/>
        <v>1284.4294439636526</v>
      </c>
      <c r="L1776">
        <f t="shared" si="142"/>
        <v>2648.149493507216</v>
      </c>
    </row>
    <row r="1777" spans="1:12" x14ac:dyDescent="0.2">
      <c r="A1777">
        <v>2008</v>
      </c>
      <c r="B1777">
        <v>3</v>
      </c>
      <c r="C1777">
        <v>4</v>
      </c>
      <c r="D1777" s="1">
        <f t="shared" si="138"/>
        <v>39511</v>
      </c>
      <c r="E1777">
        <v>5.391240119934082E-4</v>
      </c>
      <c r="F1777">
        <v>-5.585341714322567E-3</v>
      </c>
      <c r="G1777">
        <v>-4.3929275125265121E-4</v>
      </c>
      <c r="H1777">
        <v>3.3183908089995384E-3</v>
      </c>
      <c r="I1777">
        <f t="shared" si="139"/>
        <v>1310.7844394756221</v>
      </c>
      <c r="J1777">
        <f t="shared" si="140"/>
        <v>2370.7150386299659</v>
      </c>
      <c r="K1777">
        <f t="shared" si="141"/>
        <v>1283.865203419424</v>
      </c>
      <c r="L1777">
        <f t="shared" si="142"/>
        <v>2656.9370884473269</v>
      </c>
    </row>
    <row r="1778" spans="1:12" x14ac:dyDescent="0.2">
      <c r="A1778">
        <v>2008</v>
      </c>
      <c r="B1778">
        <v>3</v>
      </c>
      <c r="C1778">
        <v>5</v>
      </c>
      <c r="D1778" s="1">
        <f t="shared" si="138"/>
        <v>39512</v>
      </c>
      <c r="E1778">
        <v>-1.8396573141217232E-3</v>
      </c>
      <c r="F1778">
        <v>4.1806837543845177E-3</v>
      </c>
      <c r="G1778">
        <v>-1.1674528941512108E-3</v>
      </c>
      <c r="H1778">
        <v>1.3787401840090752E-3</v>
      </c>
      <c r="I1778">
        <f t="shared" si="139"/>
        <v>1308.3730452943039</v>
      </c>
      <c r="J1778">
        <f t="shared" si="140"/>
        <v>2380.6262484782415</v>
      </c>
      <c r="K1778">
        <f t="shared" si="141"/>
        <v>1282.366351271992</v>
      </c>
      <c r="L1778">
        <f t="shared" si="142"/>
        <v>2660.6003143775533</v>
      </c>
    </row>
    <row r="1779" spans="1:12" x14ac:dyDescent="0.2">
      <c r="A1779">
        <v>2008</v>
      </c>
      <c r="B1779">
        <v>3</v>
      </c>
      <c r="C1779">
        <v>6</v>
      </c>
      <c r="D1779" s="1">
        <f t="shared" si="138"/>
        <v>39513</v>
      </c>
      <c r="E1779">
        <v>1.4425762929022312E-2</v>
      </c>
      <c r="F1779">
        <v>2.3738816380500793E-3</v>
      </c>
      <c r="G1779">
        <v>2.324264869093895E-2</v>
      </c>
      <c r="H1779">
        <v>-2.2946354001760483E-3</v>
      </c>
      <c r="I1779">
        <f t="shared" si="139"/>
        <v>1327.2473246684424</v>
      </c>
      <c r="J1779">
        <f t="shared" si="140"/>
        <v>2386.2775734165639</v>
      </c>
      <c r="K1779">
        <f t="shared" si="141"/>
        <v>1312.1719418676882</v>
      </c>
      <c r="L1779">
        <f t="shared" si="142"/>
        <v>2654.4952067104632</v>
      </c>
    </row>
    <row r="1780" spans="1:12" x14ac:dyDescent="0.2">
      <c r="A1780">
        <v>2008</v>
      </c>
      <c r="B1780">
        <v>3</v>
      </c>
      <c r="C1780">
        <v>7</v>
      </c>
      <c r="D1780" s="1">
        <f t="shared" si="138"/>
        <v>39514</v>
      </c>
      <c r="E1780">
        <v>5.025472491979599E-3</v>
      </c>
      <c r="F1780">
        <v>-9.5516815781593323E-4</v>
      </c>
      <c r="G1780">
        <v>1.2766815721988678E-2</v>
      </c>
      <c r="H1780">
        <v>-1.6351668164134026E-3</v>
      </c>
      <c r="I1780">
        <f t="shared" si="139"/>
        <v>1333.9173695886172</v>
      </c>
      <c r="J1780">
        <f t="shared" si="140"/>
        <v>2383.9982770627262</v>
      </c>
      <c r="K1780">
        <f t="shared" si="141"/>
        <v>1328.924199245077</v>
      </c>
      <c r="L1780">
        <f t="shared" si="142"/>
        <v>2650.1546642341218</v>
      </c>
    </row>
    <row r="1781" spans="1:12" x14ac:dyDescent="0.2">
      <c r="A1781">
        <v>2008</v>
      </c>
      <c r="B1781">
        <v>3</v>
      </c>
      <c r="C1781">
        <v>10</v>
      </c>
      <c r="D1781" s="1">
        <f t="shared" si="138"/>
        <v>39517</v>
      </c>
      <c r="E1781">
        <v>3.9913691580295563E-4</v>
      </c>
      <c r="F1781">
        <v>3.3961627632379532E-3</v>
      </c>
      <c r="G1781">
        <v>8.1103406846523285E-3</v>
      </c>
      <c r="H1781">
        <v>5.8889202773571014E-3</v>
      </c>
      <c r="I1781">
        <f t="shared" si="139"/>
        <v>1334.4497852534507</v>
      </c>
      <c r="J1781">
        <f t="shared" si="140"/>
        <v>2392.0947232389099</v>
      </c>
      <c r="K1781">
        <f t="shared" si="141"/>
        <v>1339.7022272450333</v>
      </c>
      <c r="L1781">
        <f t="shared" si="142"/>
        <v>2665.7612137744627</v>
      </c>
    </row>
    <row r="1782" spans="1:12" x14ac:dyDescent="0.2">
      <c r="A1782">
        <v>2008</v>
      </c>
      <c r="B1782">
        <v>3</v>
      </c>
      <c r="C1782">
        <v>11</v>
      </c>
      <c r="D1782" s="1">
        <f t="shared" si="138"/>
        <v>39518</v>
      </c>
      <c r="E1782">
        <v>-1.8404509872198105E-2</v>
      </c>
      <c r="F1782">
        <v>7.1896743029356003E-3</v>
      </c>
      <c r="G1782">
        <v>-2.1353412419557571E-2</v>
      </c>
      <c r="H1782">
        <v>5.1531940698623657E-4</v>
      </c>
      <c r="I1782">
        <f t="shared" si="139"/>
        <v>1309.889891006801</v>
      </c>
      <c r="J1782">
        <f t="shared" si="140"/>
        <v>2409.2931052007684</v>
      </c>
      <c r="K1782">
        <f t="shared" si="141"/>
        <v>1311.0950130672702</v>
      </c>
      <c r="L1782">
        <f t="shared" si="142"/>
        <v>2667.1349322623118</v>
      </c>
    </row>
    <row r="1783" spans="1:12" x14ac:dyDescent="0.2">
      <c r="A1783">
        <v>2008</v>
      </c>
      <c r="B1783">
        <v>3</v>
      </c>
      <c r="C1783">
        <v>12</v>
      </c>
      <c r="D1783" s="1">
        <f t="shared" si="138"/>
        <v>39519</v>
      </c>
      <c r="E1783">
        <v>-7.6324306428432465E-3</v>
      </c>
      <c r="F1783">
        <v>5.0341328606009483E-3</v>
      </c>
      <c r="G1783">
        <v>-5.5526383221149445E-5</v>
      </c>
      <c r="H1783">
        <v>-2.3213399108499289E-3</v>
      </c>
      <c r="I1783">
        <f t="shared" si="139"/>
        <v>1299.8922472639301</v>
      </c>
      <c r="J1783">
        <f t="shared" si="140"/>
        <v>2421.4218067924789</v>
      </c>
      <c r="K1783">
        <f t="shared" si="141"/>
        <v>1311.0222127031352</v>
      </c>
      <c r="L1783">
        <f t="shared" si="142"/>
        <v>2660.9436054964294</v>
      </c>
    </row>
    <row r="1784" spans="1:12" x14ac:dyDescent="0.2">
      <c r="A1784">
        <v>2008</v>
      </c>
      <c r="B1784">
        <v>3</v>
      </c>
      <c r="C1784">
        <v>13</v>
      </c>
      <c r="D1784" s="1">
        <f t="shared" si="138"/>
        <v>39520</v>
      </c>
      <c r="E1784">
        <v>-2.3045793175697327E-2</v>
      </c>
      <c r="F1784">
        <v>9.7694750875234604E-3</v>
      </c>
      <c r="G1784">
        <v>-8.5823824629187584E-3</v>
      </c>
      <c r="H1784">
        <v>2.1998649463057518E-3</v>
      </c>
      <c r="I1784">
        <f t="shared" si="139"/>
        <v>1269.9351993827931</v>
      </c>
      <c r="J1784">
        <f t="shared" si="140"/>
        <v>2445.077826810324</v>
      </c>
      <c r="K1784">
        <f t="shared" si="141"/>
        <v>1299.7705186563348</v>
      </c>
      <c r="L1784">
        <f t="shared" si="142"/>
        <v>2666.7973220582576</v>
      </c>
    </row>
    <row r="1785" spans="1:12" x14ac:dyDescent="0.2">
      <c r="A1785">
        <v>2008</v>
      </c>
      <c r="B1785">
        <v>3</v>
      </c>
      <c r="C1785">
        <v>14</v>
      </c>
      <c r="D1785" s="1">
        <f t="shared" si="138"/>
        <v>39521</v>
      </c>
      <c r="E1785">
        <v>-1.1040173470973969E-2</v>
      </c>
      <c r="F1785">
        <v>2.4736884515732527E-3</v>
      </c>
      <c r="G1785">
        <v>2.5364933535456657E-3</v>
      </c>
      <c r="H1785">
        <v>-3.4597974736243486E-3</v>
      </c>
      <c r="I1785">
        <f t="shared" si="139"/>
        <v>1255.9148944847111</v>
      </c>
      <c r="J1785">
        <f t="shared" si="140"/>
        <v>2451.1261875937025</v>
      </c>
      <c r="K1785">
        <f t="shared" si="141"/>
        <v>1303.0673779380413</v>
      </c>
      <c r="L1785">
        <f t="shared" si="142"/>
        <v>2657.570743420732</v>
      </c>
    </row>
    <row r="1786" spans="1:12" x14ac:dyDescent="0.2">
      <c r="A1786">
        <v>2008</v>
      </c>
      <c r="B1786">
        <v>3</v>
      </c>
      <c r="C1786">
        <v>17</v>
      </c>
      <c r="D1786" s="1">
        <f t="shared" si="138"/>
        <v>39524</v>
      </c>
      <c r="E1786">
        <v>-4.3171495199203491E-3</v>
      </c>
      <c r="F1786">
        <v>4.2910948395729065E-3</v>
      </c>
      <c r="G1786">
        <v>7.7091027051210403E-3</v>
      </c>
      <c r="H1786">
        <v>6.4509548246860504E-4</v>
      </c>
      <c r="I1786">
        <f t="shared" si="139"/>
        <v>1250.4929221009256</v>
      </c>
      <c r="J1786">
        <f t="shared" si="140"/>
        <v>2461.6442025284277</v>
      </c>
      <c r="K1786">
        <f t="shared" si="141"/>
        <v>1313.1128581862586</v>
      </c>
      <c r="L1786">
        <f t="shared" si="142"/>
        <v>2659.2851303016537</v>
      </c>
    </row>
    <row r="1787" spans="1:12" x14ac:dyDescent="0.2">
      <c r="A1787">
        <v>2008</v>
      </c>
      <c r="B1787">
        <v>3</v>
      </c>
      <c r="C1787">
        <v>18</v>
      </c>
      <c r="D1787" s="1">
        <f t="shared" si="138"/>
        <v>39525</v>
      </c>
      <c r="E1787">
        <v>-1.4597045257687569E-2</v>
      </c>
      <c r="F1787">
        <v>2.2491607815027237E-3</v>
      </c>
      <c r="G1787">
        <v>-2.6692800223827362E-2</v>
      </c>
      <c r="H1787">
        <v>-4.0011443197727203E-3</v>
      </c>
      <c r="I1787">
        <f t="shared" si="139"/>
        <v>1232.2394203226004</v>
      </c>
      <c r="J1787">
        <f t="shared" si="140"/>
        <v>2467.1808361267681</v>
      </c>
      <c r="K1787">
        <f t="shared" si="141"/>
        <v>1278.0621989913539</v>
      </c>
      <c r="L1787">
        <f t="shared" si="142"/>
        <v>2648.644946707891</v>
      </c>
    </row>
    <row r="1788" spans="1:12" x14ac:dyDescent="0.2">
      <c r="A1788">
        <v>2008</v>
      </c>
      <c r="B1788">
        <v>3</v>
      </c>
      <c r="C1788">
        <v>19</v>
      </c>
      <c r="D1788" s="1">
        <f t="shared" si="138"/>
        <v>39526</v>
      </c>
      <c r="E1788">
        <v>9.3531962484121323E-3</v>
      </c>
      <c r="F1788">
        <v>-1.5187444165349007E-2</v>
      </c>
      <c r="G1788">
        <v>2.9774703085422516E-2</v>
      </c>
      <c r="H1788">
        <v>6.2026940286159515E-3</v>
      </c>
      <c r="I1788">
        <f t="shared" si="139"/>
        <v>1243.7647974459073</v>
      </c>
      <c r="J1788">
        <f t="shared" si="140"/>
        <v>2429.7106649322736</v>
      </c>
      <c r="K1788">
        <f t="shared" si="141"/>
        <v>1316.1161214910237</v>
      </c>
      <c r="L1788">
        <f t="shared" si="142"/>
        <v>2665.0736809027599</v>
      </c>
    </row>
    <row r="1789" spans="1:12" x14ac:dyDescent="0.2">
      <c r="A1789">
        <v>2008</v>
      </c>
      <c r="B1789">
        <v>3</v>
      </c>
      <c r="C1789">
        <v>20</v>
      </c>
      <c r="D1789" s="1">
        <f t="shared" si="138"/>
        <v>39527</v>
      </c>
      <c r="E1789">
        <v>-3.5996078513562679E-3</v>
      </c>
      <c r="F1789">
        <v>-8.7197348475456238E-3</v>
      </c>
      <c r="G1789">
        <v>-5.8329007588326931E-3</v>
      </c>
      <c r="H1789">
        <v>5.9721772558987141E-3</v>
      </c>
      <c r="I1789">
        <f t="shared" si="139"/>
        <v>1239.2877319157806</v>
      </c>
      <c r="J1789">
        <f t="shared" si="140"/>
        <v>2408.5242321778105</v>
      </c>
      <c r="K1789">
        <f t="shared" si="141"/>
        <v>1308.4393467672667</v>
      </c>
      <c r="L1789">
        <f t="shared" si="142"/>
        <v>2680.9899733251414</v>
      </c>
    </row>
    <row r="1790" spans="1:12" x14ac:dyDescent="0.2">
      <c r="A1790">
        <v>2008</v>
      </c>
      <c r="B1790">
        <v>3</v>
      </c>
      <c r="C1790">
        <v>24</v>
      </c>
      <c r="D1790" s="1">
        <f t="shared" si="138"/>
        <v>39531</v>
      </c>
      <c r="E1790">
        <v>-9.8769497126340866E-3</v>
      </c>
      <c r="F1790">
        <v>-7.1743149310350418E-3</v>
      </c>
      <c r="G1790">
        <v>-1.8538818694651127E-3</v>
      </c>
      <c r="H1790">
        <v>3.7447968497872353E-3</v>
      </c>
      <c r="I1790">
        <f t="shared" si="139"/>
        <v>1227.047349308164</v>
      </c>
      <c r="J1790">
        <f t="shared" si="140"/>
        <v>2391.2447208171375</v>
      </c>
      <c r="K1790">
        <f t="shared" si="141"/>
        <v>1306.013654785</v>
      </c>
      <c r="L1790">
        <f t="shared" si="142"/>
        <v>2691.0297361315606</v>
      </c>
    </row>
    <row r="1791" spans="1:12" x14ac:dyDescent="0.2">
      <c r="A1791">
        <v>2008</v>
      </c>
      <c r="B1791">
        <v>3</v>
      </c>
      <c r="C1791">
        <v>25</v>
      </c>
      <c r="D1791" s="1">
        <f t="shared" si="138"/>
        <v>39532</v>
      </c>
      <c r="E1791">
        <v>-1.3738262467086315E-2</v>
      </c>
      <c r="F1791">
        <v>4.9729226157069206E-4</v>
      </c>
      <c r="G1791">
        <v>-1.2842580676078796E-2</v>
      </c>
      <c r="H1791">
        <v>-1.8087304197251797E-3</v>
      </c>
      <c r="I1791">
        <f t="shared" si="139"/>
        <v>1210.1898507638259</v>
      </c>
      <c r="J1791">
        <f t="shared" si="140"/>
        <v>2392.4338683123215</v>
      </c>
      <c r="K1791">
        <f t="shared" si="141"/>
        <v>1289.2410690593631</v>
      </c>
      <c r="L1791">
        <f t="shared" si="142"/>
        <v>2686.1623887874343</v>
      </c>
    </row>
    <row r="1792" spans="1:12" x14ac:dyDescent="0.2">
      <c r="A1792">
        <v>2008</v>
      </c>
      <c r="B1792">
        <v>3</v>
      </c>
      <c r="C1792">
        <v>26</v>
      </c>
      <c r="D1792" s="1">
        <f t="shared" si="138"/>
        <v>39533</v>
      </c>
      <c r="E1792">
        <v>-5.8466065675020218E-3</v>
      </c>
      <c r="F1792">
        <v>9.1900313273072243E-3</v>
      </c>
      <c r="G1792">
        <v>-4.3400316499173641E-3</v>
      </c>
      <c r="H1792">
        <v>3.5335076972842216E-3</v>
      </c>
      <c r="I1792">
        <f t="shared" si="139"/>
        <v>1203.1143468344258</v>
      </c>
      <c r="J1792">
        <f t="shared" si="140"/>
        <v>2414.4204105106223</v>
      </c>
      <c r="K1792">
        <f t="shared" si="141"/>
        <v>1283.6457220152722</v>
      </c>
      <c r="L1792">
        <f t="shared" si="142"/>
        <v>2695.6539642643702</v>
      </c>
    </row>
    <row r="1793" spans="1:12" x14ac:dyDescent="0.2">
      <c r="A1793">
        <v>2008</v>
      </c>
      <c r="B1793">
        <v>3</v>
      </c>
      <c r="C1793">
        <v>27</v>
      </c>
      <c r="D1793" s="1">
        <f t="shared" si="138"/>
        <v>39534</v>
      </c>
      <c r="E1793">
        <v>6.6032717004418373E-3</v>
      </c>
      <c r="F1793">
        <v>-8.8883023709058762E-3</v>
      </c>
      <c r="G1793">
        <v>2.0896987989544868E-3</v>
      </c>
      <c r="H1793">
        <v>-1.1407341808080673E-3</v>
      </c>
      <c r="I1793">
        <f t="shared" si="139"/>
        <v>1211.0588377532731</v>
      </c>
      <c r="J1793">
        <f t="shared" si="140"/>
        <v>2392.9603118515174</v>
      </c>
      <c r="K1793">
        <f t="shared" si="141"/>
        <v>1286.3281549388505</v>
      </c>
      <c r="L1793">
        <f t="shared" si="142"/>
        <v>2692.578939647703</v>
      </c>
    </row>
    <row r="1794" spans="1:12" x14ac:dyDescent="0.2">
      <c r="A1794">
        <v>2008</v>
      </c>
      <c r="B1794">
        <v>3</v>
      </c>
      <c r="C1794">
        <v>28</v>
      </c>
      <c r="D1794" s="1">
        <f t="shared" si="138"/>
        <v>39535</v>
      </c>
      <c r="E1794">
        <v>1.5508611686527729E-3</v>
      </c>
      <c r="F1794">
        <v>-3.9023398421704769E-3</v>
      </c>
      <c r="G1794">
        <v>3.8501536473631859E-3</v>
      </c>
      <c r="H1794">
        <v>5.6246235035359859E-3</v>
      </c>
      <c r="I1794">
        <f t="shared" si="139"/>
        <v>1212.9370218776985</v>
      </c>
      <c r="J1794">
        <f t="shared" si="140"/>
        <v>2383.6221674858466</v>
      </c>
      <c r="K1794">
        <f t="shared" si="141"/>
        <v>1291.2807159762942</v>
      </c>
      <c r="L1794">
        <f t="shared" si="142"/>
        <v>2707.7236824367715</v>
      </c>
    </row>
    <row r="1795" spans="1:12" x14ac:dyDescent="0.2">
      <c r="A1795">
        <v>2008</v>
      </c>
      <c r="B1795">
        <v>3</v>
      </c>
      <c r="C1795">
        <v>31</v>
      </c>
      <c r="D1795" s="1">
        <f t="shared" ref="D1795:D1858" si="143">DATE(A1795,B1795,C1795)</f>
        <v>39538</v>
      </c>
      <c r="E1795">
        <v>-1.1611782014369965E-2</v>
      </c>
      <c r="F1795">
        <v>6.8769506178796291E-3</v>
      </c>
      <c r="G1795">
        <v>-2.7791489847004414E-3</v>
      </c>
      <c r="H1795">
        <v>1.6981707885861397E-3</v>
      </c>
      <c r="I1795">
        <f t="shared" si="139"/>
        <v>1198.8526615824956</v>
      </c>
      <c r="J1795">
        <f t="shared" si="140"/>
        <v>2400.0142194233299</v>
      </c>
      <c r="K1795">
        <f t="shared" si="141"/>
        <v>1287.6920544855254</v>
      </c>
      <c r="L1795">
        <f t="shared" si="142"/>
        <v>2712.3218596978486</v>
      </c>
    </row>
    <row r="1796" spans="1:12" x14ac:dyDescent="0.2">
      <c r="A1796">
        <v>2008</v>
      </c>
      <c r="B1796">
        <v>4</v>
      </c>
      <c r="C1796">
        <v>1</v>
      </c>
      <c r="D1796" s="1">
        <f t="shared" si="143"/>
        <v>39539</v>
      </c>
      <c r="E1796">
        <v>-2.4431183934211731E-2</v>
      </c>
      <c r="F1796">
        <v>8.5735367611050606E-3</v>
      </c>
      <c r="G1796">
        <v>-3.3480461686849594E-2</v>
      </c>
      <c r="H1796">
        <v>7.4231326580047607E-3</v>
      </c>
      <c r="I1796">
        <f t="shared" ref="I1796:I1859" si="144">I1795*(1+E1796)</f>
        <v>1169.5632716973544</v>
      </c>
      <c r="J1796">
        <f t="shared" ref="J1796:J1859" si="145">J1795*(1+F1796)</f>
        <v>2420.5908295607305</v>
      </c>
      <c r="K1796">
        <f t="shared" ref="K1796:K1859" si="146">K1795*(1+G1796)</f>
        <v>1244.5795299908621</v>
      </c>
      <c r="L1796">
        <f t="shared" ref="L1796:L1859" si="147">L1795*(1+H1796)</f>
        <v>2732.455784673592</v>
      </c>
    </row>
    <row r="1797" spans="1:12" x14ac:dyDescent="0.2">
      <c r="A1797">
        <v>2008</v>
      </c>
      <c r="B1797">
        <v>4</v>
      </c>
      <c r="C1797">
        <v>2</v>
      </c>
      <c r="D1797" s="1">
        <f t="shared" si="143"/>
        <v>39540</v>
      </c>
      <c r="E1797">
        <v>-4.7305086627602577E-3</v>
      </c>
      <c r="F1797">
        <v>4.3407892808318138E-3</v>
      </c>
      <c r="G1797">
        <v>-8.1073930487036705E-3</v>
      </c>
      <c r="H1797">
        <v>6.8111945874989033E-3</v>
      </c>
      <c r="I1797">
        <f t="shared" si="144"/>
        <v>1164.0306425089439</v>
      </c>
      <c r="J1797">
        <f t="shared" si="145"/>
        <v>2431.0981042869676</v>
      </c>
      <c r="K1797">
        <f t="shared" si="146"/>
        <v>1234.4892345608553</v>
      </c>
      <c r="L1797">
        <f t="shared" si="147"/>
        <v>2751.0670727247407</v>
      </c>
    </row>
    <row r="1798" spans="1:12" x14ac:dyDescent="0.2">
      <c r="A1798">
        <v>2008</v>
      </c>
      <c r="B1798">
        <v>4</v>
      </c>
      <c r="C1798">
        <v>3</v>
      </c>
      <c r="D1798" s="1">
        <f t="shared" si="143"/>
        <v>39541</v>
      </c>
      <c r="E1798">
        <v>-7.487006951123476E-3</v>
      </c>
      <c r="F1798">
        <v>4.1340934112668037E-3</v>
      </c>
      <c r="G1798">
        <v>-1.5611434355378151E-3</v>
      </c>
      <c r="H1798">
        <v>-3.1615328043699265E-4</v>
      </c>
      <c r="I1798">
        <f t="shared" si="144"/>
        <v>1155.3155369971587</v>
      </c>
      <c r="J1798">
        <f t="shared" si="145"/>
        <v>2441.1484909420437</v>
      </c>
      <c r="K1798">
        <f t="shared" si="146"/>
        <v>1232.5620197960784</v>
      </c>
      <c r="L1798">
        <f t="shared" si="147"/>
        <v>2750.1973138449966</v>
      </c>
    </row>
    <row r="1799" spans="1:12" x14ac:dyDescent="0.2">
      <c r="A1799">
        <v>2008</v>
      </c>
      <c r="B1799">
        <v>4</v>
      </c>
      <c r="C1799">
        <v>4</v>
      </c>
      <c r="D1799" s="1">
        <f t="shared" si="143"/>
        <v>39542</v>
      </c>
      <c r="E1799">
        <v>3.9466023445129395E-3</v>
      </c>
      <c r="F1799">
        <v>1.0867331176996231E-2</v>
      </c>
      <c r="G1799">
        <v>5.1963622681796551E-3</v>
      </c>
      <c r="H1799">
        <v>4.8806257545948029E-3</v>
      </c>
      <c r="I1799">
        <f t="shared" si="144"/>
        <v>1159.8751080041238</v>
      </c>
      <c r="J1799">
        <f t="shared" si="145"/>
        <v>2467.6772600453355</v>
      </c>
      <c r="K1799">
        <f t="shared" si="146"/>
        <v>1238.9668585689381</v>
      </c>
      <c r="L1799">
        <f t="shared" si="147"/>
        <v>2763.6199976851658</v>
      </c>
    </row>
    <row r="1800" spans="1:12" x14ac:dyDescent="0.2">
      <c r="A1800">
        <v>2008</v>
      </c>
      <c r="B1800">
        <v>4</v>
      </c>
      <c r="C1800">
        <v>7</v>
      </c>
      <c r="D1800" s="1">
        <f t="shared" si="143"/>
        <v>39545</v>
      </c>
      <c r="E1800">
        <v>4.695539828389883E-3</v>
      </c>
      <c r="F1800">
        <v>1.3862847350537777E-2</v>
      </c>
      <c r="G1800">
        <v>7.9480130225419998E-3</v>
      </c>
      <c r="H1800">
        <v>1.6213469207286835E-3</v>
      </c>
      <c r="I1800">
        <f t="shared" si="144"/>
        <v>1165.3213477697152</v>
      </c>
      <c r="J1800">
        <f t="shared" si="145"/>
        <v>2501.8862932117372</v>
      </c>
      <c r="K1800">
        <f t="shared" si="146"/>
        <v>1248.814183295342</v>
      </c>
      <c r="L1800">
        <f t="shared" si="147"/>
        <v>2768.1007844584769</v>
      </c>
    </row>
    <row r="1801" spans="1:12" x14ac:dyDescent="0.2">
      <c r="A1801">
        <v>2008</v>
      </c>
      <c r="B1801">
        <v>4</v>
      </c>
      <c r="C1801">
        <v>8</v>
      </c>
      <c r="D1801" s="1">
        <f t="shared" si="143"/>
        <v>39546</v>
      </c>
      <c r="E1801">
        <v>-2.474094508215785E-3</v>
      </c>
      <c r="F1801">
        <v>-5.8196489699184895E-3</v>
      </c>
      <c r="G1801">
        <v>-5.1719574257731438E-3</v>
      </c>
      <c r="H1801">
        <v>7.9805543646216393E-4</v>
      </c>
      <c r="I1801">
        <f t="shared" si="144"/>
        <v>1162.4382326228915</v>
      </c>
      <c r="J1801">
        <f t="shared" si="145"/>
        <v>2487.3261932225942</v>
      </c>
      <c r="K1801">
        <f t="shared" si="146"/>
        <v>1242.3553695066369</v>
      </c>
      <c r="L1801">
        <f t="shared" si="147"/>
        <v>2770.3098823381893</v>
      </c>
    </row>
    <row r="1802" spans="1:12" x14ac:dyDescent="0.2">
      <c r="A1802">
        <v>2008</v>
      </c>
      <c r="B1802">
        <v>4</v>
      </c>
      <c r="C1802">
        <v>9</v>
      </c>
      <c r="D1802" s="1">
        <f t="shared" si="143"/>
        <v>39547</v>
      </c>
      <c r="E1802">
        <v>1.0456244461238384E-2</v>
      </c>
      <c r="F1802">
        <v>-6.5042031928896904E-3</v>
      </c>
      <c r="G1802">
        <v>1.2630296871066093E-2</v>
      </c>
      <c r="H1802">
        <v>-6.107390858232975E-3</v>
      </c>
      <c r="I1802">
        <f t="shared" si="144"/>
        <v>1174.5929709542863</v>
      </c>
      <c r="J1802">
        <f t="shared" si="145"/>
        <v>2471.1481182548778</v>
      </c>
      <c r="K1802">
        <f t="shared" si="146"/>
        <v>1258.0466866428687</v>
      </c>
      <c r="L1802">
        <f t="shared" si="147"/>
        <v>2753.3905170883245</v>
      </c>
    </row>
    <row r="1803" spans="1:12" x14ac:dyDescent="0.2">
      <c r="A1803">
        <v>2008</v>
      </c>
      <c r="B1803">
        <v>4</v>
      </c>
      <c r="C1803">
        <v>10</v>
      </c>
      <c r="D1803" s="1">
        <f t="shared" si="143"/>
        <v>39548</v>
      </c>
      <c r="E1803">
        <v>6.083805114030838E-3</v>
      </c>
      <c r="F1803">
        <v>-7.7108312398195267E-3</v>
      </c>
      <c r="G1803">
        <v>4.1121961548924446E-3</v>
      </c>
      <c r="H1803">
        <v>-4.1707344353199005E-3</v>
      </c>
      <c r="I1803">
        <f t="shared" si="144"/>
        <v>1181.7389656778828</v>
      </c>
      <c r="J1803">
        <f t="shared" si="145"/>
        <v>2452.0935121464167</v>
      </c>
      <c r="K1803">
        <f t="shared" si="146"/>
        <v>1263.2200213903568</v>
      </c>
      <c r="L1803">
        <f t="shared" si="147"/>
        <v>2741.9068564448207</v>
      </c>
    </row>
    <row r="1804" spans="1:12" x14ac:dyDescent="0.2">
      <c r="A1804">
        <v>2008</v>
      </c>
      <c r="B1804">
        <v>4</v>
      </c>
      <c r="C1804">
        <v>11</v>
      </c>
      <c r="D1804" s="1">
        <f t="shared" si="143"/>
        <v>39549</v>
      </c>
      <c r="E1804">
        <v>1.7546823248267174E-2</v>
      </c>
      <c r="F1804">
        <v>4.7396090812981129E-3</v>
      </c>
      <c r="G1804">
        <v>1.1819238774478436E-2</v>
      </c>
      <c r="H1804">
        <v>-5.9538199566304684E-3</v>
      </c>
      <c r="I1804">
        <f t="shared" si="144"/>
        <v>1202.4747304342227</v>
      </c>
      <c r="J1804">
        <f t="shared" si="145"/>
        <v>2463.7154768247783</v>
      </c>
      <c r="K1804">
        <f t="shared" si="146"/>
        <v>1278.1503204478711</v>
      </c>
      <c r="L1804">
        <f t="shared" si="147"/>
        <v>2725.5820366836974</v>
      </c>
    </row>
    <row r="1805" spans="1:12" x14ac:dyDescent="0.2">
      <c r="A1805">
        <v>2008</v>
      </c>
      <c r="B1805">
        <v>4</v>
      </c>
      <c r="C1805">
        <v>14</v>
      </c>
      <c r="D1805" s="1">
        <f t="shared" si="143"/>
        <v>39552</v>
      </c>
      <c r="E1805">
        <v>2.5546923279762268E-3</v>
      </c>
      <c r="F1805">
        <v>-3.6292988806962967E-4</v>
      </c>
      <c r="G1805">
        <v>1.8592987209558487E-2</v>
      </c>
      <c r="H1805">
        <v>2.7835778892040253E-3</v>
      </c>
      <c r="I1805">
        <f t="shared" si="144"/>
        <v>1205.5466834026483</v>
      </c>
      <c r="J1805">
        <f t="shared" si="145"/>
        <v>2462.8213208425391</v>
      </c>
      <c r="K1805">
        <f t="shared" si="146"/>
        <v>1301.9149530078514</v>
      </c>
      <c r="L1805">
        <f t="shared" si="147"/>
        <v>2733.1689065762216</v>
      </c>
    </row>
    <row r="1806" spans="1:12" x14ac:dyDescent="0.2">
      <c r="A1806">
        <v>2008</v>
      </c>
      <c r="B1806">
        <v>4</v>
      </c>
      <c r="C1806">
        <v>15</v>
      </c>
      <c r="D1806" s="1">
        <f t="shared" si="143"/>
        <v>39553</v>
      </c>
      <c r="E1806">
        <v>-3.1164148822426796E-3</v>
      </c>
      <c r="F1806">
        <v>1.5906421467661858E-3</v>
      </c>
      <c r="G1806">
        <v>-3.3190429676324129E-3</v>
      </c>
      <c r="H1806">
        <v>-2.8187260031700134E-3</v>
      </c>
      <c r="I1806">
        <f t="shared" si="144"/>
        <v>1201.7896997772541</v>
      </c>
      <c r="J1806">
        <f t="shared" si="145"/>
        <v>2466.7387882354255</v>
      </c>
      <c r="K1806">
        <f t="shared" si="146"/>
        <v>1297.5938413386152</v>
      </c>
      <c r="L1806">
        <f t="shared" si="147"/>
        <v>2725.4648523081996</v>
      </c>
    </row>
    <row r="1807" spans="1:12" x14ac:dyDescent="0.2">
      <c r="A1807">
        <v>2008</v>
      </c>
      <c r="B1807">
        <v>4</v>
      </c>
      <c r="C1807">
        <v>16</v>
      </c>
      <c r="D1807" s="1">
        <f t="shared" si="143"/>
        <v>39554</v>
      </c>
      <c r="E1807">
        <v>-1.5492618083953857E-2</v>
      </c>
      <c r="F1807">
        <v>1.0409874841570854E-2</v>
      </c>
      <c r="G1807">
        <v>-2.2910591214895248E-2</v>
      </c>
      <c r="H1807">
        <v>5.7009933516383171E-3</v>
      </c>
      <c r="I1807">
        <f t="shared" si="144"/>
        <v>1183.1708309413755</v>
      </c>
      <c r="J1807">
        <f t="shared" si="145"/>
        <v>2492.4172302878046</v>
      </c>
      <c r="K1807">
        <f t="shared" si="146"/>
        <v>1267.8651992767407</v>
      </c>
      <c r="L1807">
        <f t="shared" si="147"/>
        <v>2741.0027093113326</v>
      </c>
    </row>
    <row r="1808" spans="1:12" x14ac:dyDescent="0.2">
      <c r="A1808">
        <v>2008</v>
      </c>
      <c r="B1808">
        <v>4</v>
      </c>
      <c r="C1808">
        <v>17</v>
      </c>
      <c r="D1808" s="1">
        <f t="shared" si="143"/>
        <v>39555</v>
      </c>
      <c r="E1808">
        <v>5.5934418924152851E-5</v>
      </c>
      <c r="F1808">
        <v>1.1725880904123187E-3</v>
      </c>
      <c r="G1808">
        <v>-5.3700059652328491E-4</v>
      </c>
      <c r="H1808">
        <v>6.0748420655727386E-3</v>
      </c>
      <c r="I1808">
        <f t="shared" si="144"/>
        <v>1183.2370109142921</v>
      </c>
      <c r="J1808">
        <f t="shared" si="145"/>
        <v>2495.3398090483784</v>
      </c>
      <c r="K1808">
        <f t="shared" si="146"/>
        <v>1267.1843549084178</v>
      </c>
      <c r="L1808">
        <f t="shared" si="147"/>
        <v>2757.6538678717061</v>
      </c>
    </row>
    <row r="1809" spans="1:12" x14ac:dyDescent="0.2">
      <c r="A1809">
        <v>2008</v>
      </c>
      <c r="B1809">
        <v>4</v>
      </c>
      <c r="C1809">
        <v>18</v>
      </c>
      <c r="D1809" s="1">
        <f t="shared" si="143"/>
        <v>39556</v>
      </c>
      <c r="E1809">
        <v>7.2416970506310463E-3</v>
      </c>
      <c r="F1809">
        <v>-6.932432297617197E-3</v>
      </c>
      <c r="G1809">
        <v>3.3613932318985462E-3</v>
      </c>
      <c r="H1809">
        <v>-3.047846257686615E-3</v>
      </c>
      <c r="I1809">
        <f t="shared" si="144"/>
        <v>1191.8056548864276</v>
      </c>
      <c r="J1809">
        <f t="shared" si="145"/>
        <v>2478.0410347626016</v>
      </c>
      <c r="K1809">
        <f t="shared" si="146"/>
        <v>1271.4438598225747</v>
      </c>
      <c r="L1809">
        <f t="shared" si="147"/>
        <v>2749.2489628505182</v>
      </c>
    </row>
    <row r="1810" spans="1:12" x14ac:dyDescent="0.2">
      <c r="A1810">
        <v>2008</v>
      </c>
      <c r="B1810">
        <v>4</v>
      </c>
      <c r="C1810">
        <v>22</v>
      </c>
      <c r="D1810" s="1">
        <f t="shared" si="143"/>
        <v>39560</v>
      </c>
      <c r="E1810">
        <v>-1.841616234742105E-3</v>
      </c>
      <c r="F1810">
        <v>6.0556279495358467E-3</v>
      </c>
      <c r="G1810">
        <v>1.5525962226092815E-5</v>
      </c>
      <c r="H1810">
        <v>3.7460825406014919E-3</v>
      </c>
      <c r="I1810">
        <f t="shared" si="144"/>
        <v>1189.6108062437313</v>
      </c>
      <c r="J1810">
        <f t="shared" si="145"/>
        <v>2493.0471293128066</v>
      </c>
      <c r="K1810">
        <f t="shared" si="146"/>
        <v>1271.463600211915</v>
      </c>
      <c r="L1810">
        <f t="shared" si="147"/>
        <v>2759.5478763900192</v>
      </c>
    </row>
    <row r="1811" spans="1:12" x14ac:dyDescent="0.2">
      <c r="A1811">
        <v>2008</v>
      </c>
      <c r="B1811">
        <v>4</v>
      </c>
      <c r="C1811">
        <v>23</v>
      </c>
      <c r="D1811" s="1">
        <f t="shared" si="143"/>
        <v>39561</v>
      </c>
      <c r="E1811">
        <v>-2.1047494374215603E-3</v>
      </c>
      <c r="F1811">
        <v>1.181899756193161E-2</v>
      </c>
      <c r="G1811">
        <v>-3.068617545068264E-3</v>
      </c>
      <c r="H1811">
        <v>4.362751729786396E-3</v>
      </c>
      <c r="I1811">
        <f t="shared" si="144"/>
        <v>1187.1069735685392</v>
      </c>
      <c r="J1811">
        <f t="shared" si="145"/>
        <v>2522.5124472559355</v>
      </c>
      <c r="K1811">
        <f t="shared" si="146"/>
        <v>1267.5619647003891</v>
      </c>
      <c r="L1811">
        <f t="shared" si="147"/>
        <v>2771.5870986611681</v>
      </c>
    </row>
    <row r="1812" spans="1:12" x14ac:dyDescent="0.2">
      <c r="A1812">
        <v>2008</v>
      </c>
      <c r="B1812">
        <v>4</v>
      </c>
      <c r="C1812">
        <v>24</v>
      </c>
      <c r="D1812" s="1">
        <f t="shared" si="143"/>
        <v>39562</v>
      </c>
      <c r="E1812">
        <v>-3.3914949744939804E-3</v>
      </c>
      <c r="F1812">
        <v>-6.7516779527068138E-3</v>
      </c>
      <c r="G1812">
        <v>4.6226149424910545E-4</v>
      </c>
      <c r="H1812">
        <v>4.9359234981238842E-3</v>
      </c>
      <c r="I1812">
        <f t="shared" si="144"/>
        <v>1183.0809062334947</v>
      </c>
      <c r="J1812">
        <f t="shared" si="145"/>
        <v>2505.4812555803692</v>
      </c>
      <c r="K1812">
        <f t="shared" si="146"/>
        <v>1268.1479097882448</v>
      </c>
      <c r="L1812">
        <f t="shared" si="147"/>
        <v>2785.2674405485468</v>
      </c>
    </row>
    <row r="1813" spans="1:12" x14ac:dyDescent="0.2">
      <c r="A1813">
        <v>2008</v>
      </c>
      <c r="B1813">
        <v>4</v>
      </c>
      <c r="C1813">
        <v>25</v>
      </c>
      <c r="D1813" s="1">
        <f t="shared" si="143"/>
        <v>39563</v>
      </c>
      <c r="E1813">
        <v>-4.1521009989082813E-3</v>
      </c>
      <c r="F1813">
        <v>-6.0830740258097649E-3</v>
      </c>
      <c r="G1813">
        <v>-1.1511371470987797E-2</v>
      </c>
      <c r="H1813">
        <v>-8.3110295236110687E-4</v>
      </c>
      <c r="I1813">
        <f t="shared" si="144"/>
        <v>1178.1686348209332</v>
      </c>
      <c r="J1813">
        <f t="shared" si="145"/>
        <v>2490.2402276323951</v>
      </c>
      <c r="K1813">
        <f t="shared" si="146"/>
        <v>1253.5497881185156</v>
      </c>
      <c r="L1813">
        <f t="shared" si="147"/>
        <v>2782.9525965555918</v>
      </c>
    </row>
    <row r="1814" spans="1:12" x14ac:dyDescent="0.2">
      <c r="A1814">
        <v>2008</v>
      </c>
      <c r="B1814">
        <v>4</v>
      </c>
      <c r="C1814">
        <v>28</v>
      </c>
      <c r="D1814" s="1">
        <f t="shared" si="143"/>
        <v>39566</v>
      </c>
      <c r="E1814">
        <v>-1.0388568043708801E-3</v>
      </c>
      <c r="F1814">
        <v>9.307861328125E-4</v>
      </c>
      <c r="G1814">
        <v>1.5220837667584419E-4</v>
      </c>
      <c r="H1814">
        <v>-6.1188200488686562E-3</v>
      </c>
      <c r="I1814">
        <f t="shared" si="144"/>
        <v>1176.9446863179533</v>
      </c>
      <c r="J1814">
        <f t="shared" si="145"/>
        <v>2492.5581087036471</v>
      </c>
      <c r="K1814">
        <f t="shared" si="146"/>
        <v>1253.7405888968474</v>
      </c>
      <c r="L1814">
        <f t="shared" si="147"/>
        <v>2765.9242104127361</v>
      </c>
    </row>
    <row r="1815" spans="1:12" x14ac:dyDescent="0.2">
      <c r="A1815">
        <v>2008</v>
      </c>
      <c r="B1815">
        <v>4</v>
      </c>
      <c r="C1815">
        <v>29</v>
      </c>
      <c r="D1815" s="1">
        <f t="shared" si="143"/>
        <v>39567</v>
      </c>
      <c r="E1815">
        <v>1.3674428686499596E-2</v>
      </c>
      <c r="F1815">
        <v>-7.0116817951202393E-3</v>
      </c>
      <c r="G1815">
        <v>1.5458947978913784E-2</v>
      </c>
      <c r="H1815">
        <v>-8.0713192000985146E-3</v>
      </c>
      <c r="I1815">
        <f t="shared" si="144"/>
        <v>1193.0387324989626</v>
      </c>
      <c r="J1815">
        <f t="shared" si="145"/>
        <v>2475.0810843895706</v>
      </c>
      <c r="K1815">
        <f t="shared" si="146"/>
        <v>1273.1220994396565</v>
      </c>
      <c r="L1815">
        <f t="shared" si="147"/>
        <v>2743.5995532272145</v>
      </c>
    </row>
    <row r="1816" spans="1:12" x14ac:dyDescent="0.2">
      <c r="A1816">
        <v>2008</v>
      </c>
      <c r="B1816">
        <v>4</v>
      </c>
      <c r="C1816">
        <v>30</v>
      </c>
      <c r="D1816" s="1">
        <f t="shared" si="143"/>
        <v>39568</v>
      </c>
      <c r="E1816">
        <v>-2.4708043783903122E-2</v>
      </c>
      <c r="F1816">
        <v>-3.738749772310257E-3</v>
      </c>
      <c r="G1816">
        <v>-2.7274038642644882E-2</v>
      </c>
      <c r="H1816">
        <v>-1.7467550933361053E-2</v>
      </c>
      <c r="I1816">
        <f t="shared" si="144"/>
        <v>1163.5610792604859</v>
      </c>
      <c r="J1816">
        <f t="shared" si="145"/>
        <v>2465.8273755488599</v>
      </c>
      <c r="K1816">
        <f t="shared" si="146"/>
        <v>1238.3989181027341</v>
      </c>
      <c r="L1816">
        <f t="shared" si="147"/>
        <v>2695.6755882904718</v>
      </c>
    </row>
    <row r="1817" spans="1:12" x14ac:dyDescent="0.2">
      <c r="A1817">
        <v>2008</v>
      </c>
      <c r="B1817">
        <v>5</v>
      </c>
      <c r="C1817">
        <v>2</v>
      </c>
      <c r="D1817" s="1">
        <f t="shared" si="143"/>
        <v>39570</v>
      </c>
      <c r="E1817">
        <v>4.3762646615505219E-2</v>
      </c>
      <c r="F1817">
        <v>-2.7355415746569633E-2</v>
      </c>
      <c r="G1817">
        <v>1.5899304300546646E-2</v>
      </c>
      <c r="H1817">
        <v>-2.809787355363369E-2</v>
      </c>
      <c r="I1817">
        <f t="shared" si="144"/>
        <v>1214.4815915877184</v>
      </c>
      <c r="J1817">
        <f t="shared" si="145"/>
        <v>2398.3736425314482</v>
      </c>
      <c r="K1817">
        <f t="shared" si="146"/>
        <v>1258.0885993471172</v>
      </c>
      <c r="L1817">
        <f t="shared" si="147"/>
        <v>2619.9328364690691</v>
      </c>
    </row>
    <row r="1818" spans="1:12" x14ac:dyDescent="0.2">
      <c r="A1818">
        <v>2008</v>
      </c>
      <c r="B1818">
        <v>5</v>
      </c>
      <c r="C1818">
        <v>5</v>
      </c>
      <c r="D1818" s="1">
        <f t="shared" si="143"/>
        <v>39573</v>
      </c>
      <c r="E1818">
        <v>7.4480636976659298E-3</v>
      </c>
      <c r="F1818">
        <v>-1.3857195153832436E-3</v>
      </c>
      <c r="G1818">
        <v>5.4848669096827507E-3</v>
      </c>
      <c r="H1818">
        <v>8.6240842938423157E-4</v>
      </c>
      <c r="I1818">
        <f t="shared" si="144"/>
        <v>1223.5271278415064</v>
      </c>
      <c r="J1818">
        <f t="shared" si="145"/>
        <v>2395.0501693698116</v>
      </c>
      <c r="K1818">
        <f t="shared" si="146"/>
        <v>1264.9890478751254</v>
      </c>
      <c r="L1818">
        <f t="shared" si="147"/>
        <v>2622.1922886316606</v>
      </c>
    </row>
    <row r="1819" spans="1:12" x14ac:dyDescent="0.2">
      <c r="A1819">
        <v>2008</v>
      </c>
      <c r="B1819">
        <v>5</v>
      </c>
      <c r="C1819">
        <v>6</v>
      </c>
      <c r="D1819" s="1">
        <f t="shared" si="143"/>
        <v>39574</v>
      </c>
      <c r="E1819">
        <v>7.4993046000599861E-3</v>
      </c>
      <c r="F1819">
        <v>1.9090820569545031E-3</v>
      </c>
      <c r="G1819">
        <v>3.2213523518294096E-3</v>
      </c>
      <c r="H1819">
        <v>-6.9979578256607056E-6</v>
      </c>
      <c r="I1819">
        <f t="shared" si="144"/>
        <v>1232.7027304596263</v>
      </c>
      <c r="J1819">
        <f t="shared" si="145"/>
        <v>2399.6225166736613</v>
      </c>
      <c r="K1819">
        <f t="shared" si="146"/>
        <v>1269.0640233195363</v>
      </c>
      <c r="L1819">
        <f t="shared" si="147"/>
        <v>2622.1739386406139</v>
      </c>
    </row>
    <row r="1820" spans="1:12" x14ac:dyDescent="0.2">
      <c r="A1820">
        <v>2008</v>
      </c>
      <c r="B1820">
        <v>5</v>
      </c>
      <c r="C1820">
        <v>7</v>
      </c>
      <c r="D1820" s="1">
        <f t="shared" si="143"/>
        <v>39575</v>
      </c>
      <c r="E1820">
        <v>5.9274127706885338E-3</v>
      </c>
      <c r="F1820">
        <v>3.5832645371556282E-3</v>
      </c>
      <c r="G1820">
        <v>1.3923882506787777E-2</v>
      </c>
      <c r="H1820">
        <v>2.1153762936592102E-3</v>
      </c>
      <c r="I1820">
        <f t="shared" si="144"/>
        <v>1240.0094683666152</v>
      </c>
      <c r="J1820">
        <f t="shared" si="145"/>
        <v>2408.2209989402181</v>
      </c>
      <c r="K1820">
        <f t="shared" si="146"/>
        <v>1286.7343216738288</v>
      </c>
      <c r="L1820">
        <f t="shared" si="147"/>
        <v>2627.7208232282651</v>
      </c>
    </row>
    <row r="1821" spans="1:12" x14ac:dyDescent="0.2">
      <c r="A1821">
        <v>2008</v>
      </c>
      <c r="B1821">
        <v>5</v>
      </c>
      <c r="C1821">
        <v>8</v>
      </c>
      <c r="D1821" s="1">
        <f t="shared" si="143"/>
        <v>39576</v>
      </c>
      <c r="E1821">
        <v>-3.2666688784956932E-3</v>
      </c>
      <c r="F1821">
        <v>1.4875112101435661E-3</v>
      </c>
      <c r="G1821">
        <v>-1.4452487230300903E-3</v>
      </c>
      <c r="H1821">
        <v>-8.5989264771342278E-3</v>
      </c>
      <c r="I1821">
        <f t="shared" si="144"/>
        <v>1235.9587680272621</v>
      </c>
      <c r="J1821">
        <f t="shared" si="145"/>
        <v>2411.8032546726449</v>
      </c>
      <c r="K1821">
        <f t="shared" si="146"/>
        <v>1284.8746705385508</v>
      </c>
      <c r="L1821">
        <f t="shared" si="147"/>
        <v>2605.1252450668908</v>
      </c>
    </row>
    <row r="1822" spans="1:12" x14ac:dyDescent="0.2">
      <c r="A1822">
        <v>2008</v>
      </c>
      <c r="B1822">
        <v>5</v>
      </c>
      <c r="C1822">
        <v>9</v>
      </c>
      <c r="D1822" s="1">
        <f t="shared" si="143"/>
        <v>39577</v>
      </c>
      <c r="E1822">
        <v>2.1542822942137718E-3</v>
      </c>
      <c r="F1822">
        <v>3.7713418714702129E-3</v>
      </c>
      <c r="G1822">
        <v>-3.1853020191192627E-3</v>
      </c>
      <c r="H1822">
        <v>4.0417010895907879E-3</v>
      </c>
      <c r="I1822">
        <f t="shared" si="144"/>
        <v>1238.6213721176014</v>
      </c>
      <c r="J1822">
        <f t="shared" si="145"/>
        <v>2420.89898927274</v>
      </c>
      <c r="K1822">
        <f t="shared" si="146"/>
        <v>1280.7819566561693</v>
      </c>
      <c r="L1822">
        <f t="shared" si="147"/>
        <v>2615.654382608398</v>
      </c>
    </row>
    <row r="1823" spans="1:12" x14ac:dyDescent="0.2">
      <c r="A1823">
        <v>2008</v>
      </c>
      <c r="B1823">
        <v>5</v>
      </c>
      <c r="C1823">
        <v>12</v>
      </c>
      <c r="D1823" s="1">
        <f t="shared" si="143"/>
        <v>39580</v>
      </c>
      <c r="E1823">
        <v>-8.0492161214351654E-3</v>
      </c>
      <c r="F1823">
        <v>3.6035613156855106E-3</v>
      </c>
      <c r="G1823">
        <v>-5.2890540100634098E-3</v>
      </c>
      <c r="H1823">
        <v>-3.5223863087594509E-3</v>
      </c>
      <c r="I1823">
        <f t="shared" si="144"/>
        <v>1228.6514410007983</v>
      </c>
      <c r="J1823">
        <f t="shared" si="145"/>
        <v>2429.6228472196653</v>
      </c>
      <c r="K1823">
        <f t="shared" si="146"/>
        <v>1274.0078317123002</v>
      </c>
      <c r="L1823">
        <f t="shared" si="147"/>
        <v>2606.4410374226513</v>
      </c>
    </row>
    <row r="1824" spans="1:12" x14ac:dyDescent="0.2">
      <c r="A1824">
        <v>2008</v>
      </c>
      <c r="B1824">
        <v>5</v>
      </c>
      <c r="C1824">
        <v>13</v>
      </c>
      <c r="D1824" s="1">
        <f t="shared" si="143"/>
        <v>39581</v>
      </c>
      <c r="E1824">
        <v>-1.7083440907299519E-3</v>
      </c>
      <c r="F1824">
        <v>4.8394715413451195E-3</v>
      </c>
      <c r="G1824">
        <v>-5.641179159283638E-4</v>
      </c>
      <c r="H1824">
        <v>-1.5027886256575584E-3</v>
      </c>
      <c r="I1824">
        <f t="shared" si="144"/>
        <v>1226.5524815719978</v>
      </c>
      <c r="J1824">
        <f t="shared" si="145"/>
        <v>2441.3809378449869</v>
      </c>
      <c r="K1824">
        <f t="shared" si="146"/>
        <v>1273.2891410693983</v>
      </c>
      <c r="L1824">
        <f t="shared" si="147"/>
        <v>2602.5241074781657</v>
      </c>
    </row>
    <row r="1825" spans="1:12" x14ac:dyDescent="0.2">
      <c r="A1825">
        <v>2008</v>
      </c>
      <c r="B1825">
        <v>5</v>
      </c>
      <c r="C1825">
        <v>14</v>
      </c>
      <c r="D1825" s="1">
        <f t="shared" si="143"/>
        <v>39582</v>
      </c>
      <c r="E1825">
        <v>1.5609167516231537E-2</v>
      </c>
      <c r="F1825">
        <v>5.3952913731336594E-4</v>
      </c>
      <c r="G1825">
        <v>1.5085125342011452E-2</v>
      </c>
      <c r="H1825">
        <v>3.8319866871461272E-4</v>
      </c>
      <c r="I1825">
        <f t="shared" si="144"/>
        <v>1245.6979447243045</v>
      </c>
      <c r="J1825">
        <f t="shared" si="145"/>
        <v>2442.6981339962358</v>
      </c>
      <c r="K1825">
        <f t="shared" si="146"/>
        <v>1292.4968673590522</v>
      </c>
      <c r="L1825">
        <f t="shared" si="147"/>
        <v>2603.5213912514491</v>
      </c>
    </row>
    <row r="1826" spans="1:12" x14ac:dyDescent="0.2">
      <c r="A1826">
        <v>2008</v>
      </c>
      <c r="B1826">
        <v>5</v>
      </c>
      <c r="C1826">
        <v>15</v>
      </c>
      <c r="D1826" s="1">
        <f t="shared" si="143"/>
        <v>39583</v>
      </c>
      <c r="E1826">
        <v>-7.6917577534914017E-3</v>
      </c>
      <c r="F1826">
        <v>4.505254328250885E-4</v>
      </c>
      <c r="G1826">
        <v>-1.1792710982263088E-2</v>
      </c>
      <c r="H1826">
        <v>1.4866944402456284E-3</v>
      </c>
      <c r="I1826">
        <f t="shared" si="144"/>
        <v>1236.1163378994631</v>
      </c>
      <c r="J1826">
        <f t="shared" si="145"/>
        <v>2443.7986316303154</v>
      </c>
      <c r="K1826">
        <f t="shared" si="146"/>
        <v>1277.2548253568066</v>
      </c>
      <c r="L1826">
        <f t="shared" si="147"/>
        <v>2607.392032028883</v>
      </c>
    </row>
    <row r="1827" spans="1:12" x14ac:dyDescent="0.2">
      <c r="A1827">
        <v>2008</v>
      </c>
      <c r="B1827">
        <v>5</v>
      </c>
      <c r="C1827">
        <v>16</v>
      </c>
      <c r="D1827" s="1">
        <f t="shared" si="143"/>
        <v>39584</v>
      </c>
      <c r="E1827">
        <v>-1.0839181020855904E-2</v>
      </c>
      <c r="F1827">
        <v>2.6265834458172321E-3</v>
      </c>
      <c r="G1827">
        <v>-3.0460217967629433E-3</v>
      </c>
      <c r="H1827">
        <v>3.5713408142328262E-3</v>
      </c>
      <c r="I1827">
        <f t="shared" si="144"/>
        <v>1222.7178491501334</v>
      </c>
      <c r="J1827">
        <f t="shared" si="145"/>
        <v>2450.2174726610665</v>
      </c>
      <c r="K1827">
        <f t="shared" si="146"/>
        <v>1273.3642793187491</v>
      </c>
      <c r="L1827">
        <f t="shared" si="147"/>
        <v>2616.7039176115732</v>
      </c>
    </row>
    <row r="1828" spans="1:12" x14ac:dyDescent="0.2">
      <c r="A1828">
        <v>2008</v>
      </c>
      <c r="B1828">
        <v>5</v>
      </c>
      <c r="C1828">
        <v>19</v>
      </c>
      <c r="D1828" s="1">
        <f t="shared" si="143"/>
        <v>39587</v>
      </c>
      <c r="E1828">
        <v>-4.0456405840814114E-3</v>
      </c>
      <c r="F1828">
        <v>-4.2122164741158485E-3</v>
      </c>
      <c r="G1828">
        <v>1.0493574663996696E-3</v>
      </c>
      <c r="H1828">
        <v>1.7974821384996176E-3</v>
      </c>
      <c r="I1828">
        <f t="shared" si="144"/>
        <v>1217.771172196731</v>
      </c>
      <c r="J1828">
        <f t="shared" si="145"/>
        <v>2439.8966262575573</v>
      </c>
      <c r="K1828">
        <f t="shared" si="146"/>
        <v>1274.7004936326989</v>
      </c>
      <c r="L1828">
        <f t="shared" si="147"/>
        <v>2621.4073961652221</v>
      </c>
    </row>
    <row r="1829" spans="1:12" x14ac:dyDescent="0.2">
      <c r="A1829">
        <v>2008</v>
      </c>
      <c r="B1829">
        <v>5</v>
      </c>
      <c r="C1829">
        <v>20</v>
      </c>
      <c r="D1829" s="1">
        <f t="shared" si="143"/>
        <v>39588</v>
      </c>
      <c r="E1829">
        <v>-2.2600088268518448E-3</v>
      </c>
      <c r="F1829">
        <v>-4.5339302159845829E-3</v>
      </c>
      <c r="G1829">
        <v>-3.5027703270316124E-3</v>
      </c>
      <c r="H1829">
        <v>3.2725837081670761E-3</v>
      </c>
      <c r="I1829">
        <f t="shared" si="144"/>
        <v>1215.0189985984807</v>
      </c>
      <c r="J1829">
        <f t="shared" si="145"/>
        <v>2428.8343052198893</v>
      </c>
      <c r="K1829">
        <f t="shared" si="146"/>
        <v>1270.2355105677498</v>
      </c>
      <c r="L1829">
        <f t="shared" si="147"/>
        <v>2629.9861713023811</v>
      </c>
    </row>
    <row r="1830" spans="1:12" x14ac:dyDescent="0.2">
      <c r="A1830">
        <v>2008</v>
      </c>
      <c r="B1830">
        <v>5</v>
      </c>
      <c r="C1830">
        <v>21</v>
      </c>
      <c r="D1830" s="1">
        <f t="shared" si="143"/>
        <v>39589</v>
      </c>
      <c r="E1830">
        <v>4.0266001597046852E-3</v>
      </c>
      <c r="F1830">
        <v>6.3275536522269249E-3</v>
      </c>
      <c r="G1830">
        <v>1.3222816400229931E-2</v>
      </c>
      <c r="H1830">
        <v>1.3515682891011238E-2</v>
      </c>
      <c r="I1830">
        <f t="shared" si="144"/>
        <v>1219.9113942922816</v>
      </c>
      <c r="J1830">
        <f t="shared" si="145"/>
        <v>2444.2028845985374</v>
      </c>
      <c r="K1830">
        <f t="shared" si="146"/>
        <v>1287.0316015090395</v>
      </c>
      <c r="L1830">
        <f t="shared" si="147"/>
        <v>2665.5322304014489</v>
      </c>
    </row>
    <row r="1831" spans="1:12" x14ac:dyDescent="0.2">
      <c r="A1831">
        <v>2008</v>
      </c>
      <c r="B1831">
        <v>5</v>
      </c>
      <c r="C1831">
        <v>23</v>
      </c>
      <c r="D1831" s="1">
        <f t="shared" si="143"/>
        <v>39591</v>
      </c>
      <c r="E1831">
        <v>1.1343060061335564E-2</v>
      </c>
      <c r="F1831">
        <v>-4.4358037412166595E-3</v>
      </c>
      <c r="G1831">
        <v>1.3529249466955662E-2</v>
      </c>
      <c r="H1831">
        <v>5.0707259215414524E-3</v>
      </c>
      <c r="I1831">
        <f t="shared" si="144"/>
        <v>1233.7489225072466</v>
      </c>
      <c r="J1831">
        <f t="shared" si="145"/>
        <v>2433.3608802987428</v>
      </c>
      <c r="K1831">
        <f t="shared" si="146"/>
        <v>1304.4441731177108</v>
      </c>
      <c r="L1831">
        <f t="shared" si="147"/>
        <v>2679.0484137768499</v>
      </c>
    </row>
    <row r="1832" spans="1:12" x14ac:dyDescent="0.2">
      <c r="A1832">
        <v>2008</v>
      </c>
      <c r="B1832">
        <v>5</v>
      </c>
      <c r="C1832">
        <v>26</v>
      </c>
      <c r="D1832" s="1">
        <f t="shared" si="143"/>
        <v>39594</v>
      </c>
      <c r="E1832">
        <v>5.8451695367693901E-3</v>
      </c>
      <c r="F1832">
        <v>-1.3029933907091618E-3</v>
      </c>
      <c r="G1832">
        <v>7.4662151746451855E-3</v>
      </c>
      <c r="H1832">
        <v>8.8095688261091709E-4</v>
      </c>
      <c r="I1832">
        <f t="shared" si="144"/>
        <v>1240.960394125108</v>
      </c>
      <c r="J1832">
        <f t="shared" si="145"/>
        <v>2430.1902271545032</v>
      </c>
      <c r="K1832">
        <f t="shared" si="146"/>
        <v>1314.1834339975196</v>
      </c>
      <c r="L1832">
        <f t="shared" si="147"/>
        <v>2681.4085399158143</v>
      </c>
    </row>
    <row r="1833" spans="1:12" x14ac:dyDescent="0.2">
      <c r="A1833">
        <v>2008</v>
      </c>
      <c r="B1833">
        <v>5</v>
      </c>
      <c r="C1833">
        <v>27</v>
      </c>
      <c r="D1833" s="1">
        <f t="shared" si="143"/>
        <v>39595</v>
      </c>
      <c r="E1833">
        <v>-7.9132057726383209E-3</v>
      </c>
      <c r="F1833">
        <v>2.6387237012386322E-3</v>
      </c>
      <c r="G1833">
        <v>-6.1801020056009293E-3</v>
      </c>
      <c r="H1833">
        <v>1.5139998868107796E-3</v>
      </c>
      <c r="I1833">
        <f t="shared" si="144"/>
        <v>1231.1404191707018</v>
      </c>
      <c r="J1833">
        <f t="shared" si="145"/>
        <v>2436.6028277054143</v>
      </c>
      <c r="K1833">
        <f t="shared" si="146"/>
        <v>1306.0616463213439</v>
      </c>
      <c r="L1833">
        <f t="shared" si="147"/>
        <v>2685.4681921417405</v>
      </c>
    </row>
    <row r="1834" spans="1:12" x14ac:dyDescent="0.2">
      <c r="A1834">
        <v>2008</v>
      </c>
      <c r="B1834">
        <v>5</v>
      </c>
      <c r="C1834">
        <v>28</v>
      </c>
      <c r="D1834" s="1">
        <f t="shared" si="143"/>
        <v>39596</v>
      </c>
      <c r="E1834">
        <v>-1.0230550542473793E-2</v>
      </c>
      <c r="F1834">
        <v>1.2490127235651016E-2</v>
      </c>
      <c r="G1834">
        <v>-1.4688326045870781E-2</v>
      </c>
      <c r="H1834">
        <v>4.7346241772174835E-3</v>
      </c>
      <c r="I1834">
        <f t="shared" si="144"/>
        <v>1218.5451748874934</v>
      </c>
      <c r="J1834">
        <f t="shared" si="145"/>
        <v>2467.0363070462017</v>
      </c>
      <c r="K1834">
        <f t="shared" si="146"/>
        <v>1286.8777870241693</v>
      </c>
      <c r="L1834">
        <f t="shared" si="147"/>
        <v>2698.1828747714035</v>
      </c>
    </row>
    <row r="1835" spans="1:12" x14ac:dyDescent="0.2">
      <c r="A1835">
        <v>2008</v>
      </c>
      <c r="B1835">
        <v>5</v>
      </c>
      <c r="C1835">
        <v>29</v>
      </c>
      <c r="D1835" s="1">
        <f t="shared" si="143"/>
        <v>39597</v>
      </c>
      <c r="E1835">
        <v>7.098957896232605E-3</v>
      </c>
      <c r="F1835">
        <v>-2.0757358521223068E-2</v>
      </c>
      <c r="G1835">
        <v>1.0937083512544632E-2</v>
      </c>
      <c r="H1835">
        <v>-3.548881970345974E-3</v>
      </c>
      <c r="I1835">
        <f t="shared" si="144"/>
        <v>1227.195575778677</v>
      </c>
      <c r="J1835">
        <f t="shared" si="145"/>
        <v>2415.8271499359694</v>
      </c>
      <c r="K1835">
        <f t="shared" si="146"/>
        <v>1300.9524768512913</v>
      </c>
      <c r="L1835">
        <f t="shared" si="147"/>
        <v>2688.6073422144309</v>
      </c>
    </row>
    <row r="1836" spans="1:12" x14ac:dyDescent="0.2">
      <c r="A1836">
        <v>2008</v>
      </c>
      <c r="B1836">
        <v>5</v>
      </c>
      <c r="C1836">
        <v>30</v>
      </c>
      <c r="D1836" s="1">
        <f t="shared" si="143"/>
        <v>39598</v>
      </c>
      <c r="E1836">
        <v>-3.2171085476875305E-3</v>
      </c>
      <c r="F1836">
        <v>7.7320383861660957E-3</v>
      </c>
      <c r="G1836">
        <v>-5.2539743483066559E-3</v>
      </c>
      <c r="H1836">
        <v>-3.133741207420826E-3</v>
      </c>
      <c r="I1836">
        <f t="shared" si="144"/>
        <v>1223.2475544021552</v>
      </c>
      <c r="J1836">
        <f t="shared" si="145"/>
        <v>2434.5064181936164</v>
      </c>
      <c r="K1836">
        <f t="shared" si="146"/>
        <v>1294.1173059095486</v>
      </c>
      <c r="L1836">
        <f t="shared" si="147"/>
        <v>2680.1819425955596</v>
      </c>
    </row>
    <row r="1837" spans="1:12" x14ac:dyDescent="0.2">
      <c r="A1837">
        <v>2008</v>
      </c>
      <c r="B1837">
        <v>6</v>
      </c>
      <c r="C1837">
        <v>2</v>
      </c>
      <c r="D1837" s="1">
        <f t="shared" si="143"/>
        <v>39601</v>
      </c>
      <c r="E1837">
        <v>1.9402951002120972E-2</v>
      </c>
      <c r="F1837">
        <v>-7.4359658174216747E-3</v>
      </c>
      <c r="G1837">
        <v>2.1397227421402931E-2</v>
      </c>
      <c r="H1837">
        <v>-4.1944859549403191E-4</v>
      </c>
      <c r="I1837">
        <f t="shared" si="144"/>
        <v>1246.9821667636845</v>
      </c>
      <c r="J1837">
        <f t="shared" si="145"/>
        <v>2416.4035116856348</v>
      </c>
      <c r="K1837">
        <f t="shared" si="146"/>
        <v>1321.8078282140684</v>
      </c>
      <c r="L1837">
        <f t="shared" si="147"/>
        <v>2679.0577440440693</v>
      </c>
    </row>
    <row r="1838" spans="1:12" x14ac:dyDescent="0.2">
      <c r="A1838">
        <v>2008</v>
      </c>
      <c r="B1838">
        <v>6</v>
      </c>
      <c r="C1838">
        <v>3</v>
      </c>
      <c r="D1838" s="1">
        <f t="shared" si="143"/>
        <v>39602</v>
      </c>
      <c r="E1838">
        <v>1.1412778869271278E-2</v>
      </c>
      <c r="F1838">
        <v>-5.2862986922264099E-3</v>
      </c>
      <c r="G1838">
        <v>1.5102534554898739E-2</v>
      </c>
      <c r="H1838">
        <v>-3.6838361993432045E-3</v>
      </c>
      <c r="I1838">
        <f t="shared" si="144"/>
        <v>1261.2136984868832</v>
      </c>
      <c r="J1838">
        <f t="shared" si="145"/>
        <v>2403.6296809619198</v>
      </c>
      <c r="K1838">
        <f t="shared" si="146"/>
        <v>1341.7704766146071</v>
      </c>
      <c r="L1838">
        <f t="shared" si="147"/>
        <v>2669.188534146429</v>
      </c>
    </row>
    <row r="1839" spans="1:12" x14ac:dyDescent="0.2">
      <c r="A1839">
        <v>2008</v>
      </c>
      <c r="B1839">
        <v>6</v>
      </c>
      <c r="C1839">
        <v>4</v>
      </c>
      <c r="D1839" s="1">
        <f t="shared" si="143"/>
        <v>39603</v>
      </c>
      <c r="E1839">
        <v>6.486065685749054E-4</v>
      </c>
      <c r="F1839">
        <v>1.7557172104716301E-3</v>
      </c>
      <c r="G1839">
        <v>1.3029351830482483E-3</v>
      </c>
      <c r="H1839">
        <v>2.5574634782969952E-3</v>
      </c>
      <c r="I1839">
        <f t="shared" si="144"/>
        <v>1262.0317299760984</v>
      </c>
      <c r="J1839">
        <f t="shared" si="145"/>
        <v>2407.8497749603853</v>
      </c>
      <c r="K1839">
        <f t="shared" si="146"/>
        <v>1343.5187165761638</v>
      </c>
      <c r="L1839">
        <f t="shared" si="147"/>
        <v>2676.0148863391978</v>
      </c>
    </row>
    <row r="1840" spans="1:12" x14ac:dyDescent="0.2">
      <c r="A1840">
        <v>2008</v>
      </c>
      <c r="B1840">
        <v>6</v>
      </c>
      <c r="C1840">
        <v>5</v>
      </c>
      <c r="D1840" s="1">
        <f t="shared" si="143"/>
        <v>39604</v>
      </c>
      <c r="E1840">
        <v>-1.607976108789444E-2</v>
      </c>
      <c r="F1840">
        <v>9.3452148139476776E-3</v>
      </c>
      <c r="G1840">
        <v>-1.7182283103466034E-2</v>
      </c>
      <c r="H1840">
        <v>6.7353919148445129E-3</v>
      </c>
      <c r="I1840">
        <f t="shared" si="144"/>
        <v>1241.7385612727405</v>
      </c>
      <c r="J1840">
        <f t="shared" si="145"/>
        <v>2430.3516483471058</v>
      </c>
      <c r="K1840">
        <f t="shared" si="146"/>
        <v>1320.4339976331469</v>
      </c>
      <c r="L1840">
        <f t="shared" si="147"/>
        <v>2694.0388953686502</v>
      </c>
    </row>
    <row r="1841" spans="1:12" x14ac:dyDescent="0.2">
      <c r="A1841">
        <v>2008</v>
      </c>
      <c r="B1841">
        <v>6</v>
      </c>
      <c r="C1841">
        <v>6</v>
      </c>
      <c r="D1841" s="1">
        <f t="shared" si="143"/>
        <v>39605</v>
      </c>
      <c r="E1841">
        <v>1.1154858395457268E-2</v>
      </c>
      <c r="F1841">
        <v>1.5201661735773087E-3</v>
      </c>
      <c r="G1841">
        <v>1.3362880796194077E-2</v>
      </c>
      <c r="H1841">
        <v>2.5981627404689789E-3</v>
      </c>
      <c r="I1841">
        <f t="shared" si="144"/>
        <v>1255.5899790879168</v>
      </c>
      <c r="J1841">
        <f t="shared" si="145"/>
        <v>2434.0461867128211</v>
      </c>
      <c r="K1841">
        <f t="shared" si="146"/>
        <v>1338.0787997427606</v>
      </c>
      <c r="L1841">
        <f t="shared" si="147"/>
        <v>2701.038446847971</v>
      </c>
    </row>
    <row r="1842" spans="1:12" x14ac:dyDescent="0.2">
      <c r="A1842">
        <v>2008</v>
      </c>
      <c r="B1842">
        <v>6</v>
      </c>
      <c r="C1842">
        <v>9</v>
      </c>
      <c r="D1842" s="1">
        <f t="shared" si="143"/>
        <v>39608</v>
      </c>
      <c r="E1842">
        <v>-8.7381340563297272E-6</v>
      </c>
      <c r="F1842">
        <v>3.8608780596405268E-3</v>
      </c>
      <c r="G1842">
        <v>8.6233979091048241E-3</v>
      </c>
      <c r="H1842">
        <v>1.0616326704621315E-2</v>
      </c>
      <c r="I1842">
        <f t="shared" si="144"/>
        <v>1255.5790075743598</v>
      </c>
      <c r="J1842">
        <f t="shared" si="145"/>
        <v>2443.4437422312521</v>
      </c>
      <c r="K1842">
        <f t="shared" si="146"/>
        <v>1349.6175856666798</v>
      </c>
      <c r="L1842">
        <f t="shared" si="147"/>
        <v>2729.7135534414519</v>
      </c>
    </row>
    <row r="1843" spans="1:12" x14ac:dyDescent="0.2">
      <c r="A1843">
        <v>2008</v>
      </c>
      <c r="B1843">
        <v>6</v>
      </c>
      <c r="C1843">
        <v>10</v>
      </c>
      <c r="D1843" s="1">
        <f t="shared" si="143"/>
        <v>39609</v>
      </c>
      <c r="E1843">
        <v>-8.3950096741318703E-3</v>
      </c>
      <c r="F1843">
        <v>2.4905409663915634E-3</v>
      </c>
      <c r="G1843">
        <v>3.0351262539625168E-3</v>
      </c>
      <c r="H1843">
        <v>5.635751411318779E-3</v>
      </c>
      <c r="I1843">
        <f t="shared" si="144"/>
        <v>1245.0384096591363</v>
      </c>
      <c r="J1843">
        <f t="shared" si="145"/>
        <v>2449.5292389703523</v>
      </c>
      <c r="K1843">
        <f t="shared" si="146"/>
        <v>1353.7138454337462</v>
      </c>
      <c r="L1843">
        <f t="shared" si="147"/>
        <v>2745.0975404527558</v>
      </c>
    </row>
    <row r="1844" spans="1:12" x14ac:dyDescent="0.2">
      <c r="A1844">
        <v>2008</v>
      </c>
      <c r="B1844">
        <v>6</v>
      </c>
      <c r="C1844">
        <v>11</v>
      </c>
      <c r="D1844" s="1">
        <f t="shared" si="143"/>
        <v>39610</v>
      </c>
      <c r="E1844">
        <v>4.5557795092463493E-3</v>
      </c>
      <c r="F1844">
        <v>2.9974114149808884E-3</v>
      </c>
      <c r="G1844">
        <v>8.4185199812054634E-3</v>
      </c>
      <c r="H1844">
        <v>5.5147060193121433E-3</v>
      </c>
      <c r="I1844">
        <f t="shared" si="144"/>
        <v>1250.710530134086</v>
      </c>
      <c r="J1844">
        <f t="shared" si="145"/>
        <v>2456.8714858725716</v>
      </c>
      <c r="K1844">
        <f t="shared" si="146"/>
        <v>1365.1101124903646</v>
      </c>
      <c r="L1844">
        <f t="shared" si="147"/>
        <v>2760.2359463826897</v>
      </c>
    </row>
    <row r="1845" spans="1:12" x14ac:dyDescent="0.2">
      <c r="A1845">
        <v>2008</v>
      </c>
      <c r="B1845">
        <v>6</v>
      </c>
      <c r="C1845">
        <v>12</v>
      </c>
      <c r="D1845" s="1">
        <f t="shared" si="143"/>
        <v>39611</v>
      </c>
      <c r="E1845">
        <v>-1.8120463937520981E-3</v>
      </c>
      <c r="F1845">
        <v>2.3380503989756107E-3</v>
      </c>
      <c r="G1845">
        <v>-4.7032036818563938E-3</v>
      </c>
      <c r="H1845">
        <v>6.5445317886769772E-3</v>
      </c>
      <c r="I1845">
        <f t="shared" si="144"/>
        <v>1248.4441846283287</v>
      </c>
      <c r="J1845">
        <f t="shared" si="145"/>
        <v>2462.6157752303479</v>
      </c>
      <c r="K1845">
        <f t="shared" si="146"/>
        <v>1358.6897215831605</v>
      </c>
      <c r="L1845">
        <f t="shared" si="147"/>
        <v>2778.3003982780401</v>
      </c>
    </row>
    <row r="1846" spans="1:12" x14ac:dyDescent="0.2">
      <c r="A1846">
        <v>2008</v>
      </c>
      <c r="B1846">
        <v>6</v>
      </c>
      <c r="C1846">
        <v>13</v>
      </c>
      <c r="D1846" s="1">
        <f t="shared" si="143"/>
        <v>39612</v>
      </c>
      <c r="E1846">
        <v>-1.4895140193402767E-3</v>
      </c>
      <c r="F1846">
        <v>-7.1243364363908768E-3</v>
      </c>
      <c r="G1846">
        <v>1.270840410143137E-3</v>
      </c>
      <c r="H1846">
        <v>-6.3715795986354351E-3</v>
      </c>
      <c r="I1846">
        <f t="shared" si="144"/>
        <v>1246.5846095129609</v>
      </c>
      <c r="J1846">
        <f t="shared" si="145"/>
        <v>2445.0712719340436</v>
      </c>
      <c r="K1846">
        <f t="shared" si="146"/>
        <v>1360.4163993861944</v>
      </c>
      <c r="L1846">
        <f t="shared" si="147"/>
        <v>2760.5982361414913</v>
      </c>
    </row>
    <row r="1847" spans="1:12" x14ac:dyDescent="0.2">
      <c r="A1847">
        <v>2008</v>
      </c>
      <c r="B1847">
        <v>6</v>
      </c>
      <c r="C1847">
        <v>16</v>
      </c>
      <c r="D1847" s="1">
        <f t="shared" si="143"/>
        <v>39615</v>
      </c>
      <c r="E1847">
        <v>3.0657085590064526E-3</v>
      </c>
      <c r="F1847">
        <v>-4.9659814685583115E-3</v>
      </c>
      <c r="G1847">
        <v>-4.6435277909040451E-4</v>
      </c>
      <c r="H1847">
        <v>2.8882706537842751E-3</v>
      </c>
      <c r="I1847">
        <f t="shared" si="144"/>
        <v>1250.4062746198706</v>
      </c>
      <c r="J1847">
        <f t="shared" si="145"/>
        <v>2432.9290933083148</v>
      </c>
      <c r="K1847">
        <f t="shared" si="146"/>
        <v>1359.7846862504193</v>
      </c>
      <c r="L1847">
        <f t="shared" si="147"/>
        <v>2768.5715910138274</v>
      </c>
    </row>
    <row r="1848" spans="1:12" x14ac:dyDescent="0.2">
      <c r="A1848">
        <v>2008</v>
      </c>
      <c r="B1848">
        <v>6</v>
      </c>
      <c r="C1848">
        <v>17</v>
      </c>
      <c r="D1848" s="1">
        <f t="shared" si="143"/>
        <v>39616</v>
      </c>
      <c r="E1848">
        <v>-2.2412627935409546E-2</v>
      </c>
      <c r="F1848">
        <v>1.3085547834634781E-2</v>
      </c>
      <c r="G1848">
        <v>-2.9565282166004181E-2</v>
      </c>
      <c r="H1848">
        <v>-1.3178004883229733E-3</v>
      </c>
      <c r="I1848">
        <f t="shared" si="144"/>
        <v>1222.381384018714</v>
      </c>
      <c r="J1848">
        <f t="shared" si="145"/>
        <v>2464.7653033370752</v>
      </c>
      <c r="K1848">
        <f t="shared" si="146"/>
        <v>1319.5822683164142</v>
      </c>
      <c r="L1848">
        <f t="shared" si="147"/>
        <v>2764.9231660192322</v>
      </c>
    </row>
    <row r="1849" spans="1:12" x14ac:dyDescent="0.2">
      <c r="A1849">
        <v>2008</v>
      </c>
      <c r="B1849">
        <v>6</v>
      </c>
      <c r="C1849">
        <v>18</v>
      </c>
      <c r="D1849" s="1">
        <f t="shared" si="143"/>
        <v>39617</v>
      </c>
      <c r="E1849">
        <v>5.8401338756084442E-3</v>
      </c>
      <c r="F1849">
        <v>2.2781640291213989E-3</v>
      </c>
      <c r="G1849">
        <v>1.4171401970088482E-2</v>
      </c>
      <c r="H1849">
        <v>1.575784757733345E-3</v>
      </c>
      <c r="I1849">
        <f t="shared" si="144"/>
        <v>1229.5202549484347</v>
      </c>
      <c r="J1849">
        <f t="shared" si="145"/>
        <v>2470.3804429913644</v>
      </c>
      <c r="K1849">
        <f t="shared" si="146"/>
        <v>1338.2825990733272</v>
      </c>
      <c r="L1849">
        <f t="shared" si="147"/>
        <v>2769.2800898005489</v>
      </c>
    </row>
    <row r="1850" spans="1:12" x14ac:dyDescent="0.2">
      <c r="A1850">
        <v>2008</v>
      </c>
      <c r="B1850">
        <v>6</v>
      </c>
      <c r="C1850">
        <v>19</v>
      </c>
      <c r="D1850" s="1">
        <f t="shared" si="143"/>
        <v>39618</v>
      </c>
      <c r="E1850">
        <v>-1.2397228740155697E-2</v>
      </c>
      <c r="F1850">
        <v>9.7912177443504333E-3</v>
      </c>
      <c r="G1850">
        <v>-1.6019082395359874E-3</v>
      </c>
      <c r="H1850">
        <v>1.4091888442635536E-2</v>
      </c>
      <c r="I1850">
        <f t="shared" si="144"/>
        <v>1214.2776111071844</v>
      </c>
      <c r="J1850">
        <f t="shared" si="145"/>
        <v>2494.5684758200778</v>
      </c>
      <c r="K1850">
        <f t="shared" si="146"/>
        <v>1336.138793151044</v>
      </c>
      <c r="L1850">
        <f t="shared" si="147"/>
        <v>2808.3044758924298</v>
      </c>
    </row>
    <row r="1851" spans="1:12" x14ac:dyDescent="0.2">
      <c r="A1851">
        <v>2008</v>
      </c>
      <c r="B1851">
        <v>6</v>
      </c>
      <c r="C1851">
        <v>20</v>
      </c>
      <c r="D1851" s="1">
        <f t="shared" si="143"/>
        <v>39619</v>
      </c>
      <c r="E1851">
        <v>1.1556829325854778E-2</v>
      </c>
      <c r="F1851">
        <v>-3.0307043343782425E-3</v>
      </c>
      <c r="G1851">
        <v>2.0998287945985794E-2</v>
      </c>
      <c r="H1851">
        <v>-3.020191565155983E-3</v>
      </c>
      <c r="I1851">
        <f t="shared" si="144"/>
        <v>1228.3108102129568</v>
      </c>
      <c r="J1851">
        <f t="shared" si="145"/>
        <v>2487.0081763280064</v>
      </c>
      <c r="K1851">
        <f t="shared" si="146"/>
        <v>1364.1954202654315</v>
      </c>
      <c r="L1851">
        <f t="shared" si="147"/>
        <v>2799.8228584019498</v>
      </c>
    </row>
    <row r="1852" spans="1:12" x14ac:dyDescent="0.2">
      <c r="A1852">
        <v>2008</v>
      </c>
      <c r="B1852">
        <v>6</v>
      </c>
      <c r="C1852">
        <v>23</v>
      </c>
      <c r="D1852" s="1">
        <f t="shared" si="143"/>
        <v>39622</v>
      </c>
      <c r="E1852">
        <v>2.0318198949098587E-2</v>
      </c>
      <c r="F1852">
        <v>-1.4681600965559483E-2</v>
      </c>
      <c r="G1852">
        <v>3.1310566700994968E-3</v>
      </c>
      <c r="H1852">
        <v>-5.4223360493779182E-3</v>
      </c>
      <c r="I1852">
        <f t="shared" si="144"/>
        <v>1253.2678736261921</v>
      </c>
      <c r="J1852">
        <f t="shared" si="145"/>
        <v>2450.4949146850749</v>
      </c>
      <c r="K1852">
        <f t="shared" si="146"/>
        <v>1368.4667934353727</v>
      </c>
      <c r="L1852">
        <f t="shared" si="147"/>
        <v>2784.6412779849647</v>
      </c>
    </row>
    <row r="1853" spans="1:12" x14ac:dyDescent="0.2">
      <c r="A1853">
        <v>2008</v>
      </c>
      <c r="B1853">
        <v>6</v>
      </c>
      <c r="C1853">
        <v>24</v>
      </c>
      <c r="D1853" s="1">
        <f t="shared" si="143"/>
        <v>39623</v>
      </c>
      <c r="E1853">
        <v>3.5763662308454514E-3</v>
      </c>
      <c r="F1853">
        <v>3.1038587912917137E-3</v>
      </c>
      <c r="G1853">
        <v>4.3090078979730606E-3</v>
      </c>
      <c r="H1853">
        <v>5.4864306002855301E-3</v>
      </c>
      <c r="I1853">
        <f t="shared" si="144"/>
        <v>1257.7500185276324</v>
      </c>
      <c r="J1853">
        <f t="shared" si="145"/>
        <v>2458.1009048690357</v>
      </c>
      <c r="K1853">
        <f t="shared" si="146"/>
        <v>1374.3635276563996</v>
      </c>
      <c r="L1853">
        <f t="shared" si="147"/>
        <v>2799.9190191033194</v>
      </c>
    </row>
    <row r="1854" spans="1:12" x14ac:dyDescent="0.2">
      <c r="A1854">
        <v>2008</v>
      </c>
      <c r="B1854">
        <v>6</v>
      </c>
      <c r="C1854">
        <v>25</v>
      </c>
      <c r="D1854" s="1">
        <f t="shared" si="143"/>
        <v>39624</v>
      </c>
      <c r="E1854">
        <v>-1.5986379235982895E-2</v>
      </c>
      <c r="F1854">
        <v>4.659334197640419E-3</v>
      </c>
      <c r="G1854">
        <v>-1.9062533974647522E-2</v>
      </c>
      <c r="H1854">
        <v>7.2438577190041542E-3</v>
      </c>
      <c r="I1854">
        <f t="shared" si="144"/>
        <v>1237.6431497473852</v>
      </c>
      <c r="J1854">
        <f t="shared" si="145"/>
        <v>2469.5540184763427</v>
      </c>
      <c r="K1854">
        <f t="shared" si="146"/>
        <v>1348.164676216933</v>
      </c>
      <c r="L1854">
        <f t="shared" si="147"/>
        <v>2820.2012341024374</v>
      </c>
    </row>
    <row r="1855" spans="1:12" x14ac:dyDescent="0.2">
      <c r="A1855">
        <v>2008</v>
      </c>
      <c r="B1855">
        <v>6</v>
      </c>
      <c r="C1855">
        <v>26</v>
      </c>
      <c r="D1855" s="1">
        <f t="shared" si="143"/>
        <v>39625</v>
      </c>
      <c r="E1855">
        <v>1.1021541431546211E-2</v>
      </c>
      <c r="F1855">
        <v>1.0344609618186951E-3</v>
      </c>
      <c r="G1855">
        <v>1.9457042217254639E-2</v>
      </c>
      <c r="H1855">
        <v>4.2944401502609253E-3</v>
      </c>
      <c r="I1855">
        <f t="shared" si="144"/>
        <v>1251.2838849997954</v>
      </c>
      <c r="J1855">
        <f t="shared" si="145"/>
        <v>2472.1086757015592</v>
      </c>
      <c r="K1855">
        <f t="shared" si="146"/>
        <v>1374.3959732378974</v>
      </c>
      <c r="L1855">
        <f t="shared" si="147"/>
        <v>2832.3124195139821</v>
      </c>
    </row>
    <row r="1856" spans="1:12" x14ac:dyDescent="0.2">
      <c r="A1856">
        <v>2008</v>
      </c>
      <c r="B1856">
        <v>6</v>
      </c>
      <c r="C1856">
        <v>27</v>
      </c>
      <c r="D1856" s="1">
        <f t="shared" si="143"/>
        <v>39626</v>
      </c>
      <c r="E1856">
        <v>-2.7769219595938921E-3</v>
      </c>
      <c r="F1856">
        <v>4.0011657401919365E-3</v>
      </c>
      <c r="G1856">
        <v>-4.916592501103878E-3</v>
      </c>
      <c r="H1856">
        <v>6.9380607455968857E-3</v>
      </c>
      <c r="I1856">
        <f t="shared" si="144"/>
        <v>1247.8091673018534</v>
      </c>
      <c r="J1856">
        <f t="shared" si="145"/>
        <v>2481.9999922408074</v>
      </c>
      <c r="K1856">
        <f t="shared" si="146"/>
        <v>1367.6386283023285</v>
      </c>
      <c r="L1856">
        <f t="shared" si="147"/>
        <v>2851.9631751310785</v>
      </c>
    </row>
    <row r="1857" spans="1:12" x14ac:dyDescent="0.2">
      <c r="A1857">
        <v>2008</v>
      </c>
      <c r="B1857">
        <v>6</v>
      </c>
      <c r="C1857">
        <v>30</v>
      </c>
      <c r="D1857" s="1">
        <f t="shared" si="143"/>
        <v>39629</v>
      </c>
      <c r="E1857">
        <v>-6.5250764600932598E-3</v>
      </c>
      <c r="F1857">
        <v>6.3488492742180824E-3</v>
      </c>
      <c r="G1857">
        <v>-8.8531430810689926E-4</v>
      </c>
      <c r="H1857">
        <v>1.2162420898675919E-4</v>
      </c>
      <c r="I1857">
        <f t="shared" si="144"/>
        <v>1239.6671170776035</v>
      </c>
      <c r="J1857">
        <f t="shared" si="145"/>
        <v>2497.7578360901548</v>
      </c>
      <c r="K1857">
        <f t="shared" si="146"/>
        <v>1366.4278382563728</v>
      </c>
      <c r="L1857">
        <f t="shared" si="147"/>
        <v>2852.310042896313</v>
      </c>
    </row>
    <row r="1858" spans="1:12" x14ac:dyDescent="0.2">
      <c r="A1858">
        <v>2008</v>
      </c>
      <c r="B1858">
        <v>7</v>
      </c>
      <c r="C1858">
        <v>1</v>
      </c>
      <c r="D1858" s="1">
        <f t="shared" si="143"/>
        <v>39630</v>
      </c>
      <c r="E1858">
        <v>1.0967615991830826E-2</v>
      </c>
      <c r="F1858">
        <v>1.3232305645942688E-3</v>
      </c>
      <c r="G1858">
        <v>8.7682586163282394E-3</v>
      </c>
      <c r="H1858">
        <v>-3.8003548979759216E-5</v>
      </c>
      <c r="I1858">
        <f t="shared" si="144"/>
        <v>1253.2633099754107</v>
      </c>
      <c r="J1858">
        <f t="shared" si="145"/>
        <v>2501.0629456018241</v>
      </c>
      <c r="K1858">
        <f t="shared" si="146"/>
        <v>1378.4090309227549</v>
      </c>
      <c r="L1858">
        <f t="shared" si="147"/>
        <v>2852.2016449918924</v>
      </c>
    </row>
    <row r="1859" spans="1:12" x14ac:dyDescent="0.2">
      <c r="A1859">
        <v>2008</v>
      </c>
      <c r="B1859">
        <v>7</v>
      </c>
      <c r="C1859">
        <v>2</v>
      </c>
      <c r="D1859" s="1">
        <f t="shared" ref="D1859:D1922" si="148">DATE(A1859,B1859,C1859)</f>
        <v>39631</v>
      </c>
      <c r="E1859">
        <v>-5.6959297508001328E-3</v>
      </c>
      <c r="F1859">
        <v>1.037055067718029E-2</v>
      </c>
      <c r="G1859">
        <v>5.7654250413179398E-3</v>
      </c>
      <c r="H1859">
        <v>2.780914306640625E-3</v>
      </c>
      <c r="I1859">
        <f t="shared" si="144"/>
        <v>1246.1248102025356</v>
      </c>
      <c r="J1859">
        <f t="shared" si="145"/>
        <v>2527.0003456260056</v>
      </c>
      <c r="K1859">
        <f t="shared" si="146"/>
        <v>1386.3561448668158</v>
      </c>
      <c r="L1859">
        <f t="shared" si="147"/>
        <v>2860.1333733518741</v>
      </c>
    </row>
    <row r="1860" spans="1:12" x14ac:dyDescent="0.2">
      <c r="A1860">
        <v>2008</v>
      </c>
      <c r="B1860">
        <v>7</v>
      </c>
      <c r="C1860">
        <v>3</v>
      </c>
      <c r="D1860" s="1">
        <f t="shared" si="148"/>
        <v>39632</v>
      </c>
      <c r="E1860">
        <v>1.5003161504864693E-2</v>
      </c>
      <c r="F1860">
        <v>-9.4199720770120621E-3</v>
      </c>
      <c r="G1860">
        <v>2.2827297449111938E-2</v>
      </c>
      <c r="H1860">
        <v>-7.6860561966896057E-4</v>
      </c>
      <c r="I1860">
        <f t="shared" ref="I1860:I1923" si="149">I1859*(1+E1860)</f>
        <v>1264.8206219852232</v>
      </c>
      <c r="J1860">
        <f t="shared" ref="J1860:J1923" si="150">J1859*(1+F1860)</f>
        <v>2503.1960729316088</v>
      </c>
      <c r="K1860">
        <f t="shared" ref="K1860:K1923" si="151">K1859*(1+G1860)</f>
        <v>1418.0029089560949</v>
      </c>
      <c r="L1860">
        <f t="shared" ref="L1860:L1923" si="152">L1859*(1+H1860)</f>
        <v>2857.9350587681129</v>
      </c>
    </row>
    <row r="1861" spans="1:12" x14ac:dyDescent="0.2">
      <c r="A1861">
        <v>2008</v>
      </c>
      <c r="B1861">
        <v>7</v>
      </c>
      <c r="C1861">
        <v>4</v>
      </c>
      <c r="D1861" s="1">
        <f t="shared" si="148"/>
        <v>39633</v>
      </c>
      <c r="E1861">
        <v>1.2819484109058976E-3</v>
      </c>
      <c r="F1861">
        <v>1.2815790250897408E-2</v>
      </c>
      <c r="G1861">
        <v>8.7599176913499832E-4</v>
      </c>
      <c r="H1861">
        <v>-2.093813382089138E-4</v>
      </c>
      <c r="I1861">
        <f t="shared" si="149"/>
        <v>1266.4420567716581</v>
      </c>
      <c r="J1861">
        <f t="shared" si="150"/>
        <v>2535.2765087591706</v>
      </c>
      <c r="K1861">
        <f t="shared" si="151"/>
        <v>1419.2450678329499</v>
      </c>
      <c r="L1861">
        <f t="shared" si="152"/>
        <v>2857.3366605009937</v>
      </c>
    </row>
    <row r="1862" spans="1:12" x14ac:dyDescent="0.2">
      <c r="A1862">
        <v>2008</v>
      </c>
      <c r="B1862">
        <v>7</v>
      </c>
      <c r="C1862">
        <v>7</v>
      </c>
      <c r="D1862" s="1">
        <f t="shared" si="148"/>
        <v>39636</v>
      </c>
      <c r="E1862">
        <v>-4.2359954677522182E-3</v>
      </c>
      <c r="F1862">
        <v>2.6877587661147118E-3</v>
      </c>
      <c r="G1862">
        <v>-9.0555120259523392E-3</v>
      </c>
      <c r="H1862">
        <v>-6.5690069459378719E-4</v>
      </c>
      <c r="I1862">
        <f t="shared" si="149"/>
        <v>1261.0774139590026</v>
      </c>
      <c r="J1862">
        <f t="shared" si="150"/>
        <v>2542.0907204201126</v>
      </c>
      <c r="K1862">
        <f t="shared" si="151"/>
        <v>1406.393077053415</v>
      </c>
      <c r="L1862">
        <f t="shared" si="152"/>
        <v>2855.4596740640222</v>
      </c>
    </row>
    <row r="1863" spans="1:12" x14ac:dyDescent="0.2">
      <c r="A1863">
        <v>2008</v>
      </c>
      <c r="B1863">
        <v>7</v>
      </c>
      <c r="C1863">
        <v>8</v>
      </c>
      <c r="D1863" s="1">
        <f t="shared" si="148"/>
        <v>39637</v>
      </c>
      <c r="E1863">
        <v>-2.078399620950222E-2</v>
      </c>
      <c r="F1863">
        <v>3.7178909406065941E-3</v>
      </c>
      <c r="G1863">
        <v>-2.8304748237133026E-2</v>
      </c>
      <c r="H1863">
        <v>5.7267271913588047E-3</v>
      </c>
      <c r="I1863">
        <f t="shared" si="149"/>
        <v>1234.8671857673899</v>
      </c>
      <c r="J1863">
        <f t="shared" si="150"/>
        <v>2551.5419364797626</v>
      </c>
      <c r="K1863">
        <f t="shared" si="151"/>
        <v>1366.5854750849712</v>
      </c>
      <c r="L1863">
        <f t="shared" si="152"/>
        <v>2871.8121126233132</v>
      </c>
    </row>
    <row r="1864" spans="1:12" x14ac:dyDescent="0.2">
      <c r="A1864">
        <v>2008</v>
      </c>
      <c r="B1864">
        <v>7</v>
      </c>
      <c r="C1864">
        <v>10</v>
      </c>
      <c r="D1864" s="1">
        <f t="shared" si="148"/>
        <v>39639</v>
      </c>
      <c r="E1864">
        <v>-1.4326211996376514E-2</v>
      </c>
      <c r="F1864">
        <v>1.1316794902086258E-2</v>
      </c>
      <c r="G1864">
        <v>-2.4780578911304474E-2</v>
      </c>
      <c r="H1864">
        <v>1.4776172116398811E-2</v>
      </c>
      <c r="I1864">
        <f t="shared" si="149"/>
        <v>1217.1762166767173</v>
      </c>
      <c r="J1864">
        <f t="shared" si="150"/>
        <v>2580.4172132589761</v>
      </c>
      <c r="K1864">
        <f t="shared" si="151"/>
        <v>1332.7206958805855</v>
      </c>
      <c r="L1864">
        <f t="shared" si="152"/>
        <v>2914.2465026853943</v>
      </c>
    </row>
    <row r="1865" spans="1:12" x14ac:dyDescent="0.2">
      <c r="A1865">
        <v>2008</v>
      </c>
      <c r="B1865">
        <v>7</v>
      </c>
      <c r="C1865">
        <v>11</v>
      </c>
      <c r="D1865" s="1">
        <f t="shared" si="148"/>
        <v>39640</v>
      </c>
      <c r="E1865">
        <v>8.631155826151371E-3</v>
      </c>
      <c r="F1865">
        <v>-9.6372328698635101E-3</v>
      </c>
      <c r="G1865">
        <v>3.0020633712410927E-3</v>
      </c>
      <c r="H1865">
        <v>-5.4809162393212318E-3</v>
      </c>
      <c r="I1865">
        <f t="shared" si="149"/>
        <v>1227.6818542707394</v>
      </c>
      <c r="J1865">
        <f t="shared" si="150"/>
        <v>2555.5491316733951</v>
      </c>
      <c r="K1865">
        <f t="shared" si="151"/>
        <v>1336.7216078657834</v>
      </c>
      <c r="L1865">
        <f t="shared" si="152"/>
        <v>2898.2737617034409</v>
      </c>
    </row>
    <row r="1866" spans="1:12" x14ac:dyDescent="0.2">
      <c r="A1866">
        <v>2008</v>
      </c>
      <c r="B1866">
        <v>7</v>
      </c>
      <c r="C1866">
        <v>14</v>
      </c>
      <c r="D1866" s="1">
        <f t="shared" si="148"/>
        <v>39643</v>
      </c>
      <c r="E1866">
        <v>6.8711470812559128E-3</v>
      </c>
      <c r="F1866">
        <v>-3.8048839196562767E-3</v>
      </c>
      <c r="G1866">
        <v>-6.0090888291597366E-4</v>
      </c>
      <c r="H1866">
        <v>2.4163676425814629E-4</v>
      </c>
      <c r="I1866">
        <f t="shared" si="149"/>
        <v>1236.1174368604227</v>
      </c>
      <c r="J1866">
        <f t="shared" si="150"/>
        <v>2545.8255638763994</v>
      </c>
      <c r="K1866">
        <f t="shared" si="151"/>
        <v>1335.9183599776311</v>
      </c>
      <c r="L1866">
        <f t="shared" si="152"/>
        <v>2898.974091197153</v>
      </c>
    </row>
    <row r="1867" spans="1:12" x14ac:dyDescent="0.2">
      <c r="A1867">
        <v>2008</v>
      </c>
      <c r="B1867">
        <v>7</v>
      </c>
      <c r="C1867">
        <v>15</v>
      </c>
      <c r="D1867" s="1">
        <f t="shared" si="148"/>
        <v>39644</v>
      </c>
      <c r="E1867">
        <v>-1.3065267354249954E-2</v>
      </c>
      <c r="F1867">
        <v>-3.6774277687072754E-3</v>
      </c>
      <c r="G1867">
        <v>-1.34153813123703E-2</v>
      </c>
      <c r="H1867">
        <v>4.7234548255801201E-3</v>
      </c>
      <c r="I1867">
        <f t="shared" si="149"/>
        <v>1219.9672320665911</v>
      </c>
      <c r="J1867">
        <f t="shared" si="150"/>
        <v>2536.4634742535154</v>
      </c>
      <c r="K1867">
        <f t="shared" si="151"/>
        <v>1317.9965057763347</v>
      </c>
      <c r="L1867">
        <f t="shared" si="152"/>
        <v>2912.6672643574498</v>
      </c>
    </row>
    <row r="1868" spans="1:12" x14ac:dyDescent="0.2">
      <c r="A1868">
        <v>2008</v>
      </c>
      <c r="B1868">
        <v>7</v>
      </c>
      <c r="C1868">
        <v>16</v>
      </c>
      <c r="D1868" s="1">
        <f t="shared" si="148"/>
        <v>39645</v>
      </c>
      <c r="E1868">
        <v>-1.685575395822525E-2</v>
      </c>
      <c r="F1868">
        <v>5.0881542265415192E-3</v>
      </c>
      <c r="G1868">
        <v>-1.9742565229535103E-2</v>
      </c>
      <c r="H1868">
        <v>1.7841793596744537E-3</v>
      </c>
      <c r="I1868">
        <f t="shared" si="149"/>
        <v>1199.4037645657795</v>
      </c>
      <c r="J1868">
        <f t="shared" si="150"/>
        <v>2549.3693916005068</v>
      </c>
      <c r="K1868">
        <f t="shared" si="151"/>
        <v>1291.9758737887462</v>
      </c>
      <c r="L1868">
        <f t="shared" si="152"/>
        <v>2917.8639851721159</v>
      </c>
    </row>
    <row r="1869" spans="1:12" x14ac:dyDescent="0.2">
      <c r="A1869">
        <v>2008</v>
      </c>
      <c r="B1869">
        <v>7</v>
      </c>
      <c r="C1869">
        <v>17</v>
      </c>
      <c r="D1869" s="1">
        <f t="shared" si="148"/>
        <v>39646</v>
      </c>
      <c r="E1869">
        <v>1.1634405702352524E-2</v>
      </c>
      <c r="F1869">
        <v>-1.1921095661818981E-2</v>
      </c>
      <c r="G1869">
        <v>1.9346807152032852E-2</v>
      </c>
      <c r="H1869">
        <v>-2.1293982863426208E-3</v>
      </c>
      <c r="I1869">
        <f t="shared" si="149"/>
        <v>1213.3581145636667</v>
      </c>
      <c r="J1869">
        <f t="shared" si="150"/>
        <v>2518.978115205924</v>
      </c>
      <c r="K1869">
        <f t="shared" si="151"/>
        <v>1316.9714818640161</v>
      </c>
      <c r="L1869">
        <f t="shared" si="152"/>
        <v>2911.6506906023096</v>
      </c>
    </row>
    <row r="1870" spans="1:12" x14ac:dyDescent="0.2">
      <c r="A1870">
        <v>2008</v>
      </c>
      <c r="B1870">
        <v>7</v>
      </c>
      <c r="C1870">
        <v>18</v>
      </c>
      <c r="D1870" s="1">
        <f t="shared" si="148"/>
        <v>39647</v>
      </c>
      <c r="E1870">
        <v>3.2330770045518875E-3</v>
      </c>
      <c r="F1870">
        <v>4.9708010628819466E-3</v>
      </c>
      <c r="G1870">
        <v>2.8125755488872528E-4</v>
      </c>
      <c r="H1870">
        <v>2.7789194136857986E-3</v>
      </c>
      <c r="I1870">
        <f t="shared" si="149"/>
        <v>1217.280994782149</v>
      </c>
      <c r="J1870">
        <f t="shared" si="150"/>
        <v>2531.4994542983659</v>
      </c>
      <c r="K1870">
        <f t="shared" si="151"/>
        <v>1317.3418900428635</v>
      </c>
      <c r="L1870">
        <f t="shared" si="152"/>
        <v>2919.7419332322961</v>
      </c>
    </row>
    <row r="1871" spans="1:12" x14ac:dyDescent="0.2">
      <c r="A1871">
        <v>2008</v>
      </c>
      <c r="B1871">
        <v>7</v>
      </c>
      <c r="C1871">
        <v>21</v>
      </c>
      <c r="D1871" s="1">
        <f t="shared" si="148"/>
        <v>39650</v>
      </c>
      <c r="E1871">
        <v>-4.5914617367088795E-3</v>
      </c>
      <c r="F1871">
        <v>8.4097785875201225E-3</v>
      </c>
      <c r="G1871">
        <v>-4.0116067975759506E-4</v>
      </c>
      <c r="H1871">
        <v>9.796985425055027E-3</v>
      </c>
      <c r="I1871">
        <f t="shared" si="149"/>
        <v>1211.6918956717839</v>
      </c>
      <c r="J1871">
        <f t="shared" si="150"/>
        <v>2552.7888042034433</v>
      </c>
      <c r="K1871">
        <f t="shared" si="151"/>
        <v>1316.8134242747808</v>
      </c>
      <c r="L1871">
        <f t="shared" si="152"/>
        <v>2948.346602397095</v>
      </c>
    </row>
    <row r="1872" spans="1:12" x14ac:dyDescent="0.2">
      <c r="A1872">
        <v>2008</v>
      </c>
      <c r="B1872">
        <v>7</v>
      </c>
      <c r="C1872">
        <v>22</v>
      </c>
      <c r="D1872" s="1">
        <f t="shared" si="148"/>
        <v>39651</v>
      </c>
      <c r="E1872">
        <v>4.7013252042233944E-3</v>
      </c>
      <c r="F1872">
        <v>-5.4562492296099663E-3</v>
      </c>
      <c r="G1872">
        <v>-2.5500529445707798E-3</v>
      </c>
      <c r="H1872">
        <v>-8.4537267684936523E-3</v>
      </c>
      <c r="I1872">
        <f t="shared" si="149"/>
        <v>1217.3884533206588</v>
      </c>
      <c r="J1872">
        <f t="shared" si="150"/>
        <v>2538.8601522571512</v>
      </c>
      <c r="K1872">
        <f t="shared" si="151"/>
        <v>1313.4554803247586</v>
      </c>
      <c r="L1872">
        <f t="shared" si="152"/>
        <v>2923.4220858016133</v>
      </c>
    </row>
    <row r="1873" spans="1:12" x14ac:dyDescent="0.2">
      <c r="A1873">
        <v>2008</v>
      </c>
      <c r="B1873">
        <v>7</v>
      </c>
      <c r="C1873">
        <v>23</v>
      </c>
      <c r="D1873" s="1">
        <f t="shared" si="148"/>
        <v>39652</v>
      </c>
      <c r="E1873">
        <v>8.3438167348504066E-4</v>
      </c>
      <c r="F1873">
        <v>-1.4054462313652039E-2</v>
      </c>
      <c r="G1873">
        <v>-1.1801718501374125E-3</v>
      </c>
      <c r="H1873">
        <v>-1.4275790192186832E-2</v>
      </c>
      <c r="I1873">
        <f t="shared" si="149"/>
        <v>1218.4042199356218</v>
      </c>
      <c r="J1873">
        <f t="shared" si="150"/>
        <v>2503.1778379276202</v>
      </c>
      <c r="K1873">
        <f t="shared" si="151"/>
        <v>1311.9053771404706</v>
      </c>
      <c r="L1873">
        <f t="shared" si="152"/>
        <v>2881.6879254615042</v>
      </c>
    </row>
    <row r="1874" spans="1:12" x14ac:dyDescent="0.2">
      <c r="A1874">
        <v>2008</v>
      </c>
      <c r="B1874">
        <v>7</v>
      </c>
      <c r="C1874">
        <v>24</v>
      </c>
      <c r="D1874" s="1">
        <f t="shared" si="148"/>
        <v>39653</v>
      </c>
      <c r="E1874">
        <v>1.1841651052236557E-2</v>
      </c>
      <c r="F1874">
        <v>-1.475760992616415E-2</v>
      </c>
      <c r="G1874">
        <v>1.4281882904469967E-2</v>
      </c>
      <c r="H1874">
        <v>-1.088420394808054E-2</v>
      </c>
      <c r="I1874">
        <f t="shared" si="149"/>
        <v>1232.8321375486719</v>
      </c>
      <c r="J1874">
        <f t="shared" si="150"/>
        <v>2466.2369158196652</v>
      </c>
      <c r="K1874">
        <f t="shared" si="151"/>
        <v>1330.6418561185353</v>
      </c>
      <c r="L1874">
        <f t="shared" si="152"/>
        <v>2850.3230463660602</v>
      </c>
    </row>
    <row r="1875" spans="1:12" x14ac:dyDescent="0.2">
      <c r="A1875">
        <v>2008</v>
      </c>
      <c r="B1875">
        <v>7</v>
      </c>
      <c r="C1875">
        <v>25</v>
      </c>
      <c r="D1875" s="1">
        <f t="shared" si="148"/>
        <v>39654</v>
      </c>
      <c r="E1875">
        <v>3.6476165987551212E-3</v>
      </c>
      <c r="F1875">
        <v>-9.5962611958384514E-3</v>
      </c>
      <c r="G1875">
        <v>-1.1632562382146716E-3</v>
      </c>
      <c r="H1875">
        <v>-1.1147093027830124E-2</v>
      </c>
      <c r="I1875">
        <f t="shared" si="149"/>
        <v>1237.3290365170731</v>
      </c>
      <c r="J1875">
        <f t="shared" si="150"/>
        <v>2442.5702622046406</v>
      </c>
      <c r="K1875">
        <f t="shared" si="151"/>
        <v>1329.0939786785759</v>
      </c>
      <c r="L1875">
        <f t="shared" si="152"/>
        <v>2818.5502302088494</v>
      </c>
    </row>
    <row r="1876" spans="1:12" x14ac:dyDescent="0.2">
      <c r="A1876">
        <v>2008</v>
      </c>
      <c r="B1876">
        <v>7</v>
      </c>
      <c r="C1876">
        <v>28</v>
      </c>
      <c r="D1876" s="1">
        <f t="shared" si="148"/>
        <v>39657</v>
      </c>
      <c r="E1876">
        <v>5.1292385905981064E-3</v>
      </c>
      <c r="F1876">
        <v>3.910356666892767E-3</v>
      </c>
      <c r="G1876">
        <v>8.4268376231193542E-3</v>
      </c>
      <c r="H1876">
        <v>4.9198884516954422E-4</v>
      </c>
      <c r="I1876">
        <f t="shared" si="149"/>
        <v>1243.6755923604439</v>
      </c>
      <c r="J1876">
        <f t="shared" si="150"/>
        <v>2452.1215831138065</v>
      </c>
      <c r="K1876">
        <f t="shared" si="151"/>
        <v>1340.2940378227659</v>
      </c>
      <c r="L1876">
        <f t="shared" si="152"/>
        <v>2819.936925481662</v>
      </c>
    </row>
    <row r="1877" spans="1:12" x14ac:dyDescent="0.2">
      <c r="A1877">
        <v>2008</v>
      </c>
      <c r="B1877">
        <v>7</v>
      </c>
      <c r="C1877">
        <v>29</v>
      </c>
      <c r="D1877" s="1">
        <f t="shared" si="148"/>
        <v>39658</v>
      </c>
      <c r="E1877">
        <v>-2.1620050072669983E-2</v>
      </c>
      <c r="F1877">
        <v>1.3631142675876617E-2</v>
      </c>
      <c r="G1877">
        <v>-2.6051945984363556E-2</v>
      </c>
      <c r="H1877">
        <v>6.860936526209116E-3</v>
      </c>
      <c r="I1877">
        <f t="shared" si="149"/>
        <v>1216.7872637794537</v>
      </c>
      <c r="J1877">
        <f t="shared" si="150"/>
        <v>2485.5468022718273</v>
      </c>
      <c r="K1877">
        <f t="shared" si="151"/>
        <v>1305.3767699462426</v>
      </c>
      <c r="L1877">
        <f t="shared" si="152"/>
        <v>2839.2843337353052</v>
      </c>
    </row>
    <row r="1878" spans="1:12" x14ac:dyDescent="0.2">
      <c r="A1878">
        <v>2008</v>
      </c>
      <c r="B1878">
        <v>7</v>
      </c>
      <c r="C1878">
        <v>30</v>
      </c>
      <c r="D1878" s="1">
        <f t="shared" si="148"/>
        <v>39659</v>
      </c>
      <c r="E1878">
        <v>-1.5321668237447739E-2</v>
      </c>
      <c r="F1878">
        <v>1.9775699824094772E-2</v>
      </c>
      <c r="G1878">
        <v>-1.6556890681385994E-2</v>
      </c>
      <c r="H1878">
        <v>-8.7268278002738953E-4</v>
      </c>
      <c r="I1878">
        <f t="shared" si="149"/>
        <v>1198.1440530082732</v>
      </c>
      <c r="J1878">
        <f t="shared" si="150"/>
        <v>2534.7002297322938</v>
      </c>
      <c r="K1878">
        <f t="shared" si="151"/>
        <v>1283.7637894682218</v>
      </c>
      <c r="L1878">
        <f t="shared" si="152"/>
        <v>2836.806539189653</v>
      </c>
    </row>
    <row r="1879" spans="1:12" x14ac:dyDescent="0.2">
      <c r="A1879">
        <v>2008</v>
      </c>
      <c r="B1879">
        <v>7</v>
      </c>
      <c r="C1879">
        <v>31</v>
      </c>
      <c r="D1879" s="1">
        <f t="shared" si="148"/>
        <v>39660</v>
      </c>
      <c r="E1879">
        <v>1.9779582507908344E-3</v>
      </c>
      <c r="F1879">
        <v>6.6241086460649967E-4</v>
      </c>
      <c r="G1879">
        <v>3.0970524530857801E-3</v>
      </c>
      <c r="H1879">
        <v>7.0166485384106636E-3</v>
      </c>
      <c r="I1879">
        <f t="shared" si="149"/>
        <v>1200.5139319235568</v>
      </c>
      <c r="J1879">
        <f t="shared" si="150"/>
        <v>2536.3792427029889</v>
      </c>
      <c r="K1879">
        <f t="shared" si="151"/>
        <v>1287.7396732615771</v>
      </c>
      <c r="L1879">
        <f t="shared" si="152"/>
        <v>2856.7114136466121</v>
      </c>
    </row>
    <row r="1880" spans="1:12" x14ac:dyDescent="0.2">
      <c r="A1880">
        <v>2008</v>
      </c>
      <c r="B1880">
        <v>8</v>
      </c>
      <c r="C1880">
        <v>1</v>
      </c>
      <c r="D1880" s="1">
        <f t="shared" si="148"/>
        <v>39661</v>
      </c>
      <c r="E1880">
        <v>1.3672481290996075E-2</v>
      </c>
      <c r="F1880">
        <v>-3.3035669475793839E-3</v>
      </c>
      <c r="G1880">
        <v>2.2783137857913971E-2</v>
      </c>
      <c r="H1880">
        <v>2.2635068744421005E-3</v>
      </c>
      <c r="I1880">
        <f t="shared" si="149"/>
        <v>1216.9279361973618</v>
      </c>
      <c r="J1880">
        <f t="shared" si="150"/>
        <v>2528.000144070269</v>
      </c>
      <c r="K1880">
        <f t="shared" si="151"/>
        <v>1317.0784237626008</v>
      </c>
      <c r="L1880">
        <f t="shared" si="152"/>
        <v>2863.1775995696985</v>
      </c>
    </row>
    <row r="1881" spans="1:12" x14ac:dyDescent="0.2">
      <c r="A1881">
        <v>2008</v>
      </c>
      <c r="B1881">
        <v>8</v>
      </c>
      <c r="C1881">
        <v>4</v>
      </c>
      <c r="D1881" s="1">
        <f t="shared" si="148"/>
        <v>39664</v>
      </c>
      <c r="E1881">
        <v>-3.7147291004657745E-3</v>
      </c>
      <c r="F1881">
        <v>-2.0319700241088867E-2</v>
      </c>
      <c r="G1881">
        <v>3.3425651490688324E-3</v>
      </c>
      <c r="H1881">
        <v>3.2349508255720139E-3</v>
      </c>
      <c r="I1881">
        <f t="shared" si="149"/>
        <v>1212.4073785795997</v>
      </c>
      <c r="J1881">
        <f t="shared" si="150"/>
        <v>2476.6319389333316</v>
      </c>
      <c r="K1881">
        <f t="shared" si="151"/>
        <v>1321.4808442004601</v>
      </c>
      <c r="L1881">
        <f t="shared" si="152"/>
        <v>2872.4398383091857</v>
      </c>
    </row>
    <row r="1882" spans="1:12" x14ac:dyDescent="0.2">
      <c r="A1882">
        <v>2008</v>
      </c>
      <c r="B1882">
        <v>8</v>
      </c>
      <c r="C1882">
        <v>5</v>
      </c>
      <c r="D1882" s="1">
        <f t="shared" si="148"/>
        <v>39665</v>
      </c>
      <c r="E1882">
        <v>-2.2177975624799728E-2</v>
      </c>
      <c r="F1882">
        <v>2.1426351740956306E-3</v>
      </c>
      <c r="G1882">
        <v>-1.5214874409139156E-2</v>
      </c>
      <c r="H1882">
        <v>5.3765252232551575E-4</v>
      </c>
      <c r="I1882">
        <f t="shared" si="149"/>
        <v>1185.5186372901339</v>
      </c>
      <c r="J1882">
        <f t="shared" si="150"/>
        <v>2481.9384576389789</v>
      </c>
      <c r="K1882">
        <f t="shared" si="151"/>
        <v>1301.3746791218668</v>
      </c>
      <c r="L1882">
        <f t="shared" si="152"/>
        <v>2873.9842128334808</v>
      </c>
    </row>
    <row r="1883" spans="1:12" x14ac:dyDescent="0.2">
      <c r="A1883">
        <v>2008</v>
      </c>
      <c r="B1883">
        <v>8</v>
      </c>
      <c r="C1883">
        <v>6</v>
      </c>
      <c r="D1883" s="1">
        <f t="shared" si="148"/>
        <v>39666</v>
      </c>
      <c r="E1883">
        <v>-2.512526698410511E-3</v>
      </c>
      <c r="F1883">
        <v>3.4788725897669792E-3</v>
      </c>
      <c r="G1883">
        <v>-8.8700279593467712E-4</v>
      </c>
      <c r="H1883">
        <v>3.3382494002580643E-3</v>
      </c>
      <c r="I1883">
        <f t="shared" si="149"/>
        <v>1182.5399900624793</v>
      </c>
      <c r="J1883">
        <f t="shared" si="150"/>
        <v>2490.5728053087478</v>
      </c>
      <c r="K1883">
        <f t="shared" si="151"/>
        <v>1300.2203561429271</v>
      </c>
      <c r="L1883">
        <f t="shared" si="152"/>
        <v>2883.5782889083234</v>
      </c>
    </row>
    <row r="1884" spans="1:12" x14ac:dyDescent="0.2">
      <c r="A1884">
        <v>2008</v>
      </c>
      <c r="B1884">
        <v>8</v>
      </c>
      <c r="C1884">
        <v>7</v>
      </c>
      <c r="D1884" s="1">
        <f t="shared" si="148"/>
        <v>39667</v>
      </c>
      <c r="E1884">
        <v>1.2907788157463074E-2</v>
      </c>
      <c r="F1884">
        <v>5.3939037024974823E-3</v>
      </c>
      <c r="G1884">
        <v>6.730593740940094E-4</v>
      </c>
      <c r="H1884">
        <v>-2.4668881669640541E-3</v>
      </c>
      <c r="I1884">
        <f t="shared" si="149"/>
        <v>1197.8039657419342</v>
      </c>
      <c r="J1884">
        <f t="shared" si="150"/>
        <v>2504.006715184642</v>
      </c>
      <c r="K1884">
        <f t="shared" si="151"/>
        <v>1301.0954816420169</v>
      </c>
      <c r="L1884">
        <f t="shared" si="152"/>
        <v>2876.4648237489009</v>
      </c>
    </row>
    <row r="1885" spans="1:12" x14ac:dyDescent="0.2">
      <c r="A1885">
        <v>2008</v>
      </c>
      <c r="B1885">
        <v>8</v>
      </c>
      <c r="C1885">
        <v>8</v>
      </c>
      <c r="D1885" s="1">
        <f t="shared" si="148"/>
        <v>39668</v>
      </c>
      <c r="E1885">
        <v>3.2506110146641731E-3</v>
      </c>
      <c r="F1885">
        <v>-6.9508999586105347E-3</v>
      </c>
      <c r="G1885">
        <v>7.9340115189552307E-3</v>
      </c>
      <c r="H1885">
        <v>-3.1087640672922134E-3</v>
      </c>
      <c r="I1885">
        <f t="shared" si="149"/>
        <v>1201.6975605063833</v>
      </c>
      <c r="J1885">
        <f t="shared" si="150"/>
        <v>2486.6016150117043</v>
      </c>
      <c r="K1885">
        <f t="shared" si="151"/>
        <v>1311.4183881806252</v>
      </c>
      <c r="L1885">
        <f t="shared" si="152"/>
        <v>2867.5225732640001</v>
      </c>
    </row>
    <row r="1886" spans="1:12" x14ac:dyDescent="0.2">
      <c r="A1886">
        <v>2008</v>
      </c>
      <c r="B1886">
        <v>8</v>
      </c>
      <c r="C1886">
        <v>11</v>
      </c>
      <c r="D1886" s="1">
        <f t="shared" si="148"/>
        <v>39671</v>
      </c>
      <c r="E1886">
        <v>1.9733704626560211E-2</v>
      </c>
      <c r="F1886">
        <v>-1.976444385945797E-2</v>
      </c>
      <c r="G1886">
        <v>1.9593721255660057E-2</v>
      </c>
      <c r="H1886">
        <v>-1.3824755325913429E-2</v>
      </c>
      <c r="I1886">
        <f t="shared" si="149"/>
        <v>1225.4115052158743</v>
      </c>
      <c r="J1886">
        <f t="shared" si="150"/>
        <v>2437.4553169909682</v>
      </c>
      <c r="K1886">
        <f t="shared" si="151"/>
        <v>1337.1139545281835</v>
      </c>
      <c r="L1886">
        <f t="shared" si="152"/>
        <v>2827.8797752970918</v>
      </c>
    </row>
    <row r="1887" spans="1:12" x14ac:dyDescent="0.2">
      <c r="A1887">
        <v>2008</v>
      </c>
      <c r="B1887">
        <v>8</v>
      </c>
      <c r="C1887">
        <v>12</v>
      </c>
      <c r="D1887" s="1">
        <f t="shared" si="148"/>
        <v>39672</v>
      </c>
      <c r="E1887">
        <v>-1.6380120068788528E-3</v>
      </c>
      <c r="F1887">
        <v>-1.6554705798625946E-3</v>
      </c>
      <c r="G1887">
        <v>-4.5268712565302849E-3</v>
      </c>
      <c r="H1887">
        <v>6.2026418745517731E-3</v>
      </c>
      <c r="I1887">
        <f t="shared" si="149"/>
        <v>1223.4042664569631</v>
      </c>
      <c r="J1887">
        <f t="shared" si="150"/>
        <v>2433.42018142396</v>
      </c>
      <c r="K1887">
        <f t="shared" si="151"/>
        <v>1331.0610118007244</v>
      </c>
      <c r="L1887">
        <f t="shared" si="152"/>
        <v>2845.4201008075474</v>
      </c>
    </row>
    <row r="1888" spans="1:12" x14ac:dyDescent="0.2">
      <c r="A1888">
        <v>2008</v>
      </c>
      <c r="B1888">
        <v>8</v>
      </c>
      <c r="C1888">
        <v>13</v>
      </c>
      <c r="D1888" s="1">
        <f t="shared" si="148"/>
        <v>39673</v>
      </c>
      <c r="E1888">
        <v>4.1059767827391624E-3</v>
      </c>
      <c r="F1888">
        <v>6.8959412164986134E-3</v>
      </c>
      <c r="G1888">
        <v>2.9975634533911943E-3</v>
      </c>
      <c r="H1888">
        <v>-1.5025939792394638E-3</v>
      </c>
      <c r="I1888">
        <f t="shared" si="149"/>
        <v>1228.4275359709395</v>
      </c>
      <c r="J1888">
        <f t="shared" si="150"/>
        <v>2450.2009039501008</v>
      </c>
      <c r="K1888">
        <f t="shared" si="151"/>
        <v>1335.0509516439322</v>
      </c>
      <c r="L1888">
        <f t="shared" si="152"/>
        <v>2841.144589695667</v>
      </c>
    </row>
    <row r="1889" spans="1:12" x14ac:dyDescent="0.2">
      <c r="A1889">
        <v>2008</v>
      </c>
      <c r="B1889">
        <v>8</v>
      </c>
      <c r="C1889">
        <v>14</v>
      </c>
      <c r="D1889" s="1">
        <f t="shared" si="148"/>
        <v>39674</v>
      </c>
      <c r="E1889">
        <v>-2.2417750209569931E-2</v>
      </c>
      <c r="F1889">
        <v>2.4294838309288025E-2</v>
      </c>
      <c r="G1889">
        <v>-1.3878282159566879E-2</v>
      </c>
      <c r="H1889">
        <v>1.0680345818400383E-2</v>
      </c>
      <c r="I1889">
        <f t="shared" si="149"/>
        <v>1200.8889543189855</v>
      </c>
      <c r="J1889">
        <f t="shared" si="150"/>
        <v>2509.7281387368398</v>
      </c>
      <c r="K1889">
        <f t="shared" si="151"/>
        <v>1316.5227378396194</v>
      </c>
      <c r="L1889">
        <f t="shared" si="152"/>
        <v>2871.488996433694</v>
      </c>
    </row>
    <row r="1890" spans="1:12" x14ac:dyDescent="0.2">
      <c r="A1890">
        <v>2008</v>
      </c>
      <c r="B1890">
        <v>8</v>
      </c>
      <c r="C1890">
        <v>15</v>
      </c>
      <c r="D1890" s="1">
        <f t="shared" si="148"/>
        <v>39675</v>
      </c>
      <c r="E1890">
        <v>5.1854681223630905E-3</v>
      </c>
      <c r="F1890">
        <v>-5.3367028012871742E-3</v>
      </c>
      <c r="G1890">
        <v>1.1181392706930637E-2</v>
      </c>
      <c r="H1890">
        <v>8.6683006957173347E-3</v>
      </c>
      <c r="I1890">
        <f t="shared" si="149"/>
        <v>1207.1161257101046</v>
      </c>
      <c r="J1890">
        <f t="shared" si="150"/>
        <v>2496.3344655483738</v>
      </c>
      <c r="K1890">
        <f t="shared" si="151"/>
        <v>1331.2432955790077</v>
      </c>
      <c r="L1890">
        <f t="shared" si="152"/>
        <v>2896.3799264992249</v>
      </c>
    </row>
    <row r="1891" spans="1:12" x14ac:dyDescent="0.2">
      <c r="A1891">
        <v>2008</v>
      </c>
      <c r="B1891">
        <v>8</v>
      </c>
      <c r="C1891">
        <v>18</v>
      </c>
      <c r="D1891" s="1">
        <f t="shared" si="148"/>
        <v>39678</v>
      </c>
      <c r="E1891">
        <v>1.3269027695059776E-3</v>
      </c>
      <c r="F1891">
        <v>3.8415500894188881E-3</v>
      </c>
      <c r="G1891">
        <v>-2.5841034948825836E-4</v>
      </c>
      <c r="H1891">
        <v>-2.7629053220152855E-3</v>
      </c>
      <c r="I1891">
        <f t="shared" si="149"/>
        <v>1208.7178514404247</v>
      </c>
      <c r="J1891">
        <f t="shared" si="150"/>
        <v>2505.9242594377206</v>
      </c>
      <c r="K1891">
        <f t="shared" si="151"/>
        <v>1330.8992885337432</v>
      </c>
      <c r="L1891">
        <f t="shared" si="152"/>
        <v>2888.377502985722</v>
      </c>
    </row>
    <row r="1892" spans="1:12" x14ac:dyDescent="0.2">
      <c r="A1892">
        <v>2008</v>
      </c>
      <c r="B1892">
        <v>8</v>
      </c>
      <c r="C1892">
        <v>19</v>
      </c>
      <c r="D1892" s="1">
        <f t="shared" si="148"/>
        <v>39679</v>
      </c>
      <c r="E1892">
        <v>-1.0299084708094597E-2</v>
      </c>
      <c r="F1892">
        <v>8.960869163274765E-3</v>
      </c>
      <c r="G1892">
        <v>-7.0620495826005936E-3</v>
      </c>
      <c r="H1892">
        <v>7.5357821770012379E-3</v>
      </c>
      <c r="I1892">
        <f t="shared" si="149"/>
        <v>1196.2691639002537</v>
      </c>
      <c r="J1892">
        <f t="shared" si="150"/>
        <v>2528.3795188596182</v>
      </c>
      <c r="K1892">
        <f t="shared" si="151"/>
        <v>1321.5004117686701</v>
      </c>
      <c r="L1892">
        <f t="shared" si="152"/>
        <v>2910.1436866931731</v>
      </c>
    </row>
    <row r="1893" spans="1:12" x14ac:dyDescent="0.2">
      <c r="A1893">
        <v>2008</v>
      </c>
      <c r="B1893">
        <v>8</v>
      </c>
      <c r="C1893">
        <v>20</v>
      </c>
      <c r="D1893" s="1">
        <f t="shared" si="148"/>
        <v>39680</v>
      </c>
      <c r="E1893">
        <v>-1.4424798078835011E-2</v>
      </c>
      <c r="F1893">
        <v>2.5857202708721161E-2</v>
      </c>
      <c r="G1893">
        <v>-1.7412126064300537E-2</v>
      </c>
      <c r="H1893">
        <v>-2.986464649438858E-3</v>
      </c>
      <c r="I1893">
        <f t="shared" si="149"/>
        <v>1179.0132227630559</v>
      </c>
      <c r="J1893">
        <f t="shared" si="150"/>
        <v>2593.7563406033501</v>
      </c>
      <c r="K1893">
        <f t="shared" si="151"/>
        <v>1298.490280004929</v>
      </c>
      <c r="L1893">
        <f t="shared" si="152"/>
        <v>2901.4526454480761</v>
      </c>
    </row>
    <row r="1894" spans="1:12" x14ac:dyDescent="0.2">
      <c r="A1894">
        <v>2008</v>
      </c>
      <c r="B1894">
        <v>8</v>
      </c>
      <c r="C1894">
        <v>21</v>
      </c>
      <c r="D1894" s="1">
        <f t="shared" si="148"/>
        <v>39681</v>
      </c>
      <c r="E1894">
        <v>4.7770037781447172E-4</v>
      </c>
      <c r="F1894">
        <v>9.3363057821989059E-3</v>
      </c>
      <c r="G1894">
        <v>-4.7574546188116074E-3</v>
      </c>
      <c r="H1894">
        <v>1.6940362984314561E-3</v>
      </c>
      <c r="I1894">
        <f t="shared" si="149"/>
        <v>1179.576437825018</v>
      </c>
      <c r="J1894">
        <f t="shared" si="150"/>
        <v>2617.9724429237403</v>
      </c>
      <c r="K1894">
        <f t="shared" si="151"/>
        <v>1292.3127714248376</v>
      </c>
      <c r="L1894">
        <f t="shared" si="152"/>
        <v>2906.367811547645</v>
      </c>
    </row>
    <row r="1895" spans="1:12" x14ac:dyDescent="0.2">
      <c r="A1895">
        <v>2008</v>
      </c>
      <c r="B1895">
        <v>8</v>
      </c>
      <c r="C1895">
        <v>22</v>
      </c>
      <c r="D1895" s="1">
        <f t="shared" si="148"/>
        <v>39682</v>
      </c>
      <c r="E1895">
        <v>-5.397425964474678E-3</v>
      </c>
      <c r="F1895">
        <v>4.516267217695713E-3</v>
      </c>
      <c r="G1895">
        <v>8.5392029723152518E-4</v>
      </c>
      <c r="H1895">
        <v>-7.6554622501134872E-3</v>
      </c>
      <c r="I1895">
        <f t="shared" si="149"/>
        <v>1173.2097613324188</v>
      </c>
      <c r="J1895">
        <f t="shared" si="150"/>
        <v>2629.7959060445478</v>
      </c>
      <c r="K1895">
        <f t="shared" si="151"/>
        <v>1293.4163035307288</v>
      </c>
      <c r="L1895">
        <f t="shared" si="152"/>
        <v>2884.118222481397</v>
      </c>
    </row>
    <row r="1896" spans="1:12" x14ac:dyDescent="0.2">
      <c r="A1896">
        <v>2008</v>
      </c>
      <c r="B1896">
        <v>8</v>
      </c>
      <c r="C1896">
        <v>25</v>
      </c>
      <c r="D1896" s="1">
        <f t="shared" si="148"/>
        <v>39685</v>
      </c>
      <c r="E1896">
        <v>1.1079258285462856E-2</v>
      </c>
      <c r="F1896">
        <v>-1.3709279708564281E-2</v>
      </c>
      <c r="G1896">
        <v>1.73216313123703E-2</v>
      </c>
      <c r="H1896">
        <v>-1.3005027547478676E-2</v>
      </c>
      <c r="I1896">
        <f t="shared" si="149"/>
        <v>1186.208055301247</v>
      </c>
      <c r="J1896">
        <f t="shared" si="150"/>
        <v>2593.7432983921458</v>
      </c>
      <c r="K1896">
        <f t="shared" si="151"/>
        <v>1315.8203838738968</v>
      </c>
      <c r="L1896">
        <f t="shared" si="152"/>
        <v>2846.610185547841</v>
      </c>
    </row>
    <row r="1897" spans="1:12" x14ac:dyDescent="0.2">
      <c r="A1897">
        <v>2008</v>
      </c>
      <c r="B1897">
        <v>8</v>
      </c>
      <c r="C1897">
        <v>26</v>
      </c>
      <c r="D1897" s="1">
        <f t="shared" si="148"/>
        <v>39686</v>
      </c>
      <c r="E1897">
        <v>-7.3235807940363884E-4</v>
      </c>
      <c r="F1897">
        <v>-3.1198356300592422E-3</v>
      </c>
      <c r="G1897">
        <v>-3.1206202693283558E-3</v>
      </c>
      <c r="H1897">
        <v>3.0766336712986231E-3</v>
      </c>
      <c r="I1897">
        <f t="shared" si="149"/>
        <v>1185.3393262480934</v>
      </c>
      <c r="J1897">
        <f t="shared" si="150"/>
        <v>2585.6512456345945</v>
      </c>
      <c r="K1897">
        <f t="shared" si="151"/>
        <v>1311.7142081131844</v>
      </c>
      <c r="L1897">
        <f t="shared" si="152"/>
        <v>2855.3681622937593</v>
      </c>
    </row>
    <row r="1898" spans="1:12" x14ac:dyDescent="0.2">
      <c r="A1898">
        <v>2008</v>
      </c>
      <c r="B1898">
        <v>8</v>
      </c>
      <c r="C1898">
        <v>27</v>
      </c>
      <c r="D1898" s="1">
        <f t="shared" si="148"/>
        <v>39687</v>
      </c>
      <c r="E1898">
        <v>-1.7818182706832886E-2</v>
      </c>
      <c r="F1898">
        <v>2.1253401413559914E-2</v>
      </c>
      <c r="G1898">
        <v>-1.5348060056567192E-2</v>
      </c>
      <c r="H1898">
        <v>5.7100686244666576E-3</v>
      </c>
      <c r="I1898">
        <f t="shared" si="149"/>
        <v>1164.2187335634105</v>
      </c>
      <c r="J1898">
        <f t="shared" si="150"/>
        <v>2640.6051294735375</v>
      </c>
      <c r="K1898">
        <f t="shared" si="151"/>
        <v>1291.5819396700108</v>
      </c>
      <c r="L1898">
        <f t="shared" si="152"/>
        <v>2871.672510448574</v>
      </c>
    </row>
    <row r="1899" spans="1:12" x14ac:dyDescent="0.2">
      <c r="A1899">
        <v>2008</v>
      </c>
      <c r="B1899">
        <v>8</v>
      </c>
      <c r="C1899">
        <v>28</v>
      </c>
      <c r="D1899" s="1">
        <f t="shared" si="148"/>
        <v>39688</v>
      </c>
      <c r="E1899">
        <v>-1.1122293770313263E-2</v>
      </c>
      <c r="F1899">
        <v>9.1245919466018677E-3</v>
      </c>
      <c r="G1899">
        <v>-8.0868052318692207E-3</v>
      </c>
      <c r="H1899">
        <v>-2.5936514139175415E-3</v>
      </c>
      <c r="I1899">
        <f t="shared" si="149"/>
        <v>1151.2699507958162</v>
      </c>
      <c r="J1899">
        <f t="shared" si="150"/>
        <v>2664.6995737720872</v>
      </c>
      <c r="K1899">
        <f t="shared" si="151"/>
        <v>1281.1371680828995</v>
      </c>
      <c r="L1899">
        <f t="shared" si="152"/>
        <v>2864.2243929815409</v>
      </c>
    </row>
    <row r="1900" spans="1:12" x14ac:dyDescent="0.2">
      <c r="A1900">
        <v>2008</v>
      </c>
      <c r="B1900">
        <v>8</v>
      </c>
      <c r="C1900">
        <v>29</v>
      </c>
      <c r="D1900" s="1">
        <f t="shared" si="148"/>
        <v>39689</v>
      </c>
      <c r="E1900">
        <v>5.9144650585949421E-3</v>
      </c>
      <c r="F1900">
        <v>9.5720449462532997E-4</v>
      </c>
      <c r="G1900">
        <v>5.0937412306666374E-3</v>
      </c>
      <c r="H1900">
        <v>1.2084548361599445E-3</v>
      </c>
      <c r="I1900">
        <f t="shared" si="149"/>
        <v>1158.0790966928084</v>
      </c>
      <c r="J1900">
        <f t="shared" si="150"/>
        <v>2667.2502361809279</v>
      </c>
      <c r="K1900">
        <f t="shared" si="151"/>
        <v>1287.6629492981028</v>
      </c>
      <c r="L1900">
        <f t="shared" si="152"/>
        <v>2867.6856788010869</v>
      </c>
    </row>
    <row r="1901" spans="1:12" x14ac:dyDescent="0.2">
      <c r="A1901">
        <v>2008</v>
      </c>
      <c r="B1901">
        <v>9</v>
      </c>
      <c r="C1901">
        <v>1</v>
      </c>
      <c r="D1901" s="1">
        <f t="shared" si="148"/>
        <v>39692</v>
      </c>
      <c r="E1901">
        <v>1.0155994445085526E-2</v>
      </c>
      <c r="F1901">
        <v>-1.5502783469855785E-2</v>
      </c>
      <c r="G1901">
        <v>9.707815945148468E-3</v>
      </c>
      <c r="H1901">
        <v>-2.1488433703780174E-3</v>
      </c>
      <c r="I1901">
        <f t="shared" si="149"/>
        <v>1169.8405415657903</v>
      </c>
      <c r="J1901">
        <f t="shared" si="150"/>
        <v>2625.9004333094931</v>
      </c>
      <c r="K1901">
        <f t="shared" si="151"/>
        <v>1300.1633442092759</v>
      </c>
      <c r="L1901">
        <f t="shared" si="152"/>
        <v>2861.5234714418671</v>
      </c>
    </row>
    <row r="1902" spans="1:12" x14ac:dyDescent="0.2">
      <c r="A1902">
        <v>2008</v>
      </c>
      <c r="B1902">
        <v>9</v>
      </c>
      <c r="C1902">
        <v>2</v>
      </c>
      <c r="D1902" s="1">
        <f t="shared" si="148"/>
        <v>39693</v>
      </c>
      <c r="E1902">
        <v>8.6151482537388802E-4</v>
      </c>
      <c r="F1902">
        <v>-1.2835710309445858E-2</v>
      </c>
      <c r="G1902">
        <v>3.3465023152530193E-3</v>
      </c>
      <c r="H1902">
        <v>-6.3700554892420769E-3</v>
      </c>
      <c r="I1902">
        <f t="shared" si="149"/>
        <v>1170.8483765356727</v>
      </c>
      <c r="J1902">
        <f t="shared" si="150"/>
        <v>2592.1951360460839</v>
      </c>
      <c r="K1902">
        <f t="shared" si="151"/>
        <v>1304.5143438508794</v>
      </c>
      <c r="L1902">
        <f t="shared" si="152"/>
        <v>2843.2954081450139</v>
      </c>
    </row>
    <row r="1903" spans="1:12" x14ac:dyDescent="0.2">
      <c r="A1903">
        <v>2008</v>
      </c>
      <c r="B1903">
        <v>9</v>
      </c>
      <c r="C1903">
        <v>3</v>
      </c>
      <c r="D1903" s="1">
        <f t="shared" si="148"/>
        <v>39694</v>
      </c>
      <c r="E1903">
        <v>2.6065856218338013E-5</v>
      </c>
      <c r="F1903">
        <v>-6.5088123083114624E-3</v>
      </c>
      <c r="G1903">
        <v>1.6551036387681961E-3</v>
      </c>
      <c r="H1903">
        <v>1.636803150177002E-3</v>
      </c>
      <c r="I1903">
        <f t="shared" si="149"/>
        <v>1170.8788957011091</v>
      </c>
      <c r="J1903">
        <f t="shared" si="150"/>
        <v>2575.323024439042</v>
      </c>
      <c r="K1903">
        <f t="shared" si="151"/>
        <v>1306.6734502882123</v>
      </c>
      <c r="L1903">
        <f t="shared" si="152"/>
        <v>2847.9493230259495</v>
      </c>
    </row>
    <row r="1904" spans="1:12" x14ac:dyDescent="0.2">
      <c r="A1904">
        <v>2008</v>
      </c>
      <c r="B1904">
        <v>9</v>
      </c>
      <c r="C1904">
        <v>4</v>
      </c>
      <c r="D1904" s="1">
        <f t="shared" si="148"/>
        <v>39695</v>
      </c>
      <c r="E1904">
        <v>3.367377445101738E-3</v>
      </c>
      <c r="F1904">
        <v>-1.5267729759216309E-4</v>
      </c>
      <c r="G1904">
        <v>1.1874871328473091E-2</v>
      </c>
      <c r="H1904">
        <v>-2.7925148606300354E-3</v>
      </c>
      <c r="I1904">
        <f t="shared" si="149"/>
        <v>1174.8216868854386</v>
      </c>
      <c r="J1904">
        <f t="shared" si="150"/>
        <v>2574.9298310792437</v>
      </c>
      <c r="K1904">
        <f t="shared" si="151"/>
        <v>1322.1900293787169</v>
      </c>
      <c r="L1904">
        <f t="shared" si="152"/>
        <v>2839.9963822190784</v>
      </c>
    </row>
    <row r="1905" spans="1:12" x14ac:dyDescent="0.2">
      <c r="A1905">
        <v>2008</v>
      </c>
      <c r="B1905">
        <v>9</v>
      </c>
      <c r="C1905">
        <v>5</v>
      </c>
      <c r="D1905" s="1">
        <f t="shared" si="148"/>
        <v>39696</v>
      </c>
      <c r="E1905">
        <v>-1.4521729201078415E-2</v>
      </c>
      <c r="F1905">
        <v>3.2413112930953503E-3</v>
      </c>
      <c r="G1905">
        <v>-1.3457892462611198E-2</v>
      </c>
      <c r="H1905">
        <v>5.8518354780972004E-3</v>
      </c>
      <c r="I1905">
        <f t="shared" si="149"/>
        <v>1157.7612444889342</v>
      </c>
      <c r="J1905">
        <f t="shared" si="150"/>
        <v>2583.2759802196488</v>
      </c>
      <c r="K1905">
        <f t="shared" si="151"/>
        <v>1304.3961381482013</v>
      </c>
      <c r="L1905">
        <f t="shared" si="152"/>
        <v>2856.6155738062157</v>
      </c>
    </row>
    <row r="1906" spans="1:12" x14ac:dyDescent="0.2">
      <c r="A1906">
        <v>2008</v>
      </c>
      <c r="B1906">
        <v>9</v>
      </c>
      <c r="C1906">
        <v>8</v>
      </c>
      <c r="D1906" s="1">
        <f t="shared" si="148"/>
        <v>39699</v>
      </c>
      <c r="E1906">
        <v>1.8829800188541412E-2</v>
      </c>
      <c r="F1906">
        <v>-1.8363993614912033E-2</v>
      </c>
      <c r="G1906">
        <v>2.1198194473981857E-2</v>
      </c>
      <c r="H1906">
        <v>-4.173236433416605E-3</v>
      </c>
      <c r="I1906">
        <f t="shared" si="149"/>
        <v>1179.5616573886978</v>
      </c>
      <c r="J1906">
        <f t="shared" si="150"/>
        <v>2535.8367166133394</v>
      </c>
      <c r="K1906">
        <f t="shared" si="151"/>
        <v>1332.0469811557778</v>
      </c>
      <c r="L1906">
        <f t="shared" si="152"/>
        <v>2844.6942416173424</v>
      </c>
    </row>
    <row r="1907" spans="1:12" x14ac:dyDescent="0.2">
      <c r="A1907">
        <v>2008</v>
      </c>
      <c r="B1907">
        <v>9</v>
      </c>
      <c r="C1907">
        <v>9</v>
      </c>
      <c r="D1907" s="1">
        <f t="shared" si="148"/>
        <v>39700</v>
      </c>
      <c r="E1907">
        <v>2.0676515996456146E-3</v>
      </c>
      <c r="F1907">
        <v>-3.2758563756942749E-3</v>
      </c>
      <c r="G1907">
        <v>1.6634903848171234E-2</v>
      </c>
      <c r="H1907">
        <v>-2.0042862743139267E-3</v>
      </c>
      <c r="I1907">
        <f t="shared" si="149"/>
        <v>1182.0005799364781</v>
      </c>
      <c r="J1907">
        <f t="shared" si="150"/>
        <v>2527.5296797375017</v>
      </c>
      <c r="K1907">
        <f t="shared" si="151"/>
        <v>1354.2054546085508</v>
      </c>
      <c r="L1907">
        <f t="shared" si="152"/>
        <v>2838.9926599942487</v>
      </c>
    </row>
    <row r="1908" spans="1:12" x14ac:dyDescent="0.2">
      <c r="A1908">
        <v>2008</v>
      </c>
      <c r="B1908">
        <v>9</v>
      </c>
      <c r="C1908">
        <v>10</v>
      </c>
      <c r="D1908" s="1">
        <f t="shared" si="148"/>
        <v>39701</v>
      </c>
      <c r="E1908">
        <v>-1.4247139915823936E-2</v>
      </c>
      <c r="F1908">
        <v>1.314285583794117E-2</v>
      </c>
      <c r="G1908">
        <v>-1.5193688683211803E-2</v>
      </c>
      <c r="H1908">
        <v>-1.8597012385725975E-3</v>
      </c>
      <c r="I1908">
        <f t="shared" si="149"/>
        <v>1165.1604522935381</v>
      </c>
      <c r="J1908">
        <f t="shared" si="150"/>
        <v>2560.7486379444094</v>
      </c>
      <c r="K1908">
        <f t="shared" si="151"/>
        <v>1333.6300785181211</v>
      </c>
      <c r="L1908">
        <f t="shared" si="152"/>
        <v>2833.7129818281587</v>
      </c>
    </row>
    <row r="1909" spans="1:12" x14ac:dyDescent="0.2">
      <c r="A1909">
        <v>2008</v>
      </c>
      <c r="B1909">
        <v>9</v>
      </c>
      <c r="C1909">
        <v>11</v>
      </c>
      <c r="D1909" s="1">
        <f t="shared" si="148"/>
        <v>39702</v>
      </c>
      <c r="E1909">
        <v>-2.2482514381408691E-2</v>
      </c>
      <c r="F1909">
        <v>2.7504857629537582E-2</v>
      </c>
      <c r="G1909">
        <v>-1.681174710392952E-2</v>
      </c>
      <c r="H1909">
        <v>4.2567020282149315E-3</v>
      </c>
      <c r="I1909">
        <f t="shared" si="149"/>
        <v>1138.9647156681999</v>
      </c>
      <c r="J1909">
        <f t="shared" si="150"/>
        <v>2631.1816646561028</v>
      </c>
      <c r="K1909">
        <f t="shared" si="151"/>
        <v>1311.2094269078807</v>
      </c>
      <c r="L1909">
        <f t="shared" si="152"/>
        <v>2845.7752536252856</v>
      </c>
    </row>
    <row r="1910" spans="1:12" x14ac:dyDescent="0.2">
      <c r="A1910">
        <v>2008</v>
      </c>
      <c r="B1910">
        <v>9</v>
      </c>
      <c r="C1910">
        <v>12</v>
      </c>
      <c r="D1910" s="1">
        <f t="shared" si="148"/>
        <v>39703</v>
      </c>
      <c r="E1910">
        <v>-4.7311834059655666E-3</v>
      </c>
      <c r="F1910">
        <v>1.2305131182074547E-2</v>
      </c>
      <c r="G1910">
        <v>8.5271894931793213E-5</v>
      </c>
      <c r="H1910">
        <v>-8.7244715541601181E-4</v>
      </c>
      <c r="I1910">
        <f t="shared" si="149"/>
        <v>1133.5760647054503</v>
      </c>
      <c r="J1910">
        <f t="shared" si="150"/>
        <v>2663.5587002035654</v>
      </c>
      <c r="K1910">
        <f t="shared" si="151"/>
        <v>1311.3212362203656</v>
      </c>
      <c r="L1910">
        <f t="shared" si="152"/>
        <v>2843.2924651003068</v>
      </c>
    </row>
    <row r="1911" spans="1:12" x14ac:dyDescent="0.2">
      <c r="A1911">
        <v>2008</v>
      </c>
      <c r="B1911">
        <v>9</v>
      </c>
      <c r="C1911">
        <v>15</v>
      </c>
      <c r="D1911" s="1">
        <f t="shared" si="148"/>
        <v>39706</v>
      </c>
      <c r="E1911">
        <v>1.7416719347238541E-2</v>
      </c>
      <c r="F1911">
        <v>-1.1822227388620377E-2</v>
      </c>
      <c r="G1911">
        <v>2.381535992026329E-2</v>
      </c>
      <c r="H1911">
        <v>-2.6054307818412781E-3</v>
      </c>
      <c r="I1911">
        <f t="shared" si="149"/>
        <v>1153.3192408831724</v>
      </c>
      <c r="J1911">
        <f t="shared" si="150"/>
        <v>2632.0695035868207</v>
      </c>
      <c r="K1911">
        <f t="shared" si="151"/>
        <v>1342.5508234320382</v>
      </c>
      <c r="L1911">
        <f t="shared" si="152"/>
        <v>2835.8844633899571</v>
      </c>
    </row>
    <row r="1912" spans="1:12" x14ac:dyDescent="0.2">
      <c r="A1912">
        <v>2008</v>
      </c>
      <c r="B1912">
        <v>9</v>
      </c>
      <c r="C1912">
        <v>16</v>
      </c>
      <c r="D1912" s="1">
        <f t="shared" si="148"/>
        <v>39707</v>
      </c>
      <c r="E1912">
        <v>-2.7797531336545944E-2</v>
      </c>
      <c r="F1912">
        <v>8.9912628754973412E-3</v>
      </c>
      <c r="G1912">
        <v>-1.4700304716825485E-2</v>
      </c>
      <c r="H1912">
        <v>-3.8966159336268902E-3</v>
      </c>
      <c r="I1912">
        <f t="shared" si="149"/>
        <v>1121.259813143681</v>
      </c>
      <c r="J1912">
        <f t="shared" si="150"/>
        <v>2655.7351324001497</v>
      </c>
      <c r="K1912">
        <f t="shared" si="151"/>
        <v>1322.8149172297624</v>
      </c>
      <c r="L1912">
        <f t="shared" si="152"/>
        <v>2824.8341108039867</v>
      </c>
    </row>
    <row r="1913" spans="1:12" x14ac:dyDescent="0.2">
      <c r="A1913">
        <v>2008</v>
      </c>
      <c r="B1913">
        <v>9</v>
      </c>
      <c r="C1913">
        <v>17</v>
      </c>
      <c r="D1913" s="1">
        <f t="shared" si="148"/>
        <v>39708</v>
      </c>
      <c r="E1913">
        <v>-1.1797249317169189E-4</v>
      </c>
      <c r="F1913">
        <v>5.5213198065757751E-3</v>
      </c>
      <c r="G1913">
        <v>8.6283385753631592E-3</v>
      </c>
      <c r="H1913">
        <v>-1.0330375283956528E-2</v>
      </c>
      <c r="I1913">
        <f t="shared" si="149"/>
        <v>1121.1275353280312</v>
      </c>
      <c r="J1913">
        <f t="shared" si="150"/>
        <v>2670.3982953876898</v>
      </c>
      <c r="K1913">
        <f t="shared" si="151"/>
        <v>1334.2286122081618</v>
      </c>
      <c r="L1913">
        <f t="shared" si="152"/>
        <v>2795.6525143244598</v>
      </c>
    </row>
    <row r="1914" spans="1:12" x14ac:dyDescent="0.2">
      <c r="A1914">
        <v>2008</v>
      </c>
      <c r="B1914">
        <v>9</v>
      </c>
      <c r="C1914">
        <v>18</v>
      </c>
      <c r="D1914" s="1">
        <f t="shared" si="148"/>
        <v>39709</v>
      </c>
      <c r="E1914">
        <v>-4.0467400103807449E-2</v>
      </c>
      <c r="F1914">
        <v>2.8874633833765984E-2</v>
      </c>
      <c r="G1914">
        <v>-4.8146583139896393E-2</v>
      </c>
      <c r="H1914">
        <v>8.0126412212848663E-3</v>
      </c>
      <c r="I1914">
        <f t="shared" si="149"/>
        <v>1075.7584187885161</v>
      </c>
      <c r="J1914">
        <f t="shared" si="150"/>
        <v>2747.5050683573222</v>
      </c>
      <c r="K1914">
        <f t="shared" si="151"/>
        <v>1269.9900634028529</v>
      </c>
      <c r="L1914">
        <f t="shared" si="152"/>
        <v>2818.0530749011245</v>
      </c>
    </row>
    <row r="1915" spans="1:12" x14ac:dyDescent="0.2">
      <c r="A1915">
        <v>2008</v>
      </c>
      <c r="B1915">
        <v>9</v>
      </c>
      <c r="C1915">
        <v>19</v>
      </c>
      <c r="D1915" s="1">
        <f t="shared" si="148"/>
        <v>39710</v>
      </c>
      <c r="E1915">
        <v>-3.5031002014875412E-2</v>
      </c>
      <c r="F1915">
        <v>8.0214515328407288E-3</v>
      </c>
      <c r="G1915">
        <v>-5.3585223853588104E-2</v>
      </c>
      <c r="H1915">
        <v>2.9217183589935303E-2</v>
      </c>
      <c r="I1915">
        <f t="shared" si="149"/>
        <v>1038.0735234524163</v>
      </c>
      <c r="J1915">
        <f t="shared" si="150"/>
        <v>2769.5440470993849</v>
      </c>
      <c r="K1915">
        <f t="shared" si="151"/>
        <v>1201.9373615635784</v>
      </c>
      <c r="L1915">
        <f t="shared" si="152"/>
        <v>2900.3886489566926</v>
      </c>
    </row>
    <row r="1916" spans="1:12" x14ac:dyDescent="0.2">
      <c r="A1916">
        <v>2008</v>
      </c>
      <c r="B1916">
        <v>9</v>
      </c>
      <c r="C1916">
        <v>22</v>
      </c>
      <c r="D1916" s="1">
        <f t="shared" si="148"/>
        <v>39713</v>
      </c>
      <c r="E1916">
        <v>1.6715586185455322E-2</v>
      </c>
      <c r="F1916">
        <v>5.9469649568200111E-3</v>
      </c>
      <c r="G1916">
        <v>2.687675878405571E-2</v>
      </c>
      <c r="H1916">
        <v>5.8539193123579025E-3</v>
      </c>
      <c r="I1916">
        <f t="shared" si="149"/>
        <v>1055.4255309005246</v>
      </c>
      <c r="J1916">
        <f t="shared" si="150"/>
        <v>2786.0144284938542</v>
      </c>
      <c r="K1916">
        <f t="shared" si="151"/>
        <v>1234.241542103867</v>
      </c>
      <c r="L1916">
        <f t="shared" si="152"/>
        <v>2917.3672900821639</v>
      </c>
    </row>
    <row r="1917" spans="1:12" x14ac:dyDescent="0.2">
      <c r="A1917">
        <v>2008</v>
      </c>
      <c r="B1917">
        <v>9</v>
      </c>
      <c r="C1917">
        <v>23</v>
      </c>
      <c r="D1917" s="1">
        <f t="shared" si="148"/>
        <v>39714</v>
      </c>
      <c r="E1917">
        <v>-2.9305238276720047E-3</v>
      </c>
      <c r="F1917">
        <v>7.2521809488534927E-3</v>
      </c>
      <c r="G1917">
        <v>1.3936368748545647E-2</v>
      </c>
      <c r="H1917">
        <v>9.6446797251701355E-3</v>
      </c>
      <c r="I1917">
        <f t="shared" si="149"/>
        <v>1052.3325812338871</v>
      </c>
      <c r="J1917">
        <f t="shared" si="150"/>
        <v>2806.2191092554085</v>
      </c>
      <c r="K1917">
        <f t="shared" si="151"/>
        <v>1251.4423873594001</v>
      </c>
      <c r="L1917">
        <f t="shared" si="152"/>
        <v>2945.5043632356937</v>
      </c>
    </row>
    <row r="1918" spans="1:12" x14ac:dyDescent="0.2">
      <c r="A1918">
        <v>2008</v>
      </c>
      <c r="B1918">
        <v>9</v>
      </c>
      <c r="C1918">
        <v>24</v>
      </c>
      <c r="D1918" s="1">
        <f t="shared" si="148"/>
        <v>39715</v>
      </c>
      <c r="E1918">
        <v>-3.9999573491513729E-3</v>
      </c>
      <c r="F1918">
        <v>5.6056668981909752E-3</v>
      </c>
      <c r="G1918">
        <v>4.560418426990509E-3</v>
      </c>
      <c r="H1918">
        <v>-6.932402029633522E-4</v>
      </c>
      <c r="I1918">
        <f t="shared" si="149"/>
        <v>1048.1232957918292</v>
      </c>
      <c r="J1918">
        <f t="shared" si="150"/>
        <v>2821.9498388252327</v>
      </c>
      <c r="K1918">
        <f t="shared" si="151"/>
        <v>1257.1494882830309</v>
      </c>
      <c r="L1918">
        <f t="shared" si="152"/>
        <v>2943.462421193095</v>
      </c>
    </row>
    <row r="1919" spans="1:12" x14ac:dyDescent="0.2">
      <c r="A1919">
        <v>2008</v>
      </c>
      <c r="B1919">
        <v>9</v>
      </c>
      <c r="C1919">
        <v>25</v>
      </c>
      <c r="D1919" s="1">
        <f t="shared" si="148"/>
        <v>39716</v>
      </c>
      <c r="E1919">
        <v>-3.2423000782728195E-2</v>
      </c>
      <c r="F1919">
        <v>1.8781719729304314E-2</v>
      </c>
      <c r="G1919">
        <v>-2.5983808562159538E-2</v>
      </c>
      <c r="H1919">
        <v>1.3745024800300598E-2</v>
      </c>
      <c r="I1919">
        <f t="shared" si="149"/>
        <v>1014.139993351975</v>
      </c>
      <c r="J1919">
        <f t="shared" si="150"/>
        <v>2874.9509097882037</v>
      </c>
      <c r="K1919">
        <f t="shared" si="151"/>
        <v>1224.4839566454677</v>
      </c>
      <c r="L1919">
        <f t="shared" si="152"/>
        <v>2983.9203851711468</v>
      </c>
    </row>
    <row r="1920" spans="1:12" x14ac:dyDescent="0.2">
      <c r="A1920">
        <v>2008</v>
      </c>
      <c r="B1920">
        <v>9</v>
      </c>
      <c r="C1920">
        <v>26</v>
      </c>
      <c r="D1920" s="1">
        <f t="shared" si="148"/>
        <v>39717</v>
      </c>
      <c r="E1920">
        <v>-6.9432705640792847E-3</v>
      </c>
      <c r="F1920">
        <v>-2.8274804353713989E-3</v>
      </c>
      <c r="G1920">
        <v>1.4762135222554207E-2</v>
      </c>
      <c r="H1920">
        <v>-7.0663187652826309E-3</v>
      </c>
      <c r="I1920">
        <f t="shared" si="149"/>
        <v>1007.0985449882787</v>
      </c>
      <c r="J1920">
        <f t="shared" si="150"/>
        <v>2866.8220423381244</v>
      </c>
      <c r="K1920">
        <f t="shared" si="151"/>
        <v>1242.5599543913163</v>
      </c>
      <c r="L1920">
        <f t="shared" si="152"/>
        <v>2962.8350525593028</v>
      </c>
    </row>
    <row r="1921" spans="1:12" x14ac:dyDescent="0.2">
      <c r="A1921">
        <v>2008</v>
      </c>
      <c r="B1921">
        <v>9</v>
      </c>
      <c r="C1921">
        <v>29</v>
      </c>
      <c r="D1921" s="1">
        <f t="shared" si="148"/>
        <v>39720</v>
      </c>
      <c r="E1921">
        <v>-4.0464848279953003E-3</v>
      </c>
      <c r="F1921">
        <v>6.7225322127342224E-3</v>
      </c>
      <c r="G1921">
        <v>2.3606710135936737E-2</v>
      </c>
      <c r="H1921">
        <v>6.9201812148094177E-3</v>
      </c>
      <c r="I1921">
        <f t="shared" si="149"/>
        <v>1003.0233360056875</v>
      </c>
      <c r="J1921">
        <f t="shared" si="150"/>
        <v>2886.094345865919</v>
      </c>
      <c r="K1921">
        <f t="shared" si="151"/>
        <v>1271.8927070611549</v>
      </c>
      <c r="L1921">
        <f t="shared" si="152"/>
        <v>2983.3384080326027</v>
      </c>
    </row>
    <row r="1922" spans="1:12" x14ac:dyDescent="0.2">
      <c r="A1922">
        <v>2008</v>
      </c>
      <c r="B1922">
        <v>9</v>
      </c>
      <c r="C1922">
        <v>30</v>
      </c>
      <c r="D1922" s="1">
        <f t="shared" si="148"/>
        <v>39721</v>
      </c>
      <c r="E1922">
        <v>-3.1350083649158478E-2</v>
      </c>
      <c r="F1922">
        <v>1.7820697277784348E-2</v>
      </c>
      <c r="G1922">
        <v>-4.3620876967906952E-2</v>
      </c>
      <c r="H1922">
        <v>1.6889404505491257E-2</v>
      </c>
      <c r="I1922">
        <f t="shared" si="149"/>
        <v>971.57847051985118</v>
      </c>
      <c r="J1922">
        <f t="shared" si="150"/>
        <v>2937.5265595187207</v>
      </c>
      <c r="K1922">
        <f t="shared" si="151"/>
        <v>1216.4116317700621</v>
      </c>
      <c r="L1922">
        <f t="shared" si="152"/>
        <v>3033.7252171826335</v>
      </c>
    </row>
    <row r="1923" spans="1:12" x14ac:dyDescent="0.2">
      <c r="A1923">
        <v>2008</v>
      </c>
      <c r="B1923">
        <v>10</v>
      </c>
      <c r="C1923">
        <v>1</v>
      </c>
      <c r="D1923" s="1">
        <f t="shared" ref="D1923:D1986" si="153">DATE(A1923,B1923,C1923)</f>
        <v>39722</v>
      </c>
      <c r="E1923">
        <v>-1.737295463681221E-2</v>
      </c>
      <c r="F1923">
        <v>-2.6810921262949705E-3</v>
      </c>
      <c r="G1923">
        <v>-7.8779924660921097E-3</v>
      </c>
      <c r="H1923">
        <v>5.2700573578476906E-3</v>
      </c>
      <c r="I1923">
        <f t="shared" si="149"/>
        <v>954.69928182540639</v>
      </c>
      <c r="J1923">
        <f t="shared" si="150"/>
        <v>2929.6507801892126</v>
      </c>
      <c r="K1923">
        <f t="shared" si="151"/>
        <v>1206.8287500993108</v>
      </c>
      <c r="L1923">
        <f t="shared" si="152"/>
        <v>3049.7131230851351</v>
      </c>
    </row>
    <row r="1924" spans="1:12" x14ac:dyDescent="0.2">
      <c r="A1924">
        <v>2008</v>
      </c>
      <c r="B1924">
        <v>10</v>
      </c>
      <c r="C1924">
        <v>2</v>
      </c>
      <c r="D1924" s="1">
        <f t="shared" si="153"/>
        <v>39723</v>
      </c>
      <c r="E1924">
        <v>1.2518145143985748E-2</v>
      </c>
      <c r="F1924">
        <v>-6.2416419386863708E-3</v>
      </c>
      <c r="G1924">
        <v>3.2511845231056213E-2</v>
      </c>
      <c r="H1924">
        <v>3.7385635077953339E-3</v>
      </c>
      <c r="I1924">
        <f t="shared" ref="I1924:I1987" si="154">I1923*(1+E1924)</f>
        <v>966.65034600415584</v>
      </c>
      <c r="J1924">
        <f t="shared" ref="J1924:J1987" si="155">J1923*(1+F1924)</f>
        <v>2911.3649490138782</v>
      </c>
      <c r="K1924">
        <f t="shared" ref="K1924:K1987" si="156">K1923*(1+G1924)</f>
        <v>1246.0649796429286</v>
      </c>
      <c r="L1924">
        <f t="shared" ref="L1924:L1987" si="157">L1923*(1+H1924)</f>
        <v>3061.1146692763455</v>
      </c>
    </row>
    <row r="1925" spans="1:12" x14ac:dyDescent="0.2">
      <c r="A1925">
        <v>2008</v>
      </c>
      <c r="B1925">
        <v>10</v>
      </c>
      <c r="C1925">
        <v>3</v>
      </c>
      <c r="D1925" s="1">
        <f t="shared" si="153"/>
        <v>39724</v>
      </c>
      <c r="E1925">
        <v>7.6951906085014343E-3</v>
      </c>
      <c r="F1925">
        <v>-1.779947429895401E-3</v>
      </c>
      <c r="G1925">
        <v>1.0724030435085297E-2</v>
      </c>
      <c r="H1925">
        <v>1.2466870248317719E-4</v>
      </c>
      <c r="I1925">
        <f t="shared" si="154"/>
        <v>974.08890466843172</v>
      </c>
      <c r="J1925">
        <f t="shared" si="155"/>
        <v>2906.1828724553934</v>
      </c>
      <c r="K1925">
        <f t="shared" si="156"/>
        <v>1259.4278184087134</v>
      </c>
      <c r="L1925">
        <f t="shared" si="157"/>
        <v>3061.4962944703166</v>
      </c>
    </row>
    <row r="1926" spans="1:12" x14ac:dyDescent="0.2">
      <c r="A1926">
        <v>2008</v>
      </c>
      <c r="B1926">
        <v>10</v>
      </c>
      <c r="C1926">
        <v>6</v>
      </c>
      <c r="D1926" s="1">
        <f t="shared" si="153"/>
        <v>39727</v>
      </c>
      <c r="E1926">
        <v>-4.033559188246727E-2</v>
      </c>
      <c r="F1926">
        <v>5.4773587733507156E-2</v>
      </c>
      <c r="G1926">
        <v>-2.4102590978145599E-3</v>
      </c>
      <c r="H1926">
        <v>1.9162241369485855E-2</v>
      </c>
      <c r="I1926">
        <f t="shared" si="154"/>
        <v>934.79845215248633</v>
      </c>
      <c r="J1926">
        <f t="shared" si="155"/>
        <v>3065.3649349894449</v>
      </c>
      <c r="K1926">
        <f t="shared" si="156"/>
        <v>1256.392271051353</v>
      </c>
      <c r="L1926">
        <f t="shared" si="157"/>
        <v>3120.1614254167434</v>
      </c>
    </row>
    <row r="1927" spans="1:12" x14ac:dyDescent="0.2">
      <c r="A1927">
        <v>2008</v>
      </c>
      <c r="B1927">
        <v>10</v>
      </c>
      <c r="C1927">
        <v>7</v>
      </c>
      <c r="D1927" s="1">
        <f t="shared" si="153"/>
        <v>39728</v>
      </c>
      <c r="E1927">
        <v>2.9480196535587311E-3</v>
      </c>
      <c r="F1927">
        <v>-7.9979375004768372E-4</v>
      </c>
      <c r="G1927">
        <v>9.6241645514965057E-3</v>
      </c>
      <c r="H1927">
        <v>4.4016055762767792E-3</v>
      </c>
      <c r="I1927">
        <f t="shared" si="154"/>
        <v>937.55425636154814</v>
      </c>
      <c r="J1927">
        <f t="shared" si="155"/>
        <v>3062.9132752728251</v>
      </c>
      <c r="K1927">
        <f t="shared" si="156"/>
        <v>1268.4839970091796</v>
      </c>
      <c r="L1927">
        <f t="shared" si="157"/>
        <v>3133.8951453457416</v>
      </c>
    </row>
    <row r="1928" spans="1:12" x14ac:dyDescent="0.2">
      <c r="A1928">
        <v>2008</v>
      </c>
      <c r="B1928">
        <v>10</v>
      </c>
      <c r="C1928">
        <v>8</v>
      </c>
      <c r="D1928" s="1">
        <f t="shared" si="153"/>
        <v>39729</v>
      </c>
      <c r="E1928">
        <v>1.8611662089824677E-3</v>
      </c>
      <c r="F1928">
        <v>1.1684015393257141E-2</v>
      </c>
      <c r="G1928">
        <v>1.6410224139690399E-2</v>
      </c>
      <c r="H1928">
        <v>-2.7695931494235992E-3</v>
      </c>
      <c r="I1928">
        <f t="shared" si="154"/>
        <v>939.29920066257591</v>
      </c>
      <c r="J1928">
        <f t="shared" si="155"/>
        <v>3098.7004011293243</v>
      </c>
      <c r="K1928">
        <f t="shared" si="156"/>
        <v>1289.3001037177105</v>
      </c>
      <c r="L1928">
        <f t="shared" si="157"/>
        <v>3125.21553082018</v>
      </c>
    </row>
    <row r="1929" spans="1:12" x14ac:dyDescent="0.2">
      <c r="A1929">
        <v>2008</v>
      </c>
      <c r="B1929">
        <v>10</v>
      </c>
      <c r="C1929">
        <v>9</v>
      </c>
      <c r="D1929" s="1">
        <f t="shared" si="153"/>
        <v>39730</v>
      </c>
      <c r="E1929">
        <v>2.7884896844625473E-2</v>
      </c>
      <c r="F1929">
        <v>-1.8374171108007431E-2</v>
      </c>
      <c r="G1929">
        <v>2.1576989442110062E-2</v>
      </c>
      <c r="H1929">
        <v>-7.3632299900054932E-3</v>
      </c>
      <c r="I1929">
        <f t="shared" si="154"/>
        <v>965.49146197929099</v>
      </c>
      <c r="J1929">
        <f t="shared" si="155"/>
        <v>3041.7643497465228</v>
      </c>
      <c r="K1929">
        <f t="shared" si="156"/>
        <v>1317.1193184433389</v>
      </c>
      <c r="L1929">
        <f t="shared" si="157"/>
        <v>3102.203850098414</v>
      </c>
    </row>
    <row r="1930" spans="1:12" x14ac:dyDescent="0.2">
      <c r="A1930">
        <v>2008</v>
      </c>
      <c r="B1930">
        <v>10</v>
      </c>
      <c r="C1930">
        <v>10</v>
      </c>
      <c r="D1930" s="1">
        <f t="shared" si="153"/>
        <v>39731</v>
      </c>
      <c r="E1930">
        <v>-1.2063361704349518E-2</v>
      </c>
      <c r="F1930">
        <v>1.3696655631065369E-2</v>
      </c>
      <c r="G1930">
        <v>3.6267340183258057E-3</v>
      </c>
      <c r="H1930">
        <v>3.65724116563797E-2</v>
      </c>
      <c r="I1930">
        <f t="shared" si="154"/>
        <v>953.84438925097356</v>
      </c>
      <c r="J1930">
        <f t="shared" si="155"/>
        <v>3083.4263485558527</v>
      </c>
      <c r="K1930">
        <f t="shared" si="156"/>
        <v>1321.8961598817314</v>
      </c>
      <c r="L1930">
        <f t="shared" si="157"/>
        <v>3215.6589263462192</v>
      </c>
    </row>
    <row r="1931" spans="1:12" x14ac:dyDescent="0.2">
      <c r="A1931">
        <v>2008</v>
      </c>
      <c r="B1931">
        <v>10</v>
      </c>
      <c r="C1931">
        <v>13</v>
      </c>
      <c r="D1931" s="1">
        <f t="shared" si="153"/>
        <v>39734</v>
      </c>
      <c r="E1931">
        <v>-4.0138252079486847E-2</v>
      </c>
      <c r="F1931">
        <v>1.8539905548095703E-2</v>
      </c>
      <c r="G1931">
        <v>-5.5571809411048889E-2</v>
      </c>
      <c r="H1931">
        <v>3.966309130191803E-3</v>
      </c>
      <c r="I1931">
        <f t="shared" si="154"/>
        <v>915.55874271061384</v>
      </c>
      <c r="J1931">
        <f t="shared" si="155"/>
        <v>3140.5927818225878</v>
      </c>
      <c r="K1931">
        <f t="shared" si="156"/>
        <v>1248.4359984235864</v>
      </c>
      <c r="L1931">
        <f t="shared" si="157"/>
        <v>3228.4132237053691</v>
      </c>
    </row>
    <row r="1932" spans="1:12" x14ac:dyDescent="0.2">
      <c r="A1932">
        <v>2008</v>
      </c>
      <c r="B1932">
        <v>10</v>
      </c>
      <c r="C1932">
        <v>14</v>
      </c>
      <c r="D1932" s="1">
        <f t="shared" si="153"/>
        <v>39735</v>
      </c>
      <c r="E1932">
        <v>1.8991215154528618E-2</v>
      </c>
      <c r="F1932">
        <v>-1.5688078477978706E-2</v>
      </c>
      <c r="G1932">
        <v>-6.5908599644899368E-3</v>
      </c>
      <c r="H1932">
        <v>9.1143324971199036E-4</v>
      </c>
      <c r="I1932">
        <f t="shared" si="154"/>
        <v>932.94631578004078</v>
      </c>
      <c r="J1932">
        <f t="shared" si="155"/>
        <v>3091.3229157939813</v>
      </c>
      <c r="K1932">
        <f t="shared" si="156"/>
        <v>1240.2077315833483</v>
      </c>
      <c r="L1932">
        <f t="shared" si="157"/>
        <v>3231.355706861264</v>
      </c>
    </row>
    <row r="1933" spans="1:12" x14ac:dyDescent="0.2">
      <c r="A1933">
        <v>2008</v>
      </c>
      <c r="B1933">
        <v>10</v>
      </c>
      <c r="C1933">
        <v>15</v>
      </c>
      <c r="D1933" s="1">
        <f t="shared" si="153"/>
        <v>39736</v>
      </c>
      <c r="E1933">
        <v>1.5307687222957611E-2</v>
      </c>
      <c r="F1933">
        <v>-4.9398019909858704E-3</v>
      </c>
      <c r="G1933">
        <v>4.3840549886226654E-2</v>
      </c>
      <c r="H1933">
        <v>2.6374958455562592E-2</v>
      </c>
      <c r="I1933">
        <f t="shared" si="154"/>
        <v>947.22756617781226</v>
      </c>
      <c r="J1933">
        <f t="shared" si="155"/>
        <v>3076.0523926997621</v>
      </c>
      <c r="K1933">
        <f t="shared" si="156"/>
        <v>1294.579120509112</v>
      </c>
      <c r="L1933">
        <f t="shared" si="157"/>
        <v>3316.5825793848749</v>
      </c>
    </row>
    <row r="1934" spans="1:12" x14ac:dyDescent="0.2">
      <c r="A1934">
        <v>2008</v>
      </c>
      <c r="B1934">
        <v>10</v>
      </c>
      <c r="C1934">
        <v>16</v>
      </c>
      <c r="D1934" s="1">
        <f t="shared" si="153"/>
        <v>39737</v>
      </c>
      <c r="E1934">
        <v>-4.523085430264473E-2</v>
      </c>
      <c r="F1934">
        <v>1.6497453674674034E-2</v>
      </c>
      <c r="G1934">
        <v>-2.1623006090521812E-2</v>
      </c>
      <c r="H1934">
        <v>7.0993714034557343E-3</v>
      </c>
      <c r="I1934">
        <f t="shared" si="154"/>
        <v>904.38365414057489</v>
      </c>
      <c r="J1934">
        <f t="shared" si="155"/>
        <v>3126.7994245491968</v>
      </c>
      <c r="K1934">
        <f t="shared" si="156"/>
        <v>1266.5864283016811</v>
      </c>
      <c r="L1934">
        <f t="shared" si="157"/>
        <v>3340.1282309061594</v>
      </c>
    </row>
    <row r="1935" spans="1:12" x14ac:dyDescent="0.2">
      <c r="A1935">
        <v>2008</v>
      </c>
      <c r="B1935">
        <v>10</v>
      </c>
      <c r="C1935">
        <v>17</v>
      </c>
      <c r="D1935" s="1">
        <f t="shared" si="153"/>
        <v>39738</v>
      </c>
      <c r="E1935">
        <v>4.0734335780143738E-2</v>
      </c>
      <c r="F1935">
        <v>-1.3584851287305355E-2</v>
      </c>
      <c r="G1935">
        <v>1.0613796301186085E-2</v>
      </c>
      <c r="H1935">
        <v>-2.857690304517746E-2</v>
      </c>
      <c r="I1935">
        <f t="shared" si="154"/>
        <v>941.2231215824105</v>
      </c>
      <c r="J1935">
        <f t="shared" si="155"/>
        <v>3084.322319361464</v>
      </c>
      <c r="K1935">
        <f t="shared" si="156"/>
        <v>1280.029718649522</v>
      </c>
      <c r="L1935">
        <f t="shared" si="157"/>
        <v>3244.6777102930942</v>
      </c>
    </row>
    <row r="1936" spans="1:12" x14ac:dyDescent="0.2">
      <c r="A1936">
        <v>2008</v>
      </c>
      <c r="B1936">
        <v>10</v>
      </c>
      <c r="C1936">
        <v>20</v>
      </c>
      <c r="D1936" s="1">
        <f t="shared" si="153"/>
        <v>39741</v>
      </c>
      <c r="E1936">
        <v>-1.4435701072216034E-2</v>
      </c>
      <c r="F1936">
        <v>-2.2467374801635742E-3</v>
      </c>
      <c r="G1936">
        <v>-3.0509378761053085E-2</v>
      </c>
      <c r="H1936">
        <v>-1.6184300184249878E-3</v>
      </c>
      <c r="I1936">
        <f t="shared" si="154"/>
        <v>927.63590595698872</v>
      </c>
      <c r="J1936">
        <f t="shared" si="155"/>
        <v>3077.3926568056495</v>
      </c>
      <c r="K1936">
        <f t="shared" si="156"/>
        <v>1240.9768071378396</v>
      </c>
      <c r="L1936">
        <f t="shared" si="157"/>
        <v>3239.4264264866415</v>
      </c>
    </row>
    <row r="1937" spans="1:12" x14ac:dyDescent="0.2">
      <c r="A1937">
        <v>2008</v>
      </c>
      <c r="B1937">
        <v>10</v>
      </c>
      <c r="C1937">
        <v>21</v>
      </c>
      <c r="D1937" s="1">
        <f t="shared" si="153"/>
        <v>39742</v>
      </c>
      <c r="E1937">
        <v>2.8760418295860291E-2</v>
      </c>
      <c r="F1937">
        <v>-3.6389697343111038E-2</v>
      </c>
      <c r="G1937">
        <v>9.5269633457064629E-3</v>
      </c>
      <c r="H1937">
        <v>-1.0829739272594452E-2</v>
      </c>
      <c r="I1937">
        <f t="shared" si="154"/>
        <v>954.31510263857103</v>
      </c>
      <c r="J1937">
        <f t="shared" si="155"/>
        <v>2965.4072694185797</v>
      </c>
      <c r="K1937">
        <f t="shared" si="156"/>
        <v>1252.7995476923136</v>
      </c>
      <c r="L1937">
        <f t="shared" si="157"/>
        <v>3204.3442828950388</v>
      </c>
    </row>
    <row r="1938" spans="1:12" x14ac:dyDescent="0.2">
      <c r="A1938">
        <v>2008</v>
      </c>
      <c r="B1938">
        <v>10</v>
      </c>
      <c r="C1938">
        <v>22</v>
      </c>
      <c r="D1938" s="1">
        <f t="shared" si="153"/>
        <v>39743</v>
      </c>
      <c r="E1938">
        <v>4.5185476541519165E-2</v>
      </c>
      <c r="F1938">
        <v>-1.7089642584323883E-2</v>
      </c>
      <c r="G1938">
        <v>5.294964462518692E-2</v>
      </c>
      <c r="H1938">
        <v>-2.2968269884586334E-2</v>
      </c>
      <c r="I1938">
        <f t="shared" si="154"/>
        <v>997.43628532206367</v>
      </c>
      <c r="J1938">
        <f t="shared" si="155"/>
        <v>2914.7295190672603</v>
      </c>
      <c r="K1938">
        <f t="shared" si="156"/>
        <v>1319.1348385292165</v>
      </c>
      <c r="L1938">
        <f t="shared" si="157"/>
        <v>3130.746038602374</v>
      </c>
    </row>
    <row r="1939" spans="1:12" x14ac:dyDescent="0.2">
      <c r="A1939">
        <v>2008</v>
      </c>
      <c r="B1939">
        <v>10</v>
      </c>
      <c r="C1939">
        <v>23</v>
      </c>
      <c r="D1939" s="1">
        <f t="shared" si="153"/>
        <v>39744</v>
      </c>
      <c r="E1939">
        <v>4.801776260137558E-3</v>
      </c>
      <c r="F1939">
        <v>-7.556181401014328E-3</v>
      </c>
      <c r="G1939">
        <v>1.3796074315905571E-2</v>
      </c>
      <c r="H1939">
        <v>-3.9820894598960876E-3</v>
      </c>
      <c r="I1939">
        <f t="shared" si="154"/>
        <v>1002.2257511979229</v>
      </c>
      <c r="J1939">
        <f t="shared" si="155"/>
        <v>2892.7052940862968</v>
      </c>
      <c r="K1939">
        <f t="shared" si="156"/>
        <v>1337.3337207942657</v>
      </c>
      <c r="L1939">
        <f t="shared" si="157"/>
        <v>3118.2791278004443</v>
      </c>
    </row>
    <row r="1940" spans="1:12" x14ac:dyDescent="0.2">
      <c r="A1940">
        <v>2008</v>
      </c>
      <c r="B1940">
        <v>10</v>
      </c>
      <c r="C1940">
        <v>24</v>
      </c>
      <c r="D1940" s="1">
        <f t="shared" si="153"/>
        <v>39745</v>
      </c>
      <c r="E1940">
        <v>-2.029753103852272E-2</v>
      </c>
      <c r="F1940">
        <v>2.0945847034454346E-2</v>
      </c>
      <c r="G1940">
        <v>1.6628749668598175E-2</v>
      </c>
      <c r="H1940">
        <v>6.7051909863948822E-3</v>
      </c>
      <c r="I1940">
        <f t="shared" si="154"/>
        <v>981.88304290537633</v>
      </c>
      <c r="J1940">
        <f t="shared" si="155"/>
        <v>2953.2954566919848</v>
      </c>
      <c r="K1940">
        <f t="shared" si="156"/>
        <v>1359.5719084607285</v>
      </c>
      <c r="L1940">
        <f t="shared" si="157"/>
        <v>3139.1877849012353</v>
      </c>
    </row>
    <row r="1941" spans="1:12" x14ac:dyDescent="0.2">
      <c r="A1941">
        <v>2008</v>
      </c>
      <c r="B1941">
        <v>10</v>
      </c>
      <c r="C1941">
        <v>27</v>
      </c>
      <c r="D1941" s="1">
        <f t="shared" si="153"/>
        <v>39748</v>
      </c>
      <c r="E1941">
        <v>1.7771422863006592E-2</v>
      </c>
      <c r="F1941">
        <v>-1.2107163667678833E-2</v>
      </c>
      <c r="G1941">
        <v>1.7993992194533348E-2</v>
      </c>
      <c r="H1941">
        <v>-5.5673792958259583E-3</v>
      </c>
      <c r="I1941">
        <f t="shared" si="154"/>
        <v>999.33250166286336</v>
      </c>
      <c r="J1941">
        <f t="shared" si="155"/>
        <v>2917.5394252388028</v>
      </c>
      <c r="K1941">
        <f t="shared" si="156"/>
        <v>1384.0360347694777</v>
      </c>
      <c r="L1941">
        <f t="shared" si="157"/>
        <v>3121.7107358218664</v>
      </c>
    </row>
    <row r="1942" spans="1:12" x14ac:dyDescent="0.2">
      <c r="A1942">
        <v>2008</v>
      </c>
      <c r="B1942">
        <v>10</v>
      </c>
      <c r="C1942">
        <v>28</v>
      </c>
      <c r="D1942" s="1">
        <f t="shared" si="153"/>
        <v>39749</v>
      </c>
      <c r="E1942">
        <v>-0.10613933205604553</v>
      </c>
      <c r="F1942">
        <v>5.3565099835395813E-2</v>
      </c>
      <c r="G1942">
        <v>-0.13329507410526276</v>
      </c>
      <c r="H1942">
        <v>3.3376462757587433E-2</v>
      </c>
      <c r="I1942">
        <f t="shared" si="154"/>
        <v>893.26401743447002</v>
      </c>
      <c r="J1942">
        <f t="shared" si="155"/>
        <v>3073.8177158254225</v>
      </c>
      <c r="K1942">
        <f t="shared" si="156"/>
        <v>1199.5508489505262</v>
      </c>
      <c r="L1942">
        <f t="shared" si="157"/>
        <v>3225.9023979359858</v>
      </c>
    </row>
    <row r="1943" spans="1:12" x14ac:dyDescent="0.2">
      <c r="A1943">
        <v>2008</v>
      </c>
      <c r="B1943">
        <v>10</v>
      </c>
      <c r="C1943">
        <v>29</v>
      </c>
      <c r="D1943" s="1">
        <f t="shared" si="153"/>
        <v>39750</v>
      </c>
      <c r="E1943">
        <v>3.2123923301696777E-3</v>
      </c>
      <c r="F1943">
        <v>1.3788893818855286E-2</v>
      </c>
      <c r="G1943">
        <v>-9.8939854651689529E-3</v>
      </c>
      <c r="H1943">
        <v>-3.3821035176515579E-3</v>
      </c>
      <c r="I1943">
        <f t="shared" si="154"/>
        <v>896.13353191289309</v>
      </c>
      <c r="J1943">
        <f t="shared" si="155"/>
        <v>3116.2022619274558</v>
      </c>
      <c r="K1943">
        <f t="shared" si="156"/>
        <v>1187.6825102862786</v>
      </c>
      <c r="L1943">
        <f t="shared" si="157"/>
        <v>3214.9920620883258</v>
      </c>
    </row>
    <row r="1944" spans="1:12" x14ac:dyDescent="0.2">
      <c r="A1944">
        <v>2008</v>
      </c>
      <c r="B1944">
        <v>10</v>
      </c>
      <c r="C1944">
        <v>30</v>
      </c>
      <c r="D1944" s="1">
        <f t="shared" si="153"/>
        <v>39751</v>
      </c>
      <c r="E1944">
        <v>-5.1072016358375549E-2</v>
      </c>
      <c r="F1944">
        <v>9.8481029272079468E-3</v>
      </c>
      <c r="G1944">
        <v>-3.9744861423969269E-2</v>
      </c>
      <c r="H1944">
        <v>-9.6565671265125275E-3</v>
      </c>
      <c r="I1944">
        <f t="shared" si="154"/>
        <v>850.36618551174899</v>
      </c>
      <c r="J1944">
        <f t="shared" si="155"/>
        <v>3146.8909425449156</v>
      </c>
      <c r="K1944">
        <f t="shared" si="156"/>
        <v>1140.4782334992785</v>
      </c>
      <c r="L1944">
        <f t="shared" si="157"/>
        <v>3183.946275429565</v>
      </c>
    </row>
    <row r="1945" spans="1:12" x14ac:dyDescent="0.2">
      <c r="A1945">
        <v>2008</v>
      </c>
      <c r="B1945">
        <v>10</v>
      </c>
      <c r="C1945">
        <v>31</v>
      </c>
      <c r="D1945" s="1">
        <f t="shared" si="153"/>
        <v>39752</v>
      </c>
      <c r="E1945">
        <v>5.5549140088260174E-3</v>
      </c>
      <c r="F1945">
        <v>4.3197032064199448E-3</v>
      </c>
      <c r="G1945">
        <v>2.0676236599683762E-2</v>
      </c>
      <c r="H1945">
        <v>2.7587017975747585E-3</v>
      </c>
      <c r="I1945">
        <f t="shared" si="154"/>
        <v>855.08989654828019</v>
      </c>
      <c r="J1945">
        <f t="shared" si="155"/>
        <v>3160.4845774396808</v>
      </c>
      <c r="K1945">
        <f t="shared" si="156"/>
        <v>1164.0590312918989</v>
      </c>
      <c r="L1945">
        <f t="shared" si="157"/>
        <v>3192.7298337429738</v>
      </c>
    </row>
    <row r="1946" spans="1:12" x14ac:dyDescent="0.2">
      <c r="A1946">
        <v>2008</v>
      </c>
      <c r="B1946">
        <v>11</v>
      </c>
      <c r="C1946">
        <v>3</v>
      </c>
      <c r="D1946" s="1">
        <f t="shared" si="153"/>
        <v>39755</v>
      </c>
      <c r="E1946">
        <v>-8.1272069364786148E-3</v>
      </c>
      <c r="F1946">
        <v>-1.7716949805617332E-3</v>
      </c>
      <c r="G1946">
        <v>-1.4705810695886612E-2</v>
      </c>
      <c r="H1946">
        <v>3.4755365923047066E-3</v>
      </c>
      <c r="I1946">
        <f t="shared" si="154"/>
        <v>848.14040400974022</v>
      </c>
      <c r="J1946">
        <f t="shared" si="155"/>
        <v>3154.885162777688</v>
      </c>
      <c r="K1946">
        <f t="shared" si="156"/>
        <v>1146.9405995388831</v>
      </c>
      <c r="L1946">
        <f t="shared" si="157"/>
        <v>3203.8262831094903</v>
      </c>
    </row>
    <row r="1947" spans="1:12" x14ac:dyDescent="0.2">
      <c r="A1947">
        <v>2008</v>
      </c>
      <c r="B1947">
        <v>11</v>
      </c>
      <c r="C1947">
        <v>4</v>
      </c>
      <c r="D1947" s="1">
        <f t="shared" si="153"/>
        <v>39756</v>
      </c>
      <c r="E1947">
        <v>9.1764740645885468E-3</v>
      </c>
      <c r="F1947">
        <v>1.2313053011894226E-3</v>
      </c>
      <c r="G1947">
        <v>1.0612234473228455E-3</v>
      </c>
      <c r="H1947">
        <v>-1.2197080999612808E-2</v>
      </c>
      <c r="I1947">
        <f t="shared" si="154"/>
        <v>855.92334243026528</v>
      </c>
      <c r="J1947">
        <f t="shared" si="155"/>
        <v>3158.7697896032601</v>
      </c>
      <c r="K1947">
        <f t="shared" si="156"/>
        <v>1148.1577597958003</v>
      </c>
      <c r="L1947">
        <f t="shared" si="157"/>
        <v>3164.7489544257155</v>
      </c>
    </row>
    <row r="1948" spans="1:12" x14ac:dyDescent="0.2">
      <c r="A1948">
        <v>2008</v>
      </c>
      <c r="B1948">
        <v>11</v>
      </c>
      <c r="C1948">
        <v>5</v>
      </c>
      <c r="D1948" s="1">
        <f t="shared" si="153"/>
        <v>39757</v>
      </c>
      <c r="E1948">
        <v>2.2690564393997192E-2</v>
      </c>
      <c r="F1948">
        <v>-4.1960291564464569E-3</v>
      </c>
      <c r="G1948">
        <v>2.9787631705403328E-2</v>
      </c>
      <c r="H1948">
        <v>-1.1065445840358734E-2</v>
      </c>
      <c r="I1948">
        <f t="shared" si="154"/>
        <v>875.3447261480045</v>
      </c>
      <c r="J1948">
        <f t="shared" si="155"/>
        <v>3145.5154994675827</v>
      </c>
      <c r="K1948">
        <f t="shared" si="156"/>
        <v>1182.3586602842986</v>
      </c>
      <c r="L1948">
        <f t="shared" si="157"/>
        <v>3129.729596272186</v>
      </c>
    </row>
    <row r="1949" spans="1:12" x14ac:dyDescent="0.2">
      <c r="A1949">
        <v>2008</v>
      </c>
      <c r="B1949">
        <v>11</v>
      </c>
      <c r="C1949">
        <v>6</v>
      </c>
      <c r="D1949" s="1">
        <f t="shared" si="153"/>
        <v>39758</v>
      </c>
      <c r="E1949">
        <v>4.664100706577301E-4</v>
      </c>
      <c r="F1949">
        <v>4.0645655244588852E-3</v>
      </c>
      <c r="G1949">
        <v>6.4232107251882553E-3</v>
      </c>
      <c r="H1949">
        <v>1.2467880733311176E-2</v>
      </c>
      <c r="I1949">
        <f t="shared" si="154"/>
        <v>875.752995743577</v>
      </c>
      <c r="J1949">
        <f t="shared" si="155"/>
        <v>3158.3006533233697</v>
      </c>
      <c r="K1949">
        <f t="shared" si="156"/>
        <v>1189.9531991120559</v>
      </c>
      <c r="L1949">
        <f t="shared" si="157"/>
        <v>3168.7506916060215</v>
      </c>
    </row>
    <row r="1950" spans="1:12" x14ac:dyDescent="0.2">
      <c r="A1950">
        <v>2008</v>
      </c>
      <c r="B1950">
        <v>11</v>
      </c>
      <c r="C1950">
        <v>7</v>
      </c>
      <c r="D1950" s="1">
        <f t="shared" si="153"/>
        <v>39759</v>
      </c>
      <c r="E1950">
        <v>1.6905760392546654E-2</v>
      </c>
      <c r="F1950">
        <v>4.6513844281435013E-3</v>
      </c>
      <c r="G1950">
        <v>1.3707452453672886E-2</v>
      </c>
      <c r="H1950">
        <v>-4.024227149784565E-3</v>
      </c>
      <c r="I1950">
        <f t="shared" si="154"/>
        <v>890.55826605267282</v>
      </c>
      <c r="J1950">
        <f t="shared" si="155"/>
        <v>3172.9911238016334</v>
      </c>
      <c r="K1950">
        <f t="shared" si="156"/>
        <v>1206.2644260109803</v>
      </c>
      <c r="L1950">
        <f t="shared" si="157"/>
        <v>3155.9989190419619</v>
      </c>
    </row>
    <row r="1951" spans="1:12" x14ac:dyDescent="0.2">
      <c r="A1951">
        <v>2008</v>
      </c>
      <c r="B1951">
        <v>11</v>
      </c>
      <c r="C1951">
        <v>10</v>
      </c>
      <c r="D1951" s="1">
        <f t="shared" si="153"/>
        <v>39762</v>
      </c>
      <c r="E1951">
        <v>1.9510431215167046E-2</v>
      </c>
      <c r="F1951">
        <v>5.1336237229406834E-3</v>
      </c>
      <c r="G1951">
        <v>3.9133252575993538E-3</v>
      </c>
      <c r="H1951">
        <v>1.8243502825498581E-2</v>
      </c>
      <c r="I1951">
        <f t="shared" si="154"/>
        <v>907.93344184559191</v>
      </c>
      <c r="J1951">
        <f t="shared" si="155"/>
        <v>3189.2800663074618</v>
      </c>
      <c r="K1951">
        <f t="shared" si="156"/>
        <v>1210.9849310566326</v>
      </c>
      <c r="L1951">
        <f t="shared" si="157"/>
        <v>3213.5753942387746</v>
      </c>
    </row>
    <row r="1952" spans="1:12" x14ac:dyDescent="0.2">
      <c r="A1952">
        <v>2008</v>
      </c>
      <c r="B1952">
        <v>11</v>
      </c>
      <c r="C1952">
        <v>11</v>
      </c>
      <c r="D1952" s="1">
        <f t="shared" si="153"/>
        <v>39763</v>
      </c>
      <c r="E1952">
        <v>-3.3427122980356216E-2</v>
      </c>
      <c r="F1952">
        <v>1.6074316576123238E-2</v>
      </c>
      <c r="G1952">
        <v>-2.9999561607837677E-2</v>
      </c>
      <c r="H1952">
        <v>1.2490061111748219E-2</v>
      </c>
      <c r="I1952">
        <f t="shared" si="154"/>
        <v>877.58383902704122</v>
      </c>
      <c r="J1952">
        <f t="shared" si="155"/>
        <v>3240.5455637432074</v>
      </c>
      <c r="K1952">
        <f t="shared" si="156"/>
        <v>1174.6559140112361</v>
      </c>
      <c r="L1952">
        <f t="shared" si="157"/>
        <v>3253.7131473000272</v>
      </c>
    </row>
    <row r="1953" spans="1:12" x14ac:dyDescent="0.2">
      <c r="A1953">
        <v>2008</v>
      </c>
      <c r="B1953">
        <v>11</v>
      </c>
      <c r="C1953">
        <v>12</v>
      </c>
      <c r="D1953" s="1">
        <f t="shared" si="153"/>
        <v>39764</v>
      </c>
      <c r="E1953">
        <v>2.4816311895847321E-2</v>
      </c>
      <c r="F1953">
        <v>-8.9851729571819305E-3</v>
      </c>
      <c r="G1953">
        <v>3.0274141579866409E-2</v>
      </c>
      <c r="H1953">
        <v>-9.511943906545639E-3</v>
      </c>
      <c r="I1953">
        <f t="shared" si="154"/>
        <v>899.36223329109134</v>
      </c>
      <c r="J1953">
        <f t="shared" si="155"/>
        <v>3211.428701377346</v>
      </c>
      <c r="K1953">
        <f t="shared" si="156"/>
        <v>1210.2176134596396</v>
      </c>
      <c r="L1953">
        <f t="shared" si="157"/>
        <v>3222.7640103549193</v>
      </c>
    </row>
    <row r="1954" spans="1:12" x14ac:dyDescent="0.2">
      <c r="A1954">
        <v>2008</v>
      </c>
      <c r="B1954">
        <v>11</v>
      </c>
      <c r="C1954">
        <v>13</v>
      </c>
      <c r="D1954" s="1">
        <f t="shared" si="153"/>
        <v>39765</v>
      </c>
      <c r="E1954">
        <v>-4.7076914459466934E-2</v>
      </c>
      <c r="F1954">
        <v>2.9937185347080231E-2</v>
      </c>
      <c r="G1954">
        <v>-3.6380302160978317E-2</v>
      </c>
      <c r="H1954">
        <v>5.1563065499067307E-3</v>
      </c>
      <c r="I1954">
        <f t="shared" si="154"/>
        <v>857.02303436637146</v>
      </c>
      <c r="J1954">
        <f t="shared" si="155"/>
        <v>3307.569837639413</v>
      </c>
      <c r="K1954">
        <f t="shared" si="156"/>
        <v>1166.1895310014397</v>
      </c>
      <c r="L1954">
        <f t="shared" si="157"/>
        <v>3239.381569530316</v>
      </c>
    </row>
    <row r="1955" spans="1:12" x14ac:dyDescent="0.2">
      <c r="A1955">
        <v>2008</v>
      </c>
      <c r="B1955">
        <v>11</v>
      </c>
      <c r="C1955">
        <v>14</v>
      </c>
      <c r="D1955" s="1">
        <f t="shared" si="153"/>
        <v>39766</v>
      </c>
      <c r="E1955">
        <v>2.3076827637851238E-3</v>
      </c>
      <c r="F1955">
        <v>-4.7006690874695778E-3</v>
      </c>
      <c r="G1955">
        <v>1.1736602522432804E-2</v>
      </c>
      <c r="H1955">
        <v>1.3840356841683388E-2</v>
      </c>
      <c r="I1955">
        <f t="shared" si="154"/>
        <v>859.00077165094558</v>
      </c>
      <c r="J1955">
        <f t="shared" si="155"/>
        <v>3292.0220463489745</v>
      </c>
      <c r="K1955">
        <f t="shared" si="156"/>
        <v>1179.876633992626</v>
      </c>
      <c r="L1955">
        <f t="shared" si="157"/>
        <v>3284.2157663989879</v>
      </c>
    </row>
    <row r="1956" spans="1:12" x14ac:dyDescent="0.2">
      <c r="A1956">
        <v>2008</v>
      </c>
      <c r="B1956">
        <v>11</v>
      </c>
      <c r="C1956">
        <v>17</v>
      </c>
      <c r="D1956" s="1">
        <f t="shared" si="153"/>
        <v>39769</v>
      </c>
      <c r="E1956">
        <v>-1.7925133928656578E-2</v>
      </c>
      <c r="F1956">
        <v>9.7115030512213707E-3</v>
      </c>
      <c r="G1956">
        <v>-7.4976133182644844E-3</v>
      </c>
      <c r="H1956">
        <v>7.952442392706871E-3</v>
      </c>
      <c r="I1956">
        <f t="shared" si="154"/>
        <v>843.60306777428309</v>
      </c>
      <c r="J1956">
        <f t="shared" si="155"/>
        <v>3323.9925284967808</v>
      </c>
      <c r="K1956">
        <f t="shared" si="156"/>
        <v>1171.0303752276939</v>
      </c>
      <c r="L1956">
        <f t="shared" si="157"/>
        <v>3310.3333030864956</v>
      </c>
    </row>
    <row r="1957" spans="1:12" x14ac:dyDescent="0.2">
      <c r="A1957">
        <v>2008</v>
      </c>
      <c r="B1957">
        <v>11</v>
      </c>
      <c r="C1957">
        <v>18</v>
      </c>
      <c r="D1957" s="1">
        <f t="shared" si="153"/>
        <v>39770</v>
      </c>
      <c r="E1957">
        <v>2.1695442497730255E-2</v>
      </c>
      <c r="F1957">
        <v>-6.3652712851762772E-3</v>
      </c>
      <c r="G1957">
        <v>2.463420107960701E-2</v>
      </c>
      <c r="H1957">
        <v>4.9375817179679871E-3</v>
      </c>
      <c r="I1957">
        <f t="shared" si="154"/>
        <v>861.90540962208888</v>
      </c>
      <c r="J1957">
        <f t="shared" si="155"/>
        <v>3302.8344143029999</v>
      </c>
      <c r="K1957">
        <f t="shared" si="156"/>
        <v>1199.8777729613805</v>
      </c>
      <c r="L1957">
        <f t="shared" si="157"/>
        <v>3326.6783442841961</v>
      </c>
    </row>
    <row r="1958" spans="1:12" x14ac:dyDescent="0.2">
      <c r="A1958">
        <v>2008</v>
      </c>
      <c r="B1958">
        <v>11</v>
      </c>
      <c r="C1958">
        <v>19</v>
      </c>
      <c r="D1958" s="1">
        <f t="shared" si="153"/>
        <v>39771</v>
      </c>
      <c r="E1958">
        <v>-2.7145920321345329E-3</v>
      </c>
      <c r="F1958">
        <v>3.4552947618067265E-3</v>
      </c>
      <c r="G1958">
        <v>-8.3252880722284317E-4</v>
      </c>
      <c r="H1958">
        <v>3.0509652569890022E-3</v>
      </c>
      <c r="I1958">
        <f t="shared" si="154"/>
        <v>859.5656880646751</v>
      </c>
      <c r="J1958">
        <f t="shared" si="155"/>
        <v>3314.2466807538563</v>
      </c>
      <c r="K1958">
        <f t="shared" si="156"/>
        <v>1198.8788401502438</v>
      </c>
      <c r="L1958">
        <f t="shared" si="157"/>
        <v>3336.8279243337847</v>
      </c>
    </row>
    <row r="1959" spans="1:12" x14ac:dyDescent="0.2">
      <c r="A1959">
        <v>2008</v>
      </c>
      <c r="B1959">
        <v>11</v>
      </c>
      <c r="C1959">
        <v>21</v>
      </c>
      <c r="D1959" s="1">
        <f t="shared" si="153"/>
        <v>39773</v>
      </c>
      <c r="E1959">
        <v>2.3297429084777832E-2</v>
      </c>
      <c r="F1959">
        <v>9.5154326409101486E-3</v>
      </c>
      <c r="G1959">
        <v>3.2038029283285141E-2</v>
      </c>
      <c r="H1959">
        <v>-1.552194356918335E-3</v>
      </c>
      <c r="I1959">
        <f t="shared" si="154"/>
        <v>879.5913587260701</v>
      </c>
      <c r="J1959">
        <f t="shared" si="155"/>
        <v>3345.7831717999297</v>
      </c>
      <c r="K1959">
        <f t="shared" si="156"/>
        <v>1237.2885555380883</v>
      </c>
      <c r="L1959">
        <f t="shared" si="157"/>
        <v>3331.6485188596262</v>
      </c>
    </row>
    <row r="1960" spans="1:12" x14ac:dyDescent="0.2">
      <c r="A1960">
        <v>2008</v>
      </c>
      <c r="B1960">
        <v>11</v>
      </c>
      <c r="C1960">
        <v>24</v>
      </c>
      <c r="D1960" s="1">
        <f t="shared" si="153"/>
        <v>39776</v>
      </c>
      <c r="E1960">
        <v>-2.8219178318977356E-2</v>
      </c>
      <c r="F1960">
        <v>6.7541599273681641E-3</v>
      </c>
      <c r="G1960">
        <v>-4.6290047466754913E-2</v>
      </c>
      <c r="H1960">
        <v>1.436181366443634E-2</v>
      </c>
      <c r="I1960">
        <f t="shared" si="154"/>
        <v>854.77001332634757</v>
      </c>
      <c r="J1960">
        <f t="shared" si="155"/>
        <v>3368.3811264245637</v>
      </c>
      <c r="K1960">
        <f t="shared" si="156"/>
        <v>1180.0144095721575</v>
      </c>
      <c r="L1960">
        <f t="shared" si="157"/>
        <v>3379.4970340828836</v>
      </c>
    </row>
    <row r="1961" spans="1:12" x14ac:dyDescent="0.2">
      <c r="A1961">
        <v>2008</v>
      </c>
      <c r="B1961">
        <v>11</v>
      </c>
      <c r="C1961">
        <v>25</v>
      </c>
      <c r="D1961" s="1">
        <f t="shared" si="153"/>
        <v>39777</v>
      </c>
      <c r="E1961">
        <v>-1.1992337182164192E-2</v>
      </c>
      <c r="F1961">
        <v>-8.142547681927681E-3</v>
      </c>
      <c r="G1961">
        <v>-2.7871839702129364E-2</v>
      </c>
      <c r="H1961">
        <v>7.4200574308633804E-3</v>
      </c>
      <c r="I1961">
        <f t="shared" si="154"/>
        <v>844.51932311333508</v>
      </c>
      <c r="J1961">
        <f t="shared" si="155"/>
        <v>3340.9539224917467</v>
      </c>
      <c r="K1961">
        <f t="shared" si="156"/>
        <v>1147.1252371023595</v>
      </c>
      <c r="L1961">
        <f t="shared" si="157"/>
        <v>3404.5730961632112</v>
      </c>
    </row>
    <row r="1962" spans="1:12" x14ac:dyDescent="0.2">
      <c r="A1962">
        <v>2008</v>
      </c>
      <c r="B1962">
        <v>11</v>
      </c>
      <c r="C1962">
        <v>26</v>
      </c>
      <c r="D1962" s="1">
        <f t="shared" si="153"/>
        <v>39778</v>
      </c>
      <c r="E1962">
        <v>-3.3624850213527679E-2</v>
      </c>
      <c r="F1962">
        <v>6.6567398607730865E-3</v>
      </c>
      <c r="G1962">
        <v>-2.6515474542975426E-2</v>
      </c>
      <c r="H1962">
        <v>7.8503973782062531E-3</v>
      </c>
      <c r="I1962">
        <f t="shared" si="154"/>
        <v>816.12248737121945</v>
      </c>
      <c r="J1962">
        <f t="shared" si="155"/>
        <v>3363.1937836406037</v>
      </c>
      <c r="K1962">
        <f t="shared" si="156"/>
        <v>1116.7086670803671</v>
      </c>
      <c r="L1962">
        <f t="shared" si="157"/>
        <v>3431.3003478712426</v>
      </c>
    </row>
    <row r="1963" spans="1:12" x14ac:dyDescent="0.2">
      <c r="A1963">
        <v>2008</v>
      </c>
      <c r="B1963">
        <v>11</v>
      </c>
      <c r="C1963">
        <v>27</v>
      </c>
      <c r="D1963" s="1">
        <f t="shared" si="153"/>
        <v>39779</v>
      </c>
      <c r="E1963">
        <v>1.7791962251067162E-2</v>
      </c>
      <c r="F1963">
        <v>-7.8575657680630684E-3</v>
      </c>
      <c r="G1963">
        <v>1.7921855673193932E-2</v>
      </c>
      <c r="H1963">
        <v>-5.3109172731637955E-3</v>
      </c>
      <c r="I1963">
        <f t="shared" si="154"/>
        <v>830.64290785877517</v>
      </c>
      <c r="J1963">
        <f t="shared" si="155"/>
        <v>3336.7672672949066</v>
      </c>
      <c r="K1963">
        <f t="shared" si="156"/>
        <v>1136.7221586407863</v>
      </c>
      <c r="L1963">
        <f t="shared" si="157"/>
        <v>3413.0769955843202</v>
      </c>
    </row>
    <row r="1964" spans="1:12" x14ac:dyDescent="0.2">
      <c r="A1964">
        <v>2008</v>
      </c>
      <c r="B1964">
        <v>11</v>
      </c>
      <c r="C1964">
        <v>28</v>
      </c>
      <c r="D1964" s="1">
        <f t="shared" si="153"/>
        <v>39780</v>
      </c>
      <c r="E1964">
        <v>1.2883760035037994E-2</v>
      </c>
      <c r="F1964">
        <v>-1.7908340319991112E-2</v>
      </c>
      <c r="G1964">
        <v>5.7219946756958961E-3</v>
      </c>
      <c r="H1964">
        <v>-1.8733451142907143E-3</v>
      </c>
      <c r="I1964">
        <f t="shared" si="154"/>
        <v>841.34471175843385</v>
      </c>
      <c r="J1964">
        <f t="shared" si="155"/>
        <v>3277.0113035035824</v>
      </c>
      <c r="K1964">
        <f t="shared" si="156"/>
        <v>1143.2264767802744</v>
      </c>
      <c r="L1964">
        <f t="shared" si="157"/>
        <v>3406.6831244699442</v>
      </c>
    </row>
    <row r="1965" spans="1:12" x14ac:dyDescent="0.2">
      <c r="A1965">
        <v>2008</v>
      </c>
      <c r="B1965">
        <v>12</v>
      </c>
      <c r="C1965">
        <v>1</v>
      </c>
      <c r="D1965" s="1">
        <f t="shared" si="153"/>
        <v>39783</v>
      </c>
      <c r="E1965">
        <v>7.0267356932163239E-3</v>
      </c>
      <c r="F1965">
        <v>5.426160991191864E-3</v>
      </c>
      <c r="G1965">
        <v>1.3366600498557091E-2</v>
      </c>
      <c r="H1965">
        <v>-1.6384219750761986E-2</v>
      </c>
      <c r="I1965">
        <f t="shared" si="154"/>
        <v>847.25661867484564</v>
      </c>
      <c r="J1965">
        <f t="shared" si="155"/>
        <v>3294.7928944063483</v>
      </c>
      <c r="K1965">
        <f t="shared" si="156"/>
        <v>1158.5075283747692</v>
      </c>
      <c r="L1965">
        <f t="shared" si="157"/>
        <v>3350.8672795374164</v>
      </c>
    </row>
    <row r="1966" spans="1:12" x14ac:dyDescent="0.2">
      <c r="A1966">
        <v>2008</v>
      </c>
      <c r="B1966">
        <v>12</v>
      </c>
      <c r="C1966">
        <v>2</v>
      </c>
      <c r="D1966" s="1">
        <f t="shared" si="153"/>
        <v>39784</v>
      </c>
      <c r="E1966">
        <v>-1.7121739685535431E-2</v>
      </c>
      <c r="F1966">
        <v>1.2191794812679291E-2</v>
      </c>
      <c r="G1966">
        <v>-1.8747154623270035E-2</v>
      </c>
      <c r="H1966">
        <v>9.9667515605688095E-3</v>
      </c>
      <c r="I1966">
        <f t="shared" si="154"/>
        <v>832.75011140304798</v>
      </c>
      <c r="J1966">
        <f t="shared" si="155"/>
        <v>3334.9623333252243</v>
      </c>
      <c r="K1966">
        <f t="shared" si="156"/>
        <v>1136.788808608105</v>
      </c>
      <c r="L1966">
        <f t="shared" si="157"/>
        <v>3384.2645412250049</v>
      </c>
    </row>
    <row r="1967" spans="1:12" x14ac:dyDescent="0.2">
      <c r="A1967">
        <v>2008</v>
      </c>
      <c r="B1967">
        <v>12</v>
      </c>
      <c r="C1967">
        <v>3</v>
      </c>
      <c r="D1967" s="1">
        <f t="shared" si="153"/>
        <v>39785</v>
      </c>
      <c r="E1967">
        <v>1.5216600149869919E-4</v>
      </c>
      <c r="F1967">
        <v>6.8522924557328224E-3</v>
      </c>
      <c r="G1967">
        <v>1.8874481320381165E-3</v>
      </c>
      <c r="H1967">
        <v>3.6228992976248264E-3</v>
      </c>
      <c r="I1967">
        <f t="shared" si="154"/>
        <v>832.87682765774775</v>
      </c>
      <c r="J1967">
        <f t="shared" si="155"/>
        <v>3357.8144705620221</v>
      </c>
      <c r="K1967">
        <f t="shared" si="156"/>
        <v>1138.9344385214342</v>
      </c>
      <c r="L1967">
        <f t="shared" si="157"/>
        <v>3396.5253908543855</v>
      </c>
    </row>
    <row r="1968" spans="1:12" x14ac:dyDescent="0.2">
      <c r="A1968">
        <v>2008</v>
      </c>
      <c r="B1968">
        <v>12</v>
      </c>
      <c r="C1968">
        <v>4</v>
      </c>
      <c r="D1968" s="1">
        <f t="shared" si="153"/>
        <v>39786</v>
      </c>
      <c r="E1968">
        <v>-4.9078157171607018E-3</v>
      </c>
      <c r="F1968">
        <v>2.5478615425527096E-3</v>
      </c>
      <c r="G1968">
        <v>3.991386853158474E-3</v>
      </c>
      <c r="H1968">
        <v>4.0437327697873116E-3</v>
      </c>
      <c r="I1968">
        <f t="shared" si="154"/>
        <v>828.78922167251017</v>
      </c>
      <c r="J1968">
        <f t="shared" si="155"/>
        <v>3366.3697169185939</v>
      </c>
      <c r="K1968">
        <f t="shared" si="156"/>
        <v>1143.480366465958</v>
      </c>
      <c r="L1968">
        <f t="shared" si="157"/>
        <v>3410.2600318807981</v>
      </c>
    </row>
    <row r="1969" spans="1:12" x14ac:dyDescent="0.2">
      <c r="A1969">
        <v>2008</v>
      </c>
      <c r="B1969">
        <v>12</v>
      </c>
      <c r="C1969">
        <v>5</v>
      </c>
      <c r="D1969" s="1">
        <f t="shared" si="153"/>
        <v>39787</v>
      </c>
      <c r="E1969">
        <v>-1.6588332131505013E-2</v>
      </c>
      <c r="F1969">
        <v>1.4085453934967518E-2</v>
      </c>
      <c r="G1969">
        <v>-8.4479693323373795E-3</v>
      </c>
      <c r="H1969">
        <v>4.9932361580431461E-3</v>
      </c>
      <c r="I1969">
        <f t="shared" si="154"/>
        <v>815.04099079639502</v>
      </c>
      <c r="J1969">
        <f t="shared" si="155"/>
        <v>3413.7865624943206</v>
      </c>
      <c r="K1969">
        <f t="shared" si="156"/>
        <v>1133.8202793979237</v>
      </c>
      <c r="L1969">
        <f t="shared" si="157"/>
        <v>3427.2882655803146</v>
      </c>
    </row>
    <row r="1970" spans="1:12" x14ac:dyDescent="0.2">
      <c r="A1970">
        <v>2008</v>
      </c>
      <c r="B1970">
        <v>12</v>
      </c>
      <c r="C1970">
        <v>8</v>
      </c>
      <c r="D1970" s="1">
        <f t="shared" si="153"/>
        <v>39790</v>
      </c>
      <c r="E1970">
        <v>-3.365296870470047E-2</v>
      </c>
      <c r="F1970">
        <v>-7.6423324644565582E-3</v>
      </c>
      <c r="G1970">
        <v>-4.8090551048517227E-2</v>
      </c>
      <c r="H1970">
        <v>4.3018050491809845E-3</v>
      </c>
      <c r="I1970">
        <f t="shared" si="154"/>
        <v>787.61244184007592</v>
      </c>
      <c r="J1970">
        <f t="shared" si="155"/>
        <v>3387.6972706210445</v>
      </c>
      <c r="K1970">
        <f t="shared" si="156"/>
        <v>1079.2942373716937</v>
      </c>
      <c r="L1970">
        <f t="shared" si="157"/>
        <v>3442.0317915461869</v>
      </c>
    </row>
    <row r="1971" spans="1:12" x14ac:dyDescent="0.2">
      <c r="A1971">
        <v>2008</v>
      </c>
      <c r="B1971">
        <v>12</v>
      </c>
      <c r="C1971">
        <v>9</v>
      </c>
      <c r="D1971" s="1">
        <f t="shared" si="153"/>
        <v>39791</v>
      </c>
      <c r="E1971">
        <v>2.9223598539829254E-4</v>
      </c>
      <c r="F1971">
        <v>-1.4631018042564392E-2</v>
      </c>
      <c r="G1971">
        <v>5.3458409383893013E-3</v>
      </c>
      <c r="H1971">
        <v>-1.3301343657076359E-2</v>
      </c>
      <c r="I1971">
        <f t="shared" si="154"/>
        <v>787.84261053812895</v>
      </c>
      <c r="J1971">
        <f t="shared" si="155"/>
        <v>3338.1318107318421</v>
      </c>
      <c r="K1971">
        <f t="shared" si="156"/>
        <v>1085.063972690403</v>
      </c>
      <c r="L1971">
        <f t="shared" si="157"/>
        <v>3396.2481438082491</v>
      </c>
    </row>
    <row r="1972" spans="1:12" x14ac:dyDescent="0.2">
      <c r="A1972">
        <v>2008</v>
      </c>
      <c r="B1972">
        <v>12</v>
      </c>
      <c r="C1972">
        <v>10</v>
      </c>
      <c r="D1972" s="1">
        <f t="shared" si="153"/>
        <v>39792</v>
      </c>
      <c r="E1972">
        <v>-3.993459977209568E-3</v>
      </c>
      <c r="F1972">
        <v>-1.1725497432053089E-2</v>
      </c>
      <c r="G1972">
        <v>-4.8793698661029339E-3</v>
      </c>
      <c r="H1972">
        <v>-1.4740146696567535E-2</v>
      </c>
      <c r="I1972">
        <f t="shared" si="154"/>
        <v>784.69639260460463</v>
      </c>
      <c r="J1972">
        <f t="shared" si="155"/>
        <v>3298.9905547572512</v>
      </c>
      <c r="K1972">
        <f t="shared" si="156"/>
        <v>1079.7695442392635</v>
      </c>
      <c r="L1972">
        <f t="shared" si="157"/>
        <v>3346.1869479505704</v>
      </c>
    </row>
    <row r="1973" spans="1:12" x14ac:dyDescent="0.2">
      <c r="A1973">
        <v>2008</v>
      </c>
      <c r="B1973">
        <v>12</v>
      </c>
      <c r="C1973">
        <v>11</v>
      </c>
      <c r="D1973" s="1">
        <f t="shared" si="153"/>
        <v>39793</v>
      </c>
      <c r="E1973">
        <v>2.9846943914890289E-2</v>
      </c>
      <c r="F1973">
        <v>-2.8656750917434692E-2</v>
      </c>
      <c r="G1973">
        <v>1.8549015745520592E-2</v>
      </c>
      <c r="H1973">
        <v>-2.0062388852238655E-2</v>
      </c>
      <c r="I1973">
        <f t="shared" si="154"/>
        <v>808.11718182489096</v>
      </c>
      <c r="J1973">
        <f t="shared" si="155"/>
        <v>3204.4522041506029</v>
      </c>
      <c r="K1973">
        <f t="shared" si="156"/>
        <v>1099.7982065168912</v>
      </c>
      <c r="L1973">
        <f t="shared" si="157"/>
        <v>3279.0544442285004</v>
      </c>
    </row>
    <row r="1974" spans="1:12" x14ac:dyDescent="0.2">
      <c r="A1974">
        <v>2008</v>
      </c>
      <c r="B1974">
        <v>12</v>
      </c>
      <c r="C1974">
        <v>12</v>
      </c>
      <c r="D1974" s="1">
        <f t="shared" si="153"/>
        <v>39794</v>
      </c>
      <c r="E1974">
        <v>-2.9918169602751732E-2</v>
      </c>
      <c r="F1974">
        <v>3.4303674474358559E-3</v>
      </c>
      <c r="G1974">
        <v>-2.9311539605259895E-2</v>
      </c>
      <c r="H1974">
        <v>6.2929680570960045E-3</v>
      </c>
      <c r="I1974">
        <f t="shared" si="154"/>
        <v>783.93979492015615</v>
      </c>
      <c r="J1974">
        <f t="shared" si="155"/>
        <v>3215.444652678585</v>
      </c>
      <c r="K1974">
        <f t="shared" si="156"/>
        <v>1067.5614278287776</v>
      </c>
      <c r="L1974">
        <f t="shared" si="157"/>
        <v>3299.6894291035092</v>
      </c>
    </row>
    <row r="1975" spans="1:12" x14ac:dyDescent="0.2">
      <c r="A1975">
        <v>2008</v>
      </c>
      <c r="B1975">
        <v>12</v>
      </c>
      <c r="C1975">
        <v>15</v>
      </c>
      <c r="D1975" s="1">
        <f t="shared" si="153"/>
        <v>39797</v>
      </c>
      <c r="E1975">
        <v>3.2503895461559296E-2</v>
      </c>
      <c r="F1975">
        <v>-1.3181279413402081E-2</v>
      </c>
      <c r="G1975">
        <v>2.5129761546850204E-2</v>
      </c>
      <c r="H1975">
        <v>2.5554429739713669E-3</v>
      </c>
      <c r="I1975">
        <f t="shared" si="154"/>
        <v>809.42089206239712</v>
      </c>
      <c r="J1975">
        <f t="shared" si="155"/>
        <v>3173.060978273299</v>
      </c>
      <c r="K1975">
        <f t="shared" si="156"/>
        <v>1094.3889919467297</v>
      </c>
      <c r="L1975">
        <f t="shared" si="157"/>
        <v>3308.1215972713994</v>
      </c>
    </row>
    <row r="1976" spans="1:12" x14ac:dyDescent="0.2">
      <c r="A1976">
        <v>2008</v>
      </c>
      <c r="B1976">
        <v>12</v>
      </c>
      <c r="C1976">
        <v>16</v>
      </c>
      <c r="D1976" s="1">
        <f t="shared" si="153"/>
        <v>39798</v>
      </c>
      <c r="E1976">
        <v>-1.2250417843461037E-2</v>
      </c>
      <c r="F1976">
        <v>-1.2185387313365936E-3</v>
      </c>
      <c r="G1976">
        <v>-1.8743177875876427E-2</v>
      </c>
      <c r="H1976">
        <v>5.1314830780029297E-3</v>
      </c>
      <c r="I1976">
        <f t="shared" si="154"/>
        <v>799.50514792340573</v>
      </c>
      <c r="J1976">
        <f t="shared" si="155"/>
        <v>3169.1944805743801</v>
      </c>
      <c r="K1976">
        <f t="shared" si="156"/>
        <v>1073.876664405271</v>
      </c>
      <c r="L1976">
        <f t="shared" si="157"/>
        <v>3325.0971672677738</v>
      </c>
    </row>
    <row r="1977" spans="1:12" x14ac:dyDescent="0.2">
      <c r="A1977">
        <v>2008</v>
      </c>
      <c r="B1977">
        <v>12</v>
      </c>
      <c r="C1977">
        <v>17</v>
      </c>
      <c r="D1977" s="1">
        <f t="shared" si="153"/>
        <v>39799</v>
      </c>
      <c r="E1977">
        <v>1.2725865468382835E-2</v>
      </c>
      <c r="F1977">
        <v>-9.5468200743198395E-4</v>
      </c>
      <c r="G1977">
        <v>8.9048920199275017E-3</v>
      </c>
      <c r="H1977">
        <v>-3.9463695138692856E-3</v>
      </c>
      <c r="I1977">
        <f t="shared" si="154"/>
        <v>809.6795428771585</v>
      </c>
      <c r="J1977">
        <f t="shared" si="155"/>
        <v>3166.168907625723</v>
      </c>
      <c r="K1977">
        <f t="shared" si="156"/>
        <v>1083.4394201445198</v>
      </c>
      <c r="L1977">
        <f t="shared" si="157"/>
        <v>3311.975105176215</v>
      </c>
    </row>
    <row r="1978" spans="1:12" x14ac:dyDescent="0.2">
      <c r="A1978">
        <v>2008</v>
      </c>
      <c r="B1978">
        <v>12</v>
      </c>
      <c r="C1978">
        <v>18</v>
      </c>
      <c r="D1978" s="1">
        <f t="shared" si="153"/>
        <v>39800</v>
      </c>
      <c r="E1978">
        <v>-2.2852187976241112E-3</v>
      </c>
      <c r="F1978">
        <v>9.9273296073079109E-3</v>
      </c>
      <c r="G1978">
        <v>9.534335695207119E-4</v>
      </c>
      <c r="H1978">
        <v>1.2318195775151253E-2</v>
      </c>
      <c r="I1978">
        <f t="shared" si="154"/>
        <v>807.82924796572388</v>
      </c>
      <c r="J1978">
        <f t="shared" si="155"/>
        <v>3197.6005099641338</v>
      </c>
      <c r="K1978">
        <f t="shared" si="156"/>
        <v>1084.4724076582277</v>
      </c>
      <c r="L1978">
        <f t="shared" si="157"/>
        <v>3352.7726629242029</v>
      </c>
    </row>
    <row r="1979" spans="1:12" x14ac:dyDescent="0.2">
      <c r="A1979">
        <v>2008</v>
      </c>
      <c r="B1979">
        <v>12</v>
      </c>
      <c r="C1979">
        <v>19</v>
      </c>
      <c r="D1979" s="1">
        <f t="shared" si="153"/>
        <v>39801</v>
      </c>
      <c r="E1979">
        <v>9.7091756761074066E-3</v>
      </c>
      <c r="F1979">
        <v>-4.8662731423974037E-3</v>
      </c>
      <c r="G1979">
        <v>8.9044598862528801E-3</v>
      </c>
      <c r="H1979">
        <v>-6.5144826658070087E-4</v>
      </c>
      <c r="I1979">
        <f t="shared" si="154"/>
        <v>815.67260405052082</v>
      </c>
      <c r="J1979">
        <f t="shared" si="155"/>
        <v>3182.0401124823793</v>
      </c>
      <c r="K1979">
        <f t="shared" si="156"/>
        <v>1094.1290487099684</v>
      </c>
      <c r="L1979">
        <f t="shared" si="157"/>
        <v>3350.5885049847016</v>
      </c>
    </row>
    <row r="1980" spans="1:12" x14ac:dyDescent="0.2">
      <c r="A1980">
        <v>2008</v>
      </c>
      <c r="B1980">
        <v>12</v>
      </c>
      <c r="C1980">
        <v>22</v>
      </c>
      <c r="D1980" s="1">
        <f t="shared" si="153"/>
        <v>39804</v>
      </c>
      <c r="E1980">
        <v>3.0610766261816025E-2</v>
      </c>
      <c r="F1980">
        <v>-2.8608856722712517E-2</v>
      </c>
      <c r="G1980">
        <v>2.8142731636762619E-2</v>
      </c>
      <c r="H1980">
        <v>-1.9073449075222015E-2</v>
      </c>
      <c r="I1980">
        <f t="shared" si="154"/>
        <v>840.64096747927817</v>
      </c>
      <c r="J1980">
        <f t="shared" si="155"/>
        <v>3091.0055828184468</v>
      </c>
      <c r="K1980">
        <f t="shared" si="156"/>
        <v>1124.9208289037995</v>
      </c>
      <c r="L1980">
        <f t="shared" si="157"/>
        <v>3286.6812257628517</v>
      </c>
    </row>
    <row r="1981" spans="1:12" x14ac:dyDescent="0.2">
      <c r="A1981">
        <v>2008</v>
      </c>
      <c r="B1981">
        <v>12</v>
      </c>
      <c r="C1981">
        <v>23</v>
      </c>
      <c r="D1981" s="1">
        <f t="shared" si="153"/>
        <v>39805</v>
      </c>
      <c r="E1981">
        <v>1.8329385668039322E-2</v>
      </c>
      <c r="F1981">
        <v>-1.1986228637397289E-2</v>
      </c>
      <c r="G1981">
        <v>2.8479427099227905E-2</v>
      </c>
      <c r="H1981">
        <v>-1.3257022947072983E-3</v>
      </c>
      <c r="I1981">
        <f t="shared" si="154"/>
        <v>856.04939998055954</v>
      </c>
      <c r="J1981">
        <f t="shared" si="155"/>
        <v>3053.9560831833132</v>
      </c>
      <c r="K1981">
        <f t="shared" si="156"/>
        <v>1156.9579296429683</v>
      </c>
      <c r="L1981">
        <f t="shared" si="157"/>
        <v>3282.3240649198865</v>
      </c>
    </row>
    <row r="1982" spans="1:12" x14ac:dyDescent="0.2">
      <c r="A1982">
        <v>2008</v>
      </c>
      <c r="B1982">
        <v>12</v>
      </c>
      <c r="C1982">
        <v>26</v>
      </c>
      <c r="D1982" s="1">
        <f t="shared" si="153"/>
        <v>39808</v>
      </c>
      <c r="E1982">
        <v>3.7992359139025211E-3</v>
      </c>
      <c r="F1982">
        <v>5.0147355068475008E-4</v>
      </c>
      <c r="G1982">
        <v>-3.7813305389136076E-3</v>
      </c>
      <c r="H1982">
        <v>-8.1208092160522938E-4</v>
      </c>
      <c r="I1982">
        <f t="shared" si="154"/>
        <v>859.30173360504034</v>
      </c>
      <c r="J1982">
        <f t="shared" si="155"/>
        <v>3055.4875613839827</v>
      </c>
      <c r="K1982">
        <f t="shared" si="156"/>
        <v>1152.5830892913712</v>
      </c>
      <c r="L1982">
        <f t="shared" si="157"/>
        <v>3279.6585521682391</v>
      </c>
    </row>
    <row r="1983" spans="1:12" x14ac:dyDescent="0.2">
      <c r="A1983">
        <v>2008</v>
      </c>
      <c r="B1983">
        <v>12</v>
      </c>
      <c r="C1983">
        <v>29</v>
      </c>
      <c r="D1983" s="1">
        <f t="shared" si="153"/>
        <v>39811</v>
      </c>
      <c r="E1983">
        <v>7.542930543422699E-3</v>
      </c>
      <c r="F1983">
        <v>-1.0762942023575306E-2</v>
      </c>
      <c r="G1983">
        <v>-4.8648267984390259E-3</v>
      </c>
      <c r="H1983">
        <v>4.3485080823302269E-3</v>
      </c>
      <c r="I1983">
        <f t="shared" si="154"/>
        <v>865.7833868974659</v>
      </c>
      <c r="J1983">
        <f t="shared" si="155"/>
        <v>3022.6015259070514</v>
      </c>
      <c r="K1983">
        <f t="shared" si="156"/>
        <v>1146.9759721911589</v>
      </c>
      <c r="L1983">
        <f t="shared" si="157"/>
        <v>3293.9201738896263</v>
      </c>
    </row>
    <row r="1984" spans="1:12" x14ac:dyDescent="0.2">
      <c r="A1984">
        <v>2008</v>
      </c>
      <c r="B1984">
        <v>12</v>
      </c>
      <c r="C1984">
        <v>30</v>
      </c>
      <c r="D1984" s="1">
        <f t="shared" si="153"/>
        <v>39812</v>
      </c>
      <c r="E1984">
        <v>7.748827338218689E-4</v>
      </c>
      <c r="F1984">
        <v>-9.5934402197599411E-3</v>
      </c>
      <c r="G1984">
        <v>-1.2935329228639603E-2</v>
      </c>
      <c r="H1984">
        <v>-9.7150932997465134E-3</v>
      </c>
      <c r="I1984">
        <f t="shared" si="154"/>
        <v>866.45426749520254</v>
      </c>
      <c r="J1984">
        <f t="shared" si="155"/>
        <v>2993.6043788601069</v>
      </c>
      <c r="K1984">
        <f t="shared" si="156"/>
        <v>1132.1394603735273</v>
      </c>
      <c r="L1984">
        <f t="shared" si="157"/>
        <v>3261.9194320783713</v>
      </c>
    </row>
    <row r="1985" spans="1:12" x14ac:dyDescent="0.2">
      <c r="A1985">
        <v>2009</v>
      </c>
      <c r="B1985">
        <v>1</v>
      </c>
      <c r="C1985">
        <v>2</v>
      </c>
      <c r="D1985" s="1">
        <f t="shared" si="153"/>
        <v>39815</v>
      </c>
      <c r="E1985">
        <v>-2.1431149914860725E-2</v>
      </c>
      <c r="F1985">
        <v>5.6205317378044128E-4</v>
      </c>
      <c r="G1985">
        <v>-2.7757197618484497E-2</v>
      </c>
      <c r="H1985">
        <v>-4.108477383852005E-3</v>
      </c>
      <c r="I1985">
        <f t="shared" si="154"/>
        <v>847.88515619414204</v>
      </c>
      <c r="J1985">
        <f t="shared" si="155"/>
        <v>2995.2869437022882</v>
      </c>
      <c r="K1985">
        <f t="shared" si="156"/>
        <v>1100.7144416402548</v>
      </c>
      <c r="L1985">
        <f t="shared" si="157"/>
        <v>3248.51790986373</v>
      </c>
    </row>
    <row r="1986" spans="1:12" x14ac:dyDescent="0.2">
      <c r="A1986">
        <v>2009</v>
      </c>
      <c r="B1986">
        <v>1</v>
      </c>
      <c r="C1986">
        <v>5</v>
      </c>
      <c r="D1986" s="1">
        <f t="shared" si="153"/>
        <v>39818</v>
      </c>
      <c r="E1986">
        <v>7.2805564850568771E-3</v>
      </c>
      <c r="F1986">
        <v>-2.3793695494532585E-2</v>
      </c>
      <c r="G1986">
        <v>-5.0352625548839569E-3</v>
      </c>
      <c r="H1986">
        <v>-8.3370022475719452E-3</v>
      </c>
      <c r="I1986">
        <f t="shared" si="154"/>
        <v>854.05823196665472</v>
      </c>
      <c r="J1986">
        <f t="shared" si="155"/>
        <v>2924.0179982450868</v>
      </c>
      <c r="K1986">
        <f t="shared" si="156"/>
        <v>1095.1720554286437</v>
      </c>
      <c r="L1986">
        <f t="shared" si="157"/>
        <v>3221.4350087479183</v>
      </c>
    </row>
    <row r="1987" spans="1:12" x14ac:dyDescent="0.2">
      <c r="A1987">
        <v>2009</v>
      </c>
      <c r="B1987">
        <v>1</v>
      </c>
      <c r="C1987">
        <v>6</v>
      </c>
      <c r="D1987" s="1">
        <f t="shared" ref="D1987:D2050" si="158">DATE(A1987,B1987,C1987)</f>
        <v>39819</v>
      </c>
      <c r="E1987">
        <v>3.3589784055948257E-2</v>
      </c>
      <c r="F1987">
        <v>-3.7633262574672699E-2</v>
      </c>
      <c r="G1987">
        <v>1.1628374457359314E-2</v>
      </c>
      <c r="H1987">
        <v>7.4844807386398315E-5</v>
      </c>
      <c r="I1987">
        <f t="shared" si="154"/>
        <v>882.74586354961957</v>
      </c>
      <c r="J1987">
        <f t="shared" si="155"/>
        <v>2813.9776611440607</v>
      </c>
      <c r="K1987">
        <f t="shared" si="156"/>
        <v>1107.9071261844038</v>
      </c>
      <c r="L1987">
        <f t="shared" si="157"/>
        <v>3221.6761164306558</v>
      </c>
    </row>
    <row r="1988" spans="1:12" x14ac:dyDescent="0.2">
      <c r="A1988">
        <v>2009</v>
      </c>
      <c r="B1988">
        <v>1</v>
      </c>
      <c r="C1988">
        <v>7</v>
      </c>
      <c r="D1988" s="1">
        <f t="shared" si="158"/>
        <v>39820</v>
      </c>
      <c r="E1988">
        <v>3.429504856467247E-2</v>
      </c>
      <c r="F1988">
        <v>-1.3895371928811073E-2</v>
      </c>
      <c r="G1988">
        <v>3.1023094430565834E-2</v>
      </c>
      <c r="H1988">
        <v>1.0485376231372356E-2</v>
      </c>
      <c r="I1988">
        <f t="shared" ref="I1988:I2051" si="159">I1987*(1+E1988)</f>
        <v>913.01967581031749</v>
      </c>
      <c r="J1988">
        <f t="shared" ref="J1988:J2051" si="160">J1987*(1+F1988)</f>
        <v>2774.8763949430981</v>
      </c>
      <c r="K1988">
        <f t="shared" ref="K1988:K2051" si="161">K1987*(1+G1988)</f>
        <v>1142.2778335803193</v>
      </c>
      <c r="L1988">
        <f t="shared" ref="L1988:L2051" si="162">L1987*(1+H1988)</f>
        <v>3255.4566026070579</v>
      </c>
    </row>
    <row r="1989" spans="1:12" x14ac:dyDescent="0.2">
      <c r="A1989">
        <v>2009</v>
      </c>
      <c r="B1989">
        <v>1</v>
      </c>
      <c r="C1989">
        <v>8</v>
      </c>
      <c r="D1989" s="1">
        <f t="shared" si="158"/>
        <v>39821</v>
      </c>
      <c r="E1989">
        <v>-2.0216386765241623E-3</v>
      </c>
      <c r="F1989">
        <v>-7.9851699993014336E-3</v>
      </c>
      <c r="G1989">
        <v>-8.2752490416169167E-3</v>
      </c>
      <c r="H1989">
        <v>-1.0504337027668953E-2</v>
      </c>
      <c r="I1989">
        <f t="shared" si="159"/>
        <v>911.1738799212718</v>
      </c>
      <c r="J1989">
        <f t="shared" si="160"/>
        <v>2752.7185352024289</v>
      </c>
      <c r="K1989">
        <f t="shared" si="161"/>
        <v>1132.8252000327236</v>
      </c>
      <c r="L1989">
        <f t="shared" si="162"/>
        <v>3221.2601892743232</v>
      </c>
    </row>
    <row r="1990" spans="1:12" x14ac:dyDescent="0.2">
      <c r="A1990">
        <v>2009</v>
      </c>
      <c r="B1990">
        <v>1</v>
      </c>
      <c r="C1990">
        <v>9</v>
      </c>
      <c r="D1990" s="1">
        <f t="shared" si="158"/>
        <v>39822</v>
      </c>
      <c r="E1990">
        <v>1.0247278958559036E-2</v>
      </c>
      <c r="F1990">
        <v>-1.3083770871162415E-2</v>
      </c>
      <c r="G1990">
        <v>2.4385860189795494E-2</v>
      </c>
      <c r="H1990">
        <v>5.2789119072258472E-3</v>
      </c>
      <c r="I1990">
        <f t="shared" si="159"/>
        <v>920.51093284857768</v>
      </c>
      <c r="J1990">
        <f t="shared" si="160"/>
        <v>2716.7025966150386</v>
      </c>
      <c r="K1990">
        <f t="shared" si="161"/>
        <v>1160.4501169801988</v>
      </c>
      <c r="L1990">
        <f t="shared" si="162"/>
        <v>3238.264938043756</v>
      </c>
    </row>
    <row r="1991" spans="1:12" x14ac:dyDescent="0.2">
      <c r="A1991">
        <v>2009</v>
      </c>
      <c r="B1991">
        <v>1</v>
      </c>
      <c r="C1991">
        <v>12</v>
      </c>
      <c r="D1991" s="1">
        <f t="shared" si="158"/>
        <v>39825</v>
      </c>
      <c r="E1991">
        <v>1.3608876615762711E-3</v>
      </c>
      <c r="F1991">
        <v>3.4378282725811005E-4</v>
      </c>
      <c r="G1991">
        <v>2.4170089513063431E-2</v>
      </c>
      <c r="H1991">
        <v>5.7488959282636642E-3</v>
      </c>
      <c r="I1991">
        <f t="shared" si="159"/>
        <v>921.76364481943733</v>
      </c>
      <c r="J1991">
        <f t="shared" si="160"/>
        <v>2717.6365523145223</v>
      </c>
      <c r="K1991">
        <f t="shared" si="161"/>
        <v>1188.4983001830551</v>
      </c>
      <c r="L1991">
        <f t="shared" si="162"/>
        <v>3256.881386160715</v>
      </c>
    </row>
    <row r="1992" spans="1:12" x14ac:dyDescent="0.2">
      <c r="A1992">
        <v>2009</v>
      </c>
      <c r="B1992">
        <v>1</v>
      </c>
      <c r="C1992">
        <v>13</v>
      </c>
      <c r="D1992" s="1">
        <f t="shared" si="158"/>
        <v>39826</v>
      </c>
      <c r="E1992">
        <v>-6.2852613627910614E-3</v>
      </c>
      <c r="F1992">
        <v>1.440703496336937E-2</v>
      </c>
      <c r="G1992">
        <v>-5.8772014454007149E-3</v>
      </c>
      <c r="H1992">
        <v>7.8734578564763069E-3</v>
      </c>
      <c r="I1992">
        <f t="shared" si="159"/>
        <v>915.97011939702827</v>
      </c>
      <c r="J1992">
        <f t="shared" si="160"/>
        <v>2756.7896371414481</v>
      </c>
      <c r="K1992">
        <f t="shared" si="161"/>
        <v>1181.5132562553629</v>
      </c>
      <c r="L1992">
        <f t="shared" si="162"/>
        <v>3282.5243044981935</v>
      </c>
    </row>
    <row r="1993" spans="1:12" x14ac:dyDescent="0.2">
      <c r="A1993">
        <v>2009</v>
      </c>
      <c r="B1993">
        <v>1</v>
      </c>
      <c r="C1993">
        <v>14</v>
      </c>
      <c r="D1993" s="1">
        <f t="shared" si="158"/>
        <v>39827</v>
      </c>
      <c r="E1993">
        <v>-9.7156018018722534E-3</v>
      </c>
      <c r="F1993">
        <v>1.109420508146286E-2</v>
      </c>
      <c r="G1993">
        <v>6.812194362282753E-3</v>
      </c>
      <c r="H1993">
        <v>-1.3069510459899902E-3</v>
      </c>
      <c r="I1993">
        <f t="shared" si="159"/>
        <v>907.07091845455341</v>
      </c>
      <c r="J1993">
        <f t="shared" si="160"/>
        <v>2787.3740267423468</v>
      </c>
      <c r="K1993">
        <f t="shared" si="161"/>
        <v>1189.561954198588</v>
      </c>
      <c r="L1993">
        <f t="shared" si="162"/>
        <v>3278.2342059249422</v>
      </c>
    </row>
    <row r="1994" spans="1:12" x14ac:dyDescent="0.2">
      <c r="A1994">
        <v>2009</v>
      </c>
      <c r="B1994">
        <v>1</v>
      </c>
      <c r="C1994">
        <v>15</v>
      </c>
      <c r="D1994" s="1">
        <f t="shared" si="158"/>
        <v>39828</v>
      </c>
      <c r="E1994">
        <v>-7.3501672595739365E-3</v>
      </c>
      <c r="F1994">
        <v>-3.3925743773579597E-3</v>
      </c>
      <c r="G1994">
        <v>-2.5037242099642754E-2</v>
      </c>
      <c r="H1994">
        <v>-9.0140663087368011E-4</v>
      </c>
      <c r="I1994">
        <f t="shared" si="159"/>
        <v>900.40379548761712</v>
      </c>
      <c r="J1994">
        <f t="shared" si="160"/>
        <v>2777.9176530391078</v>
      </c>
      <c r="K1994">
        <f t="shared" si="161"/>
        <v>1159.7786035587937</v>
      </c>
      <c r="L1994">
        <f t="shared" si="162"/>
        <v>3275.2791838741646</v>
      </c>
    </row>
    <row r="1995" spans="1:12" x14ac:dyDescent="0.2">
      <c r="A1995">
        <v>2009</v>
      </c>
      <c r="B1995">
        <v>1</v>
      </c>
      <c r="C1995">
        <v>16</v>
      </c>
      <c r="D1995" s="1">
        <f t="shared" si="158"/>
        <v>39829</v>
      </c>
      <c r="E1995">
        <v>5.7864170521497726E-3</v>
      </c>
      <c r="F1995">
        <v>-6.6530592739582062E-3</v>
      </c>
      <c r="G1995">
        <v>2.2358689457178116E-3</v>
      </c>
      <c r="H1995">
        <v>-3.5693999379873276E-3</v>
      </c>
      <c r="I1995">
        <f t="shared" si="159"/>
        <v>905.61390736364706</v>
      </c>
      <c r="J1995">
        <f t="shared" si="160"/>
        <v>2759.4360022352639</v>
      </c>
      <c r="K1995">
        <f t="shared" si="161"/>
        <v>1162.3717165223989</v>
      </c>
      <c r="L1995">
        <f t="shared" si="162"/>
        <v>3263.5884025583528</v>
      </c>
    </row>
    <row r="1996" spans="1:12" x14ac:dyDescent="0.2">
      <c r="A1996">
        <v>2009</v>
      </c>
      <c r="B1996">
        <v>1</v>
      </c>
      <c r="C1996">
        <v>19</v>
      </c>
      <c r="D1996" s="1">
        <f t="shared" si="158"/>
        <v>39832</v>
      </c>
      <c r="E1996">
        <v>1.346996333450079E-2</v>
      </c>
      <c r="F1996">
        <v>-8.1614041700959206E-3</v>
      </c>
      <c r="G1996">
        <v>1.352058257907629E-2</v>
      </c>
      <c r="H1996">
        <v>1.578986644744873E-3</v>
      </c>
      <c r="I1996">
        <f t="shared" si="159"/>
        <v>917.81249349104939</v>
      </c>
      <c r="J1996">
        <f t="shared" si="160"/>
        <v>2736.9151297395083</v>
      </c>
      <c r="K1996">
        <f t="shared" si="161"/>
        <v>1178.0876593032226</v>
      </c>
      <c r="L1996">
        <f t="shared" si="162"/>
        <v>3268.7415650599369</v>
      </c>
    </row>
    <row r="1997" spans="1:12" x14ac:dyDescent="0.2">
      <c r="A1997">
        <v>2009</v>
      </c>
      <c r="B1997">
        <v>1</v>
      </c>
      <c r="C1997">
        <v>20</v>
      </c>
      <c r="D1997" s="1">
        <f t="shared" si="158"/>
        <v>39833</v>
      </c>
      <c r="E1997">
        <v>-8.8090803474187851E-3</v>
      </c>
      <c r="F1997">
        <v>1.6399651765823364E-2</v>
      </c>
      <c r="G1997">
        <v>9.9127497524023056E-3</v>
      </c>
      <c r="H1997">
        <v>8.5017941892147064E-3</v>
      </c>
      <c r="I1997">
        <f t="shared" si="159"/>
        <v>909.72740949202193</v>
      </c>
      <c r="J1997">
        <f t="shared" si="160"/>
        <v>2781.7995847798497</v>
      </c>
      <c r="K1997">
        <f t="shared" si="161"/>
        <v>1189.7657474562889</v>
      </c>
      <c r="L1997">
        <f t="shared" si="162"/>
        <v>3296.5317331038082</v>
      </c>
    </row>
    <row r="1998" spans="1:12" x14ac:dyDescent="0.2">
      <c r="A1998">
        <v>2009</v>
      </c>
      <c r="B1998">
        <v>1</v>
      </c>
      <c r="C1998">
        <v>21</v>
      </c>
      <c r="D1998" s="1">
        <f t="shared" si="158"/>
        <v>39834</v>
      </c>
      <c r="E1998">
        <v>-1.8373245373368263E-2</v>
      </c>
      <c r="F1998">
        <v>1.8148936331272125E-2</v>
      </c>
      <c r="G1998">
        <v>-1.4530660584568977E-2</v>
      </c>
      <c r="H1998">
        <v>-1.1486422270536423E-2</v>
      </c>
      <c r="I1998">
        <f t="shared" si="159"/>
        <v>893.0127645745464</v>
      </c>
      <c r="J1998">
        <f t="shared" si="160"/>
        <v>2832.2862883303783</v>
      </c>
      <c r="K1998">
        <f t="shared" si="161"/>
        <v>1172.4776652048556</v>
      </c>
      <c r="L1998">
        <f t="shared" si="162"/>
        <v>3258.6663775891548</v>
      </c>
    </row>
    <row r="1999" spans="1:12" x14ac:dyDescent="0.2">
      <c r="A1999">
        <v>2009</v>
      </c>
      <c r="B1999">
        <v>1</v>
      </c>
      <c r="C1999">
        <v>22</v>
      </c>
      <c r="D1999" s="1">
        <f t="shared" si="158"/>
        <v>39835</v>
      </c>
      <c r="E1999">
        <v>-1.7664534971117973E-3</v>
      </c>
      <c r="F1999">
        <v>1.2985421344637871E-3</v>
      </c>
      <c r="G1999">
        <v>1.1478278785943985E-2</v>
      </c>
      <c r="H1999">
        <v>-3.7639308720827103E-3</v>
      </c>
      <c r="I1999">
        <f t="shared" si="159"/>
        <v>891.43529905359821</v>
      </c>
      <c r="J1999">
        <f t="shared" si="160"/>
        <v>2835.9641314126393</v>
      </c>
      <c r="K1999">
        <f t="shared" si="161"/>
        <v>1185.9356907163697</v>
      </c>
      <c r="L1999">
        <f t="shared" si="162"/>
        <v>3246.400982608729</v>
      </c>
    </row>
    <row r="2000" spans="1:12" x14ac:dyDescent="0.2">
      <c r="A2000">
        <v>2009</v>
      </c>
      <c r="B2000">
        <v>1</v>
      </c>
      <c r="C2000">
        <v>23</v>
      </c>
      <c r="D2000" s="1">
        <f t="shared" si="158"/>
        <v>39836</v>
      </c>
      <c r="E2000">
        <v>1.0916051454842091E-2</v>
      </c>
      <c r="F2000">
        <v>-7.2405626997351646E-3</v>
      </c>
      <c r="G2000">
        <v>2.4588834494352341E-3</v>
      </c>
      <c r="H2000">
        <v>5.1391543820500374E-4</v>
      </c>
      <c r="I2000">
        <f t="shared" si="159"/>
        <v>901.16625264672984</v>
      </c>
      <c r="J2000">
        <f t="shared" si="160"/>
        <v>2815.4301553049463</v>
      </c>
      <c r="K2000">
        <f t="shared" si="161"/>
        <v>1188.8517683583666</v>
      </c>
      <c r="L2000">
        <f t="shared" si="162"/>
        <v>3248.0693581922956</v>
      </c>
    </row>
    <row r="2001" spans="1:12" x14ac:dyDescent="0.2">
      <c r="A2001">
        <v>2009</v>
      </c>
      <c r="B2001">
        <v>1</v>
      </c>
      <c r="C2001">
        <v>26</v>
      </c>
      <c r="D2001" s="1">
        <f t="shared" si="158"/>
        <v>39839</v>
      </c>
      <c r="E2001">
        <v>-1.2067724950611591E-2</v>
      </c>
      <c r="F2001">
        <v>1.7837803810834885E-2</v>
      </c>
      <c r="G2001">
        <v>-1.1390622705221176E-2</v>
      </c>
      <c r="H2001">
        <v>2.2253892384469509E-3</v>
      </c>
      <c r="I2001">
        <f t="shared" si="159"/>
        <v>890.29122617501571</v>
      </c>
      <c r="J2001">
        <f t="shared" si="160"/>
        <v>2865.6512460583845</v>
      </c>
      <c r="K2001">
        <f t="shared" si="161"/>
        <v>1175.3100064125615</v>
      </c>
      <c r="L2001">
        <f t="shared" si="162"/>
        <v>3255.297576787746</v>
      </c>
    </row>
    <row r="2002" spans="1:12" x14ac:dyDescent="0.2">
      <c r="A2002">
        <v>2009</v>
      </c>
      <c r="B2002">
        <v>1</v>
      </c>
      <c r="C2002">
        <v>27</v>
      </c>
      <c r="D2002" s="1">
        <f t="shared" si="158"/>
        <v>39840</v>
      </c>
      <c r="E2002">
        <v>4.3425709009170532E-3</v>
      </c>
      <c r="F2002">
        <v>2.2333334200084209E-3</v>
      </c>
      <c r="G2002">
        <v>2.8517236933112144E-3</v>
      </c>
      <c r="H2002">
        <v>-1.1423957766965032E-3</v>
      </c>
      <c r="I2002">
        <f t="shared" si="159"/>
        <v>894.15737894714505</v>
      </c>
      <c r="J2002">
        <f t="shared" si="160"/>
        <v>2872.0512007562952</v>
      </c>
      <c r="K2002">
        <f t="shared" si="161"/>
        <v>1178.661665804834</v>
      </c>
      <c r="L2002">
        <f t="shared" si="162"/>
        <v>3251.5787385841331</v>
      </c>
    </row>
    <row r="2003" spans="1:12" x14ac:dyDescent="0.2">
      <c r="A2003">
        <v>2009</v>
      </c>
      <c r="B2003">
        <v>1</v>
      </c>
      <c r="C2003">
        <v>28</v>
      </c>
      <c r="D2003" s="1">
        <f t="shared" si="158"/>
        <v>39841</v>
      </c>
      <c r="E2003">
        <v>1.367862056940794E-2</v>
      </c>
      <c r="F2003">
        <v>-1.3711137697100639E-2</v>
      </c>
      <c r="G2003">
        <v>-6.1255767941474915E-3</v>
      </c>
      <c r="H2003">
        <v>-1.0744150727987289E-2</v>
      </c>
      <c r="I2003">
        <f t="shared" si="159"/>
        <v>906.38821846309941</v>
      </c>
      <c r="J2003">
        <f t="shared" si="160"/>
        <v>2832.6721112696023</v>
      </c>
      <c r="K2003">
        <f t="shared" si="161"/>
        <v>1171.4416832566287</v>
      </c>
      <c r="L2003">
        <f t="shared" si="162"/>
        <v>3216.6432865128663</v>
      </c>
    </row>
    <row r="2004" spans="1:12" x14ac:dyDescent="0.2">
      <c r="A2004">
        <v>2009</v>
      </c>
      <c r="B2004">
        <v>1</v>
      </c>
      <c r="C2004">
        <v>29</v>
      </c>
      <c r="D2004" s="1">
        <f t="shared" si="158"/>
        <v>39842</v>
      </c>
      <c r="E2004">
        <v>7.4925259687006474E-3</v>
      </c>
      <c r="F2004">
        <v>4.7073047608137131E-4</v>
      </c>
      <c r="G2004">
        <v>-4.9031944945454597E-3</v>
      </c>
      <c r="H2004">
        <v>-4.4539603404700756E-3</v>
      </c>
      <c r="I2004">
        <f t="shared" si="159"/>
        <v>913.1793557276585</v>
      </c>
      <c r="J2004">
        <f t="shared" si="160"/>
        <v>2834.0055363611227</v>
      </c>
      <c r="K2004">
        <f t="shared" si="161"/>
        <v>1165.6978768446038</v>
      </c>
      <c r="L2004">
        <f t="shared" si="162"/>
        <v>3202.3164848852989</v>
      </c>
    </row>
    <row r="2005" spans="1:12" x14ac:dyDescent="0.2">
      <c r="A2005">
        <v>2009</v>
      </c>
      <c r="B2005">
        <v>1</v>
      </c>
      <c r="C2005">
        <v>30</v>
      </c>
      <c r="D2005" s="1">
        <f t="shared" si="158"/>
        <v>39843</v>
      </c>
      <c r="E2005">
        <v>6.7691924050450325E-3</v>
      </c>
      <c r="F2005">
        <v>1.3486230745911598E-3</v>
      </c>
      <c r="G2005">
        <v>1.0294183157384396E-3</v>
      </c>
      <c r="H2005">
        <v>-2.5290083140134811E-3</v>
      </c>
      <c r="I2005">
        <f t="shared" si="159"/>
        <v>919.36084248689406</v>
      </c>
      <c r="J2005">
        <f t="shared" si="160"/>
        <v>2837.8275416209785</v>
      </c>
      <c r="K2005">
        <f t="shared" si="161"/>
        <v>1166.8978675896451</v>
      </c>
      <c r="L2005">
        <f t="shared" si="162"/>
        <v>3194.2177998709217</v>
      </c>
    </row>
    <row r="2006" spans="1:12" x14ac:dyDescent="0.2">
      <c r="A2006">
        <v>2009</v>
      </c>
      <c r="B2006">
        <v>2</v>
      </c>
      <c r="C2006">
        <v>2</v>
      </c>
      <c r="D2006" s="1">
        <f t="shared" si="158"/>
        <v>39846</v>
      </c>
      <c r="E2006">
        <v>1.148528978228569E-2</v>
      </c>
      <c r="F2006">
        <v>-6.8961689248681068E-3</v>
      </c>
      <c r="G2006">
        <v>8.3308601751923561E-3</v>
      </c>
      <c r="H2006">
        <v>7.0147961378097534E-4</v>
      </c>
      <c r="I2006">
        <f t="shared" si="159"/>
        <v>929.9199681773423</v>
      </c>
      <c r="J2006">
        <f t="shared" si="160"/>
        <v>2818.257403514317</v>
      </c>
      <c r="K2006">
        <f t="shared" si="161"/>
        <v>1176.6191305632647</v>
      </c>
      <c r="L2006">
        <f t="shared" si="162"/>
        <v>3196.4584785395073</v>
      </c>
    </row>
    <row r="2007" spans="1:12" x14ac:dyDescent="0.2">
      <c r="A2007">
        <v>2009</v>
      </c>
      <c r="B2007">
        <v>2</v>
      </c>
      <c r="C2007">
        <v>3</v>
      </c>
      <c r="D2007" s="1">
        <f t="shared" si="158"/>
        <v>39847</v>
      </c>
      <c r="E2007">
        <v>-1.7023000866174698E-2</v>
      </c>
      <c r="F2007">
        <v>7.0091132074594498E-3</v>
      </c>
      <c r="G2007">
        <v>-1.6817206516861916E-2</v>
      </c>
      <c r="H2007">
        <v>-7.3652509599924088E-3</v>
      </c>
      <c r="I2007">
        <f t="shared" si="159"/>
        <v>914.08993975358624</v>
      </c>
      <c r="J2007">
        <f t="shared" si="160"/>
        <v>2838.0108887033098</v>
      </c>
      <c r="K2007">
        <f t="shared" si="161"/>
        <v>1156.8316836528918</v>
      </c>
      <c r="L2007">
        <f t="shared" si="162"/>
        <v>3172.9157596618684</v>
      </c>
    </row>
    <row r="2008" spans="1:12" x14ac:dyDescent="0.2">
      <c r="A2008">
        <v>2009</v>
      </c>
      <c r="B2008">
        <v>2</v>
      </c>
      <c r="C2008">
        <v>4</v>
      </c>
      <c r="D2008" s="1">
        <f t="shared" si="158"/>
        <v>39848</v>
      </c>
      <c r="E2008">
        <v>-9.4013959169387817E-3</v>
      </c>
      <c r="F2008">
        <v>9.4521427527070045E-3</v>
      </c>
      <c r="G2008">
        <v>-5.1661627367138863E-6</v>
      </c>
      <c r="H2008">
        <v>-9.4275092706084251E-3</v>
      </c>
      <c r="I2008">
        <f t="shared" si="159"/>
        <v>905.49621832627201</v>
      </c>
      <c r="J2008">
        <f t="shared" si="160"/>
        <v>2864.8361727570705</v>
      </c>
      <c r="K2008">
        <f t="shared" si="161"/>
        <v>1156.8257072721551</v>
      </c>
      <c r="L2008">
        <f t="shared" si="162"/>
        <v>3143.0030669227967</v>
      </c>
    </row>
    <row r="2009" spans="1:12" x14ac:dyDescent="0.2">
      <c r="A2009">
        <v>2009</v>
      </c>
      <c r="B2009">
        <v>2</v>
      </c>
      <c r="C2009">
        <v>5</v>
      </c>
      <c r="D2009" s="1">
        <f t="shared" si="158"/>
        <v>39849</v>
      </c>
      <c r="E2009">
        <v>-5.8794906362891197E-3</v>
      </c>
      <c r="F2009">
        <v>1.5473328530788422E-3</v>
      </c>
      <c r="G2009">
        <v>-6.5232599154114723E-3</v>
      </c>
      <c r="H2009">
        <v>1.7973249778151512E-3</v>
      </c>
      <c r="I2009">
        <f t="shared" si="159"/>
        <v>900.17236178942744</v>
      </c>
      <c r="J2009">
        <f t="shared" si="160"/>
        <v>2869.2690278858663</v>
      </c>
      <c r="K2009">
        <f t="shared" si="161"/>
        <v>1149.2794325067891</v>
      </c>
      <c r="L2009">
        <f t="shared" si="162"/>
        <v>3148.6520648403266</v>
      </c>
    </row>
    <row r="2010" spans="1:12" x14ac:dyDescent="0.2">
      <c r="A2010">
        <v>2009</v>
      </c>
      <c r="B2010">
        <v>2</v>
      </c>
      <c r="C2010">
        <v>6</v>
      </c>
      <c r="D2010" s="1">
        <f t="shared" si="158"/>
        <v>39850</v>
      </c>
      <c r="E2010">
        <v>-1.5161142684519291E-2</v>
      </c>
      <c r="F2010">
        <v>1.179451122879982E-3</v>
      </c>
      <c r="G2010">
        <v>-1.7474979162216187E-2</v>
      </c>
      <c r="H2010">
        <v>-7.5623840093612671E-3</v>
      </c>
      <c r="I2010">
        <f t="shared" si="159"/>
        <v>886.52472017167725</v>
      </c>
      <c r="J2010">
        <f t="shared" si="160"/>
        <v>2872.6531904626509</v>
      </c>
      <c r="K2010">
        <f t="shared" si="161"/>
        <v>1129.1957983721693</v>
      </c>
      <c r="L2010">
        <f t="shared" si="162"/>
        <v>3124.8407488141356</v>
      </c>
    </row>
    <row r="2011" spans="1:12" x14ac:dyDescent="0.2">
      <c r="A2011">
        <v>2009</v>
      </c>
      <c r="B2011">
        <v>2</v>
      </c>
      <c r="C2011">
        <v>9</v>
      </c>
      <c r="D2011" s="1">
        <f t="shared" si="158"/>
        <v>39853</v>
      </c>
      <c r="E2011">
        <v>1.004355400800705E-2</v>
      </c>
      <c r="F2011">
        <v>-2.0169029012322426E-3</v>
      </c>
      <c r="G2011">
        <v>1.4132308773696423E-2</v>
      </c>
      <c r="H2011">
        <v>1.0903962887823582E-2</v>
      </c>
      <c r="I2011">
        <f t="shared" si="159"/>
        <v>895.42857907815483</v>
      </c>
      <c r="J2011">
        <f t="shared" si="160"/>
        <v>2866.8593279085726</v>
      </c>
      <c r="K2011">
        <f t="shared" si="161"/>
        <v>1145.1539420607255</v>
      </c>
      <c r="L2011">
        <f t="shared" si="162"/>
        <v>3158.9138963695636</v>
      </c>
    </row>
    <row r="2012" spans="1:12" x14ac:dyDescent="0.2">
      <c r="A2012">
        <v>2009</v>
      </c>
      <c r="B2012">
        <v>2</v>
      </c>
      <c r="C2012">
        <v>10</v>
      </c>
      <c r="D2012" s="1">
        <f t="shared" si="158"/>
        <v>39854</v>
      </c>
      <c r="E2012">
        <v>7.1009807288646698E-4</v>
      </c>
      <c r="F2012">
        <v>9.1237109154462814E-3</v>
      </c>
      <c r="G2012">
        <v>5.1672300323843956E-3</v>
      </c>
      <c r="H2012">
        <v>5.9398449957370758E-3</v>
      </c>
      <c r="I2012">
        <f t="shared" si="159"/>
        <v>896.06442118656571</v>
      </c>
      <c r="J2012">
        <f t="shared" si="160"/>
        <v>2893.0157236516611</v>
      </c>
      <c r="K2012">
        <f t="shared" si="161"/>
        <v>1151.0712159018451</v>
      </c>
      <c r="L2012">
        <f t="shared" si="162"/>
        <v>3177.6773552688787</v>
      </c>
    </row>
    <row r="2013" spans="1:12" x14ac:dyDescent="0.2">
      <c r="A2013">
        <v>2009</v>
      </c>
      <c r="B2013">
        <v>2</v>
      </c>
      <c r="C2013">
        <v>11</v>
      </c>
      <c r="D2013" s="1">
        <f t="shared" si="158"/>
        <v>39855</v>
      </c>
      <c r="E2013">
        <v>5.4961107671260834E-3</v>
      </c>
      <c r="F2013">
        <v>7.2625703178346157E-3</v>
      </c>
      <c r="G2013">
        <v>2.9749625828117132E-3</v>
      </c>
      <c r="H2013">
        <v>7.2909500449895859E-3</v>
      </c>
      <c r="I2013">
        <f t="shared" si="159"/>
        <v>900.98929049988783</v>
      </c>
      <c r="J2013">
        <f t="shared" si="160"/>
        <v>2914.0264537752823</v>
      </c>
      <c r="K2013">
        <f t="shared" si="161"/>
        <v>1154.4956096993046</v>
      </c>
      <c r="L2013">
        <f t="shared" si="162"/>
        <v>3200.8456421252386</v>
      </c>
    </row>
    <row r="2014" spans="1:12" x14ac:dyDescent="0.2">
      <c r="A2014">
        <v>2009</v>
      </c>
      <c r="B2014">
        <v>2</v>
      </c>
      <c r="C2014">
        <v>12</v>
      </c>
      <c r="D2014" s="1">
        <f t="shared" si="158"/>
        <v>39856</v>
      </c>
      <c r="E2014">
        <v>-4.2972997762262821E-3</v>
      </c>
      <c r="F2014">
        <v>4.4006351381540298E-3</v>
      </c>
      <c r="G2014">
        <v>3.0998433940112591E-3</v>
      </c>
      <c r="H2014">
        <v>3.8084774278104305E-3</v>
      </c>
      <c r="I2014">
        <f t="shared" si="159"/>
        <v>897.11746942344041</v>
      </c>
      <c r="J2014">
        <f t="shared" si="160"/>
        <v>2926.8500209812764</v>
      </c>
      <c r="K2014">
        <f t="shared" si="161"/>
        <v>1158.074365288446</v>
      </c>
      <c r="L2014">
        <f t="shared" si="162"/>
        <v>3213.0359905031778</v>
      </c>
    </row>
    <row r="2015" spans="1:12" x14ac:dyDescent="0.2">
      <c r="A2015">
        <v>2009</v>
      </c>
      <c r="B2015">
        <v>2</v>
      </c>
      <c r="C2015">
        <v>13</v>
      </c>
      <c r="D2015" s="1">
        <f t="shared" si="158"/>
        <v>39857</v>
      </c>
      <c r="E2015">
        <v>1.9534919410943985E-3</v>
      </c>
      <c r="F2015">
        <v>-1.0195653885602951E-4</v>
      </c>
      <c r="G2015">
        <v>1.9421502947807312E-3</v>
      </c>
      <c r="H2015">
        <v>-5.4762866348028183E-3</v>
      </c>
      <c r="I2015">
        <f t="shared" si="159"/>
        <v>898.86998117017413</v>
      </c>
      <c r="J2015">
        <f t="shared" si="160"/>
        <v>2926.5516094833865</v>
      </c>
      <c r="K2015">
        <f t="shared" si="161"/>
        <v>1160.323519758369</v>
      </c>
      <c r="L2015">
        <f t="shared" si="162"/>
        <v>3195.4404844512446</v>
      </c>
    </row>
    <row r="2016" spans="1:12" x14ac:dyDescent="0.2">
      <c r="A2016">
        <v>2009</v>
      </c>
      <c r="B2016">
        <v>2</v>
      </c>
      <c r="C2016">
        <v>16</v>
      </c>
      <c r="D2016" s="1">
        <f t="shared" si="158"/>
        <v>39860</v>
      </c>
      <c r="E2016">
        <v>1.0588126257061958E-2</v>
      </c>
      <c r="F2016">
        <v>-1.7376888543367386E-2</v>
      </c>
      <c r="G2016">
        <v>1.373651996254921E-2</v>
      </c>
      <c r="H2016">
        <v>1.2106798822060227E-3</v>
      </c>
      <c r="I2016">
        <f t="shared" si="159"/>
        <v>908.38733001948685</v>
      </c>
      <c r="J2016">
        <f t="shared" si="160"/>
        <v>2875.6972483489812</v>
      </c>
      <c r="K2016">
        <f t="shared" si="161"/>
        <v>1176.2623269505452</v>
      </c>
      <c r="L2016">
        <f t="shared" si="162"/>
        <v>3199.3091399605564</v>
      </c>
    </row>
    <row r="2017" spans="1:12" x14ac:dyDescent="0.2">
      <c r="A2017">
        <v>2009</v>
      </c>
      <c r="B2017">
        <v>2</v>
      </c>
      <c r="C2017">
        <v>17</v>
      </c>
      <c r="D2017" s="1">
        <f t="shared" si="158"/>
        <v>39861</v>
      </c>
      <c r="E2017">
        <v>9.6894688904285431E-3</v>
      </c>
      <c r="F2017">
        <v>1.1566601693630219E-2</v>
      </c>
      <c r="G2017">
        <v>1.3425802811980247E-2</v>
      </c>
      <c r="H2017">
        <v>9.0551748871803284E-3</v>
      </c>
      <c r="I2017">
        <f t="shared" si="159"/>
        <v>917.18912079417009</v>
      </c>
      <c r="J2017">
        <f t="shared" si="160"/>
        <v>2908.9592930121025</v>
      </c>
      <c r="K2017">
        <f t="shared" si="161"/>
        <v>1192.0545930073442</v>
      </c>
      <c r="L2017">
        <f t="shared" si="162"/>
        <v>3228.2794437410539</v>
      </c>
    </row>
    <row r="2018" spans="1:12" x14ac:dyDescent="0.2">
      <c r="A2018">
        <v>2009</v>
      </c>
      <c r="B2018">
        <v>2</v>
      </c>
      <c r="C2018">
        <v>18</v>
      </c>
      <c r="D2018" s="1">
        <f t="shared" si="158"/>
        <v>39862</v>
      </c>
      <c r="E2018">
        <v>-5.8443979360163212E-3</v>
      </c>
      <c r="F2018">
        <v>9.3260044232010841E-3</v>
      </c>
      <c r="G2018">
        <v>-6.1990818940103054E-3</v>
      </c>
      <c r="H2018">
        <v>3.7066759541630745E-3</v>
      </c>
      <c r="I2018">
        <f t="shared" si="159"/>
        <v>911.82870258966398</v>
      </c>
      <c r="J2018">
        <f t="shared" si="160"/>
        <v>2936.0882602456454</v>
      </c>
      <c r="K2018">
        <f t="shared" si="161"/>
        <v>1184.6649489631607</v>
      </c>
      <c r="L2018">
        <f t="shared" si="162"/>
        <v>3240.2456295284878</v>
      </c>
    </row>
    <row r="2019" spans="1:12" x14ac:dyDescent="0.2">
      <c r="A2019">
        <v>2009</v>
      </c>
      <c r="B2019">
        <v>2</v>
      </c>
      <c r="C2019">
        <v>19</v>
      </c>
      <c r="D2019" s="1">
        <f t="shared" si="158"/>
        <v>39863</v>
      </c>
      <c r="E2019">
        <v>-6.5130495931953192E-4</v>
      </c>
      <c r="F2019">
        <v>7.0479544810950756E-3</v>
      </c>
      <c r="G2019">
        <v>3.4044100902974606E-3</v>
      </c>
      <c r="H2019">
        <v>-2.6675215922296047E-3</v>
      </c>
      <c r="I2019">
        <f t="shared" si="159"/>
        <v>911.23482403361743</v>
      </c>
      <c r="J2019">
        <f t="shared" si="160"/>
        <v>2956.7816766563342</v>
      </c>
      <c r="K2019">
        <f t="shared" si="161"/>
        <v>1188.6980342690326</v>
      </c>
      <c r="L2019">
        <f t="shared" si="162"/>
        <v>3231.6022043475928</v>
      </c>
    </row>
    <row r="2020" spans="1:12" x14ac:dyDescent="0.2">
      <c r="A2020">
        <v>2009</v>
      </c>
      <c r="B2020">
        <v>2</v>
      </c>
      <c r="C2020">
        <v>20</v>
      </c>
      <c r="D2020" s="1">
        <f t="shared" si="158"/>
        <v>39864</v>
      </c>
      <c r="E2020">
        <v>-3.2737385481595993E-4</v>
      </c>
      <c r="F2020">
        <v>1.0326477698981762E-2</v>
      </c>
      <c r="G2020">
        <v>1.8215678632259369E-2</v>
      </c>
      <c r="H2020">
        <v>9.8273269832134247E-3</v>
      </c>
      <c r="I2020">
        <f t="shared" si="159"/>
        <v>910.93650957663101</v>
      </c>
      <c r="J2020">
        <f t="shared" si="160"/>
        <v>2987.3148167010836</v>
      </c>
      <c r="K2020">
        <f t="shared" si="161"/>
        <v>1210.3509756520757</v>
      </c>
      <c r="L2020">
        <f t="shared" si="162"/>
        <v>3263.36021588939</v>
      </c>
    </row>
    <row r="2021" spans="1:12" x14ac:dyDescent="0.2">
      <c r="A2021">
        <v>2009</v>
      </c>
      <c r="B2021">
        <v>2</v>
      </c>
      <c r="C2021">
        <v>25</v>
      </c>
      <c r="D2021" s="1">
        <f t="shared" si="158"/>
        <v>39869</v>
      </c>
      <c r="E2021">
        <v>-3.5901633091270924E-3</v>
      </c>
      <c r="F2021">
        <v>1.4388483949005604E-2</v>
      </c>
      <c r="G2021">
        <v>6.594422273337841E-3</v>
      </c>
      <c r="H2021">
        <v>2.4156561121344566E-3</v>
      </c>
      <c r="I2021">
        <f t="shared" si="159"/>
        <v>907.66609874300468</v>
      </c>
      <c r="J2021">
        <f t="shared" si="160"/>
        <v>3030.2977479918136</v>
      </c>
      <c r="K2021">
        <f t="shared" si="161"/>
        <v>1218.332541084472</v>
      </c>
      <c r="L2021">
        <f t="shared" si="162"/>
        <v>3271.2433719409996</v>
      </c>
    </row>
    <row r="2022" spans="1:12" x14ac:dyDescent="0.2">
      <c r="A2022">
        <v>2009</v>
      </c>
      <c r="B2022">
        <v>2</v>
      </c>
      <c r="C2022">
        <v>26</v>
      </c>
      <c r="D2022" s="1">
        <f t="shared" si="158"/>
        <v>39870</v>
      </c>
      <c r="E2022">
        <v>1.3874424621462822E-4</v>
      </c>
      <c r="F2022">
        <v>9.6825296059250832E-3</v>
      </c>
      <c r="G2022">
        <v>-1.6572512686252594E-4</v>
      </c>
      <c r="H2022">
        <v>-6.7353742197155952E-3</v>
      </c>
      <c r="I2022">
        <f t="shared" si="159"/>
        <v>907.79203219168937</v>
      </c>
      <c r="J2022">
        <f t="shared" si="160"/>
        <v>3059.6386956515125</v>
      </c>
      <c r="K2022">
        <f t="shared" si="161"/>
        <v>1218.1306327695402</v>
      </c>
      <c r="L2022">
        <f t="shared" si="162"/>
        <v>3249.2103236672128</v>
      </c>
    </row>
    <row r="2023" spans="1:12" x14ac:dyDescent="0.2">
      <c r="A2023">
        <v>2009</v>
      </c>
      <c r="B2023">
        <v>2</v>
      </c>
      <c r="C2023">
        <v>27</v>
      </c>
      <c r="D2023" s="1">
        <f t="shared" si="158"/>
        <v>39871</v>
      </c>
      <c r="E2023">
        <v>-8.2853790372610092E-3</v>
      </c>
      <c r="F2023">
        <v>1.3426186516880989E-2</v>
      </c>
      <c r="G2023">
        <v>-3.0266845133155584E-3</v>
      </c>
      <c r="H2023">
        <v>2.431121189147234E-3</v>
      </c>
      <c r="I2023">
        <f t="shared" si="159"/>
        <v>900.27063111797577</v>
      </c>
      <c r="J2023">
        <f t="shared" si="160"/>
        <v>3100.7179754535964</v>
      </c>
      <c r="K2023">
        <f t="shared" si="161"/>
        <v>1214.4437356481412</v>
      </c>
      <c r="L2023">
        <f t="shared" si="162"/>
        <v>3257.1095477330759</v>
      </c>
    </row>
    <row r="2024" spans="1:12" x14ac:dyDescent="0.2">
      <c r="A2024">
        <v>2009</v>
      </c>
      <c r="B2024">
        <v>3</v>
      </c>
      <c r="C2024">
        <v>2</v>
      </c>
      <c r="D2024" s="1">
        <f t="shared" si="158"/>
        <v>39874</v>
      </c>
      <c r="E2024">
        <v>-1.7406381666660309E-3</v>
      </c>
      <c r="F2024">
        <v>1.8732007592916489E-2</v>
      </c>
      <c r="G2024">
        <v>1.1578790843486786E-2</v>
      </c>
      <c r="H2024">
        <v>6.327454000711441E-3</v>
      </c>
      <c r="I2024">
        <f t="shared" si="159"/>
        <v>898.70358569712334</v>
      </c>
      <c r="J2024">
        <f t="shared" si="160"/>
        <v>3158.8006481132857</v>
      </c>
      <c r="K2024">
        <f t="shared" si="161"/>
        <v>1228.5055256543938</v>
      </c>
      <c r="L2024">
        <f t="shared" si="162"/>
        <v>3277.7187585716351</v>
      </c>
    </row>
    <row r="2025" spans="1:12" x14ac:dyDescent="0.2">
      <c r="A2025">
        <v>2009</v>
      </c>
      <c r="B2025">
        <v>3</v>
      </c>
      <c r="C2025">
        <v>3</v>
      </c>
      <c r="D2025" s="1">
        <f t="shared" si="158"/>
        <v>39875</v>
      </c>
      <c r="E2025">
        <v>-3.8023761007934809E-3</v>
      </c>
      <c r="F2025">
        <v>-5.2564768120646477E-3</v>
      </c>
      <c r="G2025">
        <v>-1.319669745862484E-2</v>
      </c>
      <c r="H2025">
        <v>-9.7182467579841614E-3</v>
      </c>
      <c r="I2025">
        <f t="shared" si="159"/>
        <v>895.28637666117118</v>
      </c>
      <c r="J2025">
        <f t="shared" si="160"/>
        <v>3142.1964857525436</v>
      </c>
      <c r="K2025">
        <f t="shared" si="161"/>
        <v>1212.2933099060838</v>
      </c>
      <c r="L2025">
        <f t="shared" si="162"/>
        <v>3245.8650788725627</v>
      </c>
    </row>
    <row r="2026" spans="1:12" x14ac:dyDescent="0.2">
      <c r="A2026">
        <v>2009</v>
      </c>
      <c r="B2026">
        <v>3</v>
      </c>
      <c r="C2026">
        <v>4</v>
      </c>
      <c r="D2026" s="1">
        <f t="shared" si="158"/>
        <v>39876</v>
      </c>
      <c r="E2026">
        <v>-1.0571137070655823E-2</v>
      </c>
      <c r="F2026">
        <v>1.7986204475164413E-3</v>
      </c>
      <c r="G2026">
        <v>-9.7833462059497833E-3</v>
      </c>
      <c r="H2026">
        <v>-1.1536329984664917E-2</v>
      </c>
      <c r="I2026">
        <f t="shared" si="159"/>
        <v>885.82218165599511</v>
      </c>
      <c r="J2026">
        <f t="shared" si="160"/>
        <v>3147.8481046019324</v>
      </c>
      <c r="K2026">
        <f t="shared" si="161"/>
        <v>1200.4330247521159</v>
      </c>
      <c r="L2026">
        <f t="shared" si="162"/>
        <v>3208.4197082369883</v>
      </c>
    </row>
    <row r="2027" spans="1:12" x14ac:dyDescent="0.2">
      <c r="A2027">
        <v>2009</v>
      </c>
      <c r="B2027">
        <v>3</v>
      </c>
      <c r="C2027">
        <v>5</v>
      </c>
      <c r="D2027" s="1">
        <f t="shared" si="158"/>
        <v>39877</v>
      </c>
      <c r="E2027">
        <v>1.5541244298219681E-2</v>
      </c>
      <c r="F2027">
        <v>-2.1284632384777069E-4</v>
      </c>
      <c r="G2027">
        <v>1.0064490139484406E-2</v>
      </c>
      <c r="H2027">
        <v>4.8907548189163208E-3</v>
      </c>
      <c r="I2027">
        <f t="shared" si="159"/>
        <v>899.58896058589289</v>
      </c>
      <c r="J2027">
        <f t="shared" si="160"/>
        <v>3147.1780967048367</v>
      </c>
      <c r="K2027">
        <f t="shared" si="161"/>
        <v>1212.514771092845</v>
      </c>
      <c r="L2027">
        <f t="shared" si="162"/>
        <v>3224.1113023861544</v>
      </c>
    </row>
    <row r="2028" spans="1:12" x14ac:dyDescent="0.2">
      <c r="A2028">
        <v>2009</v>
      </c>
      <c r="B2028">
        <v>3</v>
      </c>
      <c r="C2028">
        <v>6</v>
      </c>
      <c r="D2028" s="1">
        <f t="shared" si="158"/>
        <v>39878</v>
      </c>
      <c r="E2028">
        <v>1.6949649434536695E-3</v>
      </c>
      <c r="F2028">
        <v>1.2897584587335587E-2</v>
      </c>
      <c r="G2028">
        <v>7.5434185564517975E-3</v>
      </c>
      <c r="H2028">
        <v>6.4736264757812023E-3</v>
      </c>
      <c r="I2028">
        <f t="shared" si="159"/>
        <v>901.11373233760389</v>
      </c>
      <c r="J2028">
        <f t="shared" si="160"/>
        <v>3187.7690924184972</v>
      </c>
      <c r="K2028">
        <f t="shared" si="161"/>
        <v>1221.6612775170786</v>
      </c>
      <c r="L2028">
        <f t="shared" si="162"/>
        <v>3244.982994674147</v>
      </c>
    </row>
    <row r="2029" spans="1:12" x14ac:dyDescent="0.2">
      <c r="A2029">
        <v>2009</v>
      </c>
      <c r="B2029">
        <v>3</v>
      </c>
      <c r="C2029">
        <v>9</v>
      </c>
      <c r="D2029" s="1">
        <f t="shared" si="158"/>
        <v>39881</v>
      </c>
      <c r="E2029">
        <v>-6.859444547444582E-3</v>
      </c>
      <c r="F2029">
        <v>6.7565413191914558E-3</v>
      </c>
      <c r="G2029">
        <v>-5.0187474116683006E-3</v>
      </c>
      <c r="H2029">
        <v>1.0762177407741547E-3</v>
      </c>
      <c r="I2029">
        <f t="shared" si="159"/>
        <v>894.93259265969323</v>
      </c>
      <c r="J2029">
        <f t="shared" si="160"/>
        <v>3209.3073860074642</v>
      </c>
      <c r="K2029">
        <f t="shared" si="161"/>
        <v>1215.5300681426043</v>
      </c>
      <c r="L2029">
        <f t="shared" si="162"/>
        <v>3248.4753029415256</v>
      </c>
    </row>
    <row r="2030" spans="1:12" x14ac:dyDescent="0.2">
      <c r="A2030">
        <v>2009</v>
      </c>
      <c r="B2030">
        <v>3</v>
      </c>
      <c r="C2030">
        <v>10</v>
      </c>
      <c r="D2030" s="1">
        <f t="shared" si="158"/>
        <v>39882</v>
      </c>
      <c r="E2030">
        <v>-2.2560665383934975E-2</v>
      </c>
      <c r="F2030">
        <v>3.1982474029064178E-3</v>
      </c>
      <c r="G2030">
        <v>-2.3351356387138367E-2</v>
      </c>
      <c r="H2030">
        <v>-2.4985792115330696E-2</v>
      </c>
      <c r="I2030">
        <f t="shared" si="159"/>
        <v>874.7423178955205</v>
      </c>
      <c r="J2030">
        <f t="shared" si="160"/>
        <v>3219.5715450198909</v>
      </c>
      <c r="K2030">
        <f t="shared" si="161"/>
        <v>1187.1457923221237</v>
      </c>
      <c r="L2030">
        <f t="shared" si="162"/>
        <v>3167.3095743304425</v>
      </c>
    </row>
    <row r="2031" spans="1:12" x14ac:dyDescent="0.2">
      <c r="A2031">
        <v>2009</v>
      </c>
      <c r="B2031">
        <v>3</v>
      </c>
      <c r="C2031">
        <v>11</v>
      </c>
      <c r="D2031" s="1">
        <f t="shared" si="158"/>
        <v>39883</v>
      </c>
      <c r="E2031">
        <v>5.8056819252669811E-3</v>
      </c>
      <c r="F2031">
        <v>-7.1040522307157516E-3</v>
      </c>
      <c r="G2031">
        <v>-5.3100520744919777E-4</v>
      </c>
      <c r="H2031">
        <v>-1.312664826400578E-3</v>
      </c>
      <c r="I2031">
        <f t="shared" si="159"/>
        <v>879.82079355979272</v>
      </c>
      <c r="J2031">
        <f t="shared" si="160"/>
        <v>3196.6995406035435</v>
      </c>
      <c r="K2031">
        <f t="shared" si="161"/>
        <v>1186.5154117243992</v>
      </c>
      <c r="L2031">
        <f t="shared" si="162"/>
        <v>3163.1519584578973</v>
      </c>
    </row>
    <row r="2032" spans="1:12" x14ac:dyDescent="0.2">
      <c r="A2032">
        <v>2009</v>
      </c>
      <c r="B2032">
        <v>3</v>
      </c>
      <c r="C2032">
        <v>12</v>
      </c>
      <c r="D2032" s="1">
        <f t="shared" si="158"/>
        <v>39884</v>
      </c>
      <c r="E2032">
        <v>-1.1346865445375443E-2</v>
      </c>
      <c r="F2032">
        <v>1.4293806627392769E-2</v>
      </c>
      <c r="G2032">
        <v>-1.5947256237268448E-2</v>
      </c>
      <c r="H2032">
        <v>5.7616452686488628E-3</v>
      </c>
      <c r="I2032">
        <f t="shared" si="159"/>
        <v>869.83758539922633</v>
      </c>
      <c r="J2032">
        <f t="shared" si="160"/>
        <v>3242.392545682806</v>
      </c>
      <c r="K2032">
        <f t="shared" si="161"/>
        <v>1167.5937464241622</v>
      </c>
      <c r="L2032">
        <f t="shared" si="162"/>
        <v>3181.3769179733636</v>
      </c>
    </row>
    <row r="2033" spans="1:12" x14ac:dyDescent="0.2">
      <c r="A2033">
        <v>2009</v>
      </c>
      <c r="B2033">
        <v>3</v>
      </c>
      <c r="C2033">
        <v>13</v>
      </c>
      <c r="D2033" s="1">
        <f t="shared" si="158"/>
        <v>39885</v>
      </c>
      <c r="E2033">
        <v>-7.7747181057929993E-4</v>
      </c>
      <c r="F2033">
        <v>1.7717933224048465E-4</v>
      </c>
      <c r="G2033">
        <v>-4.3633999302983284E-3</v>
      </c>
      <c r="H2033">
        <v>-9.1495402157306671E-3</v>
      </c>
      <c r="I2033">
        <f t="shared" si="159"/>
        <v>869.16131119679608</v>
      </c>
      <c r="J2033">
        <f t="shared" si="160"/>
        <v>3242.9670306289117</v>
      </c>
      <c r="K2033">
        <f t="shared" si="161"/>
        <v>1162.4990679523983</v>
      </c>
      <c r="L2033">
        <f t="shared" si="162"/>
        <v>3152.2687819209691</v>
      </c>
    </row>
    <row r="2034" spans="1:12" x14ac:dyDescent="0.2">
      <c r="A2034">
        <v>2009</v>
      </c>
      <c r="B2034">
        <v>3</v>
      </c>
      <c r="C2034">
        <v>16</v>
      </c>
      <c r="D2034" s="1">
        <f t="shared" si="158"/>
        <v>39888</v>
      </c>
      <c r="E2034">
        <v>1.1688142083585262E-2</v>
      </c>
      <c r="F2034">
        <v>-1.540486142039299E-2</v>
      </c>
      <c r="G2034">
        <v>1.3361102901399136E-2</v>
      </c>
      <c r="H2034">
        <v>8.5718082264065742E-3</v>
      </c>
      <c r="I2034">
        <f t="shared" si="159"/>
        <v>879.32019209561952</v>
      </c>
      <c r="J2034">
        <f t="shared" si="160"/>
        <v>3193.0095729311702</v>
      </c>
      <c r="K2034">
        <f t="shared" si="161"/>
        <v>1178.0313376220909</v>
      </c>
      <c r="L2034">
        <f t="shared" si="162"/>
        <v>3179.2894253976838</v>
      </c>
    </row>
    <row r="2035" spans="1:12" x14ac:dyDescent="0.2">
      <c r="A2035">
        <v>2009</v>
      </c>
      <c r="B2035">
        <v>3</v>
      </c>
      <c r="C2035">
        <v>17</v>
      </c>
      <c r="D2035" s="1">
        <f t="shared" si="158"/>
        <v>39889</v>
      </c>
      <c r="E2035">
        <v>-1.406473945826292E-2</v>
      </c>
      <c r="F2035">
        <v>2.5337301194667816E-3</v>
      </c>
      <c r="G2035">
        <v>-2.2785251960158348E-2</v>
      </c>
      <c r="H2035">
        <v>-2.6097241789102554E-3</v>
      </c>
      <c r="I2035">
        <f t="shared" si="159"/>
        <v>866.95278269340497</v>
      </c>
      <c r="J2035">
        <f t="shared" si="160"/>
        <v>3201.0997974578518</v>
      </c>
      <c r="K2035">
        <f t="shared" si="161"/>
        <v>1151.1895967774092</v>
      </c>
      <c r="L2035">
        <f t="shared" si="162"/>
        <v>3170.9923569124699</v>
      </c>
    </row>
    <row r="2036" spans="1:12" x14ac:dyDescent="0.2">
      <c r="A2036">
        <v>2009</v>
      </c>
      <c r="B2036">
        <v>3</v>
      </c>
      <c r="C2036">
        <v>18</v>
      </c>
      <c r="D2036" s="1">
        <f t="shared" si="158"/>
        <v>39890</v>
      </c>
      <c r="E2036">
        <v>-9.5530273392796516E-3</v>
      </c>
      <c r="F2036">
        <v>2.7670925483107567E-3</v>
      </c>
      <c r="G2036">
        <v>-9.4224931672215462E-3</v>
      </c>
      <c r="H2036">
        <v>2.0156046375632286E-3</v>
      </c>
      <c r="I2036">
        <f t="shared" si="159"/>
        <v>858.67075905847025</v>
      </c>
      <c r="J2036">
        <f t="shared" si="160"/>
        <v>3209.9575368537967</v>
      </c>
      <c r="K2036">
        <f t="shared" si="161"/>
        <v>1140.3425206675975</v>
      </c>
      <c r="L2036">
        <f t="shared" si="162"/>
        <v>3177.38382381274</v>
      </c>
    </row>
    <row r="2037" spans="1:12" x14ac:dyDescent="0.2">
      <c r="A2037">
        <v>2009</v>
      </c>
      <c r="B2037">
        <v>3</v>
      </c>
      <c r="C2037">
        <v>19</v>
      </c>
      <c r="D2037" s="1">
        <f t="shared" si="158"/>
        <v>39891</v>
      </c>
      <c r="E2037">
        <v>8.3407824859023094E-3</v>
      </c>
      <c r="F2037">
        <v>-1.3995864428579807E-2</v>
      </c>
      <c r="G2037">
        <v>2.8713084757328033E-3</v>
      </c>
      <c r="H2037">
        <v>-8.8859684765338898E-3</v>
      </c>
      <c r="I2037">
        <f t="shared" si="159"/>
        <v>865.83274508678153</v>
      </c>
      <c r="J2037">
        <f t="shared" si="160"/>
        <v>3165.031406346493</v>
      </c>
      <c r="K2037">
        <f t="shared" si="161"/>
        <v>1143.6167958124288</v>
      </c>
      <c r="L2037">
        <f t="shared" si="162"/>
        <v>3149.1496913164915</v>
      </c>
    </row>
    <row r="2038" spans="1:12" x14ac:dyDescent="0.2">
      <c r="A2038">
        <v>2009</v>
      </c>
      <c r="B2038">
        <v>3</v>
      </c>
      <c r="C2038">
        <v>20</v>
      </c>
      <c r="D2038" s="1">
        <f t="shared" si="158"/>
        <v>39892</v>
      </c>
      <c r="E2038">
        <v>-4.4979248195886612E-4</v>
      </c>
      <c r="F2038">
        <v>4.1957120411098003E-3</v>
      </c>
      <c r="G2038">
        <v>5.5331136099994183E-3</v>
      </c>
      <c r="H2038">
        <v>-8.4775378927588463E-3</v>
      </c>
      <c r="I2038">
        <f t="shared" si="159"/>
        <v>865.44330002740764</v>
      </c>
      <c r="J2038">
        <f t="shared" si="160"/>
        <v>3178.3109667285917</v>
      </c>
      <c r="K2038">
        <f t="shared" si="161"/>
        <v>1149.9445574699625</v>
      </c>
      <c r="L2038">
        <f t="shared" si="162"/>
        <v>3122.4526554783861</v>
      </c>
    </row>
    <row r="2039" spans="1:12" x14ac:dyDescent="0.2">
      <c r="A2039">
        <v>2009</v>
      </c>
      <c r="B2039">
        <v>3</v>
      </c>
      <c r="C2039">
        <v>23</v>
      </c>
      <c r="D2039" s="1">
        <f t="shared" si="158"/>
        <v>39895</v>
      </c>
      <c r="E2039">
        <v>-1.5056721866130829E-2</v>
      </c>
      <c r="F2039">
        <v>-8.9083723723888397E-3</v>
      </c>
      <c r="G2039">
        <v>-2.1402757614850998E-2</v>
      </c>
      <c r="H2039">
        <v>-9.0439245104789734E-3</v>
      </c>
      <c r="I2039">
        <f t="shared" si="159"/>
        <v>852.4125609679885</v>
      </c>
      <c r="J2039">
        <f t="shared" si="160"/>
        <v>3149.9973891217264</v>
      </c>
      <c r="K2039">
        <f t="shared" si="161"/>
        <v>1125.3325728359159</v>
      </c>
      <c r="L2039">
        <f t="shared" si="162"/>
        <v>3094.2134293746949</v>
      </c>
    </row>
    <row r="2040" spans="1:12" x14ac:dyDescent="0.2">
      <c r="A2040">
        <v>2009</v>
      </c>
      <c r="B2040">
        <v>3</v>
      </c>
      <c r="C2040">
        <v>24</v>
      </c>
      <c r="D2040" s="1">
        <f t="shared" si="158"/>
        <v>39896</v>
      </c>
      <c r="E2040">
        <v>1.2912487611174583E-2</v>
      </c>
      <c r="F2040">
        <v>-5.6725824251770973E-3</v>
      </c>
      <c r="G2040">
        <v>1.771286316215992E-2</v>
      </c>
      <c r="H2040">
        <v>5.8530047535896301E-3</v>
      </c>
      <c r="I2040">
        <f t="shared" si="159"/>
        <v>863.41932760109728</v>
      </c>
      <c r="J2040">
        <f t="shared" si="160"/>
        <v>3132.1287692928408</v>
      </c>
      <c r="K2040">
        <f t="shared" si="161"/>
        <v>1145.2654347104799</v>
      </c>
      <c r="L2040">
        <f t="shared" si="162"/>
        <v>3112.3238752854459</v>
      </c>
    </row>
    <row r="2041" spans="1:12" x14ac:dyDescent="0.2">
      <c r="A2041">
        <v>2009</v>
      </c>
      <c r="B2041">
        <v>3</v>
      </c>
      <c r="C2041">
        <v>25</v>
      </c>
      <c r="D2041" s="1">
        <f t="shared" si="158"/>
        <v>39897</v>
      </c>
      <c r="E2041">
        <v>-7.7126910910010338E-3</v>
      </c>
      <c r="F2041">
        <v>4.3932637199759483E-3</v>
      </c>
      <c r="G2041">
        <v>-3.2751862891018391E-3</v>
      </c>
      <c r="H2041">
        <v>-3.056761808693409E-3</v>
      </c>
      <c r="I2041">
        <f t="shared" si="159"/>
        <v>856.76004104531023</v>
      </c>
      <c r="J2041">
        <f t="shared" si="160"/>
        <v>3145.889036981268</v>
      </c>
      <c r="K2041">
        <f t="shared" si="161"/>
        <v>1141.5144770613338</v>
      </c>
      <c r="L2041">
        <f t="shared" si="162"/>
        <v>3102.8102425271886</v>
      </c>
    </row>
    <row r="2042" spans="1:12" x14ac:dyDescent="0.2">
      <c r="A2042">
        <v>2009</v>
      </c>
      <c r="B2042">
        <v>3</v>
      </c>
      <c r="C2042">
        <v>26</v>
      </c>
      <c r="D2042" s="1">
        <f t="shared" si="158"/>
        <v>39898</v>
      </c>
      <c r="E2042">
        <v>1.2022685259580612E-3</v>
      </c>
      <c r="F2042">
        <v>-8.0663664266467094E-3</v>
      </c>
      <c r="G2042">
        <v>-3.9758849889039993E-3</v>
      </c>
      <c r="H2042">
        <v>-1.0580010712146759E-3</v>
      </c>
      <c r="I2042">
        <f t="shared" si="159"/>
        <v>857.79009667695755</v>
      </c>
      <c r="J2042">
        <f t="shared" si="160"/>
        <v>3120.5131432714065</v>
      </c>
      <c r="K2042">
        <f t="shared" si="161"/>
        <v>1136.9759467873689</v>
      </c>
      <c r="L2042">
        <f t="shared" si="162"/>
        <v>3099.5274659668189</v>
      </c>
    </row>
    <row r="2043" spans="1:12" x14ac:dyDescent="0.2">
      <c r="A2043">
        <v>2009</v>
      </c>
      <c r="B2043">
        <v>3</v>
      </c>
      <c r="C2043">
        <v>27</v>
      </c>
      <c r="D2043" s="1">
        <f t="shared" si="158"/>
        <v>39899</v>
      </c>
      <c r="E2043">
        <v>7.5261089950799942E-3</v>
      </c>
      <c r="F2043">
        <v>-1.0081958025693893E-3</v>
      </c>
      <c r="G2043">
        <v>1.0299372486770153E-2</v>
      </c>
      <c r="H2043">
        <v>3.7383346352726221E-3</v>
      </c>
      <c r="I2043">
        <f t="shared" si="159"/>
        <v>864.24591843944859</v>
      </c>
      <c r="J2043">
        <f t="shared" si="160"/>
        <v>3117.3670550184975</v>
      </c>
      <c r="K2043">
        <f t="shared" si="161"/>
        <v>1148.6860855718303</v>
      </c>
      <c r="L2043">
        <f t="shared" si="162"/>
        <v>3111.1145368458215</v>
      </c>
    </row>
    <row r="2044" spans="1:12" x14ac:dyDescent="0.2">
      <c r="A2044">
        <v>2009</v>
      </c>
      <c r="B2044">
        <v>3</v>
      </c>
      <c r="C2044">
        <v>30</v>
      </c>
      <c r="D2044" s="1">
        <f t="shared" si="158"/>
        <v>39902</v>
      </c>
      <c r="E2044">
        <v>1.5867907553911209E-2</v>
      </c>
      <c r="F2044">
        <v>-6.0820551589131355E-3</v>
      </c>
      <c r="G2044">
        <v>7.4432138353586197E-3</v>
      </c>
      <c r="H2044">
        <v>5.9334710240364075E-3</v>
      </c>
      <c r="I2044">
        <f t="shared" si="159"/>
        <v>877.95969277709082</v>
      </c>
      <c r="J2044">
        <f t="shared" si="160"/>
        <v>3098.4070566392966</v>
      </c>
      <c r="K2044">
        <f t="shared" si="161"/>
        <v>1157.2360017364424</v>
      </c>
      <c r="L2044">
        <f t="shared" si="162"/>
        <v>3129.5742448026544</v>
      </c>
    </row>
    <row r="2045" spans="1:12" x14ac:dyDescent="0.2">
      <c r="A2045">
        <v>2009</v>
      </c>
      <c r="B2045">
        <v>3</v>
      </c>
      <c r="C2045">
        <v>31</v>
      </c>
      <c r="D2045" s="1">
        <f t="shared" si="158"/>
        <v>39903</v>
      </c>
      <c r="E2045">
        <v>-1.8125124275684357E-2</v>
      </c>
      <c r="F2045">
        <v>1.1548414826393127E-2</v>
      </c>
      <c r="G2045">
        <v>-1.4643330127000809E-2</v>
      </c>
      <c r="H2045">
        <v>9.8524847999215126E-4</v>
      </c>
      <c r="I2045">
        <f t="shared" si="159"/>
        <v>862.04656423646441</v>
      </c>
      <c r="J2045">
        <f t="shared" si="160"/>
        <v>3134.1887466303911</v>
      </c>
      <c r="K2045">
        <f t="shared" si="161"/>
        <v>1140.2902129281651</v>
      </c>
      <c r="L2045">
        <f t="shared" si="162"/>
        <v>3132.6576530703687</v>
      </c>
    </row>
    <row r="2046" spans="1:12" x14ac:dyDescent="0.2">
      <c r="A2046">
        <v>2009</v>
      </c>
      <c r="B2046">
        <v>4</v>
      </c>
      <c r="C2046">
        <v>1</v>
      </c>
      <c r="D2046" s="1">
        <f t="shared" si="158"/>
        <v>39904</v>
      </c>
      <c r="E2046">
        <v>5.395716056227684E-3</v>
      </c>
      <c r="F2046">
        <v>-9.5788640901446342E-3</v>
      </c>
      <c r="G2046">
        <v>-1.2113699689507484E-2</v>
      </c>
      <c r="H2046">
        <v>3.1283963471651077E-3</v>
      </c>
      <c r="I2046">
        <f t="shared" si="159"/>
        <v>866.69792272433097</v>
      </c>
      <c r="J2046">
        <f t="shared" si="160"/>
        <v>3104.1667785935579</v>
      </c>
      <c r="K2046">
        <f t="shared" si="161"/>
        <v>1126.4770797298688</v>
      </c>
      <c r="L2046">
        <f t="shared" si="162"/>
        <v>3142.4578478291528</v>
      </c>
    </row>
    <row r="2047" spans="1:12" x14ac:dyDescent="0.2">
      <c r="A2047">
        <v>2009</v>
      </c>
      <c r="B2047">
        <v>4</v>
      </c>
      <c r="C2047">
        <v>2</v>
      </c>
      <c r="D2047" s="1">
        <f t="shared" si="158"/>
        <v>39905</v>
      </c>
      <c r="E2047">
        <v>9.3919429928064346E-3</v>
      </c>
      <c r="F2047">
        <v>-3.40285524725914E-2</v>
      </c>
      <c r="G2047">
        <v>-1.0195044800639153E-2</v>
      </c>
      <c r="H2047">
        <v>-1.063774898648262E-2</v>
      </c>
      <c r="I2047">
        <f t="shared" si="159"/>
        <v>874.83790020654169</v>
      </c>
      <c r="J2047">
        <f t="shared" si="160"/>
        <v>2998.5364764845121</v>
      </c>
      <c r="K2047">
        <f t="shared" si="161"/>
        <v>1114.9925954351297</v>
      </c>
      <c r="L2047">
        <f t="shared" si="162"/>
        <v>3109.029170043344</v>
      </c>
    </row>
    <row r="2048" spans="1:12" x14ac:dyDescent="0.2">
      <c r="A2048">
        <v>2009</v>
      </c>
      <c r="B2048">
        <v>4</v>
      </c>
      <c r="C2048">
        <v>3</v>
      </c>
      <c r="D2048" s="1">
        <f t="shared" si="158"/>
        <v>39906</v>
      </c>
      <c r="E2048">
        <v>-4.5325048267841339E-3</v>
      </c>
      <c r="F2048">
        <v>-2.3162595927715302E-2</v>
      </c>
      <c r="G2048">
        <v>-8.0999545753002167E-3</v>
      </c>
      <c r="H2048">
        <v>-5.4933959618210793E-3</v>
      </c>
      <c r="I2048">
        <f t="shared" si="159"/>
        <v>870.87269320120186</v>
      </c>
      <c r="J2048">
        <f t="shared" si="160"/>
        <v>2929.0825877051861</v>
      </c>
      <c r="K2048">
        <f t="shared" si="161"/>
        <v>1105.961206060309</v>
      </c>
      <c r="L2048">
        <f t="shared" si="162"/>
        <v>3091.9500417554441</v>
      </c>
    </row>
    <row r="2049" spans="1:12" x14ac:dyDescent="0.2">
      <c r="A2049">
        <v>2009</v>
      </c>
      <c r="B2049">
        <v>4</v>
      </c>
      <c r="C2049">
        <v>6</v>
      </c>
      <c r="D2049" s="1">
        <f t="shared" si="158"/>
        <v>39909</v>
      </c>
      <c r="E2049">
        <v>2.6899056974798441E-3</v>
      </c>
      <c r="F2049">
        <v>-4.7896914184093475E-3</v>
      </c>
      <c r="G2049">
        <v>-3.524039639160037E-3</v>
      </c>
      <c r="H2049">
        <v>-1.7259067390114069E-3</v>
      </c>
      <c r="I2049">
        <f t="shared" si="159"/>
        <v>873.21525862042336</v>
      </c>
      <c r="J2049">
        <f t="shared" si="160"/>
        <v>2915.0531859710422</v>
      </c>
      <c r="K2049">
        <f t="shared" si="161"/>
        <v>1102.0637549307792</v>
      </c>
      <c r="L2049">
        <f t="shared" si="162"/>
        <v>3086.6136243416918</v>
      </c>
    </row>
    <row r="2050" spans="1:12" x14ac:dyDescent="0.2">
      <c r="A2050">
        <v>2009</v>
      </c>
      <c r="B2050">
        <v>4</v>
      </c>
      <c r="C2050">
        <v>7</v>
      </c>
      <c r="D2050" s="1">
        <f t="shared" si="158"/>
        <v>39910</v>
      </c>
      <c r="E2050">
        <v>1.3555539771914482E-2</v>
      </c>
      <c r="F2050">
        <v>-2.0170427858829498E-2</v>
      </c>
      <c r="G2050">
        <v>1.8105421215295792E-2</v>
      </c>
      <c r="H2050">
        <v>-1.0078299790620804E-2</v>
      </c>
      <c r="I2050">
        <f t="shared" si="159"/>
        <v>885.05216278809507</v>
      </c>
      <c r="J2050">
        <f t="shared" si="160"/>
        <v>2856.2553159787622</v>
      </c>
      <c r="K2050">
        <f t="shared" si="161"/>
        <v>1122.0170834199114</v>
      </c>
      <c r="L2050">
        <f t="shared" si="162"/>
        <v>3055.5058068977614</v>
      </c>
    </row>
    <row r="2051" spans="1:12" x14ac:dyDescent="0.2">
      <c r="A2051">
        <v>2009</v>
      </c>
      <c r="B2051">
        <v>4</v>
      </c>
      <c r="C2051">
        <v>8</v>
      </c>
      <c r="D2051" s="1">
        <f t="shared" ref="D2051:D2114" si="163">DATE(A2051,B2051,C2051)</f>
        <v>39911</v>
      </c>
      <c r="E2051">
        <v>2.4368626996874809E-2</v>
      </c>
      <c r="F2051">
        <v>-3.0465180054306984E-2</v>
      </c>
      <c r="G2051">
        <v>7.6849330216646194E-3</v>
      </c>
      <c r="H2051">
        <v>-1.2109729461371899E-2</v>
      </c>
      <c r="I2051">
        <f t="shared" si="159"/>
        <v>906.61966881585545</v>
      </c>
      <c r="J2051">
        <f t="shared" si="160"/>
        <v>2769.2389834963979</v>
      </c>
      <c r="K2051">
        <f t="shared" si="161"/>
        <v>1130.639709555157</v>
      </c>
      <c r="L2051">
        <f t="shared" si="162"/>
        <v>3018.5044582085789</v>
      </c>
    </row>
    <row r="2052" spans="1:12" x14ac:dyDescent="0.2">
      <c r="A2052">
        <v>2009</v>
      </c>
      <c r="B2052">
        <v>4</v>
      </c>
      <c r="C2052">
        <v>9</v>
      </c>
      <c r="D2052" s="1">
        <f t="shared" si="163"/>
        <v>39912</v>
      </c>
      <c r="E2052">
        <v>-5.5241081863641739E-3</v>
      </c>
      <c r="F2052">
        <v>-9.2337243258953094E-3</v>
      </c>
      <c r="G2052">
        <v>-2.5330297648906708E-3</v>
      </c>
      <c r="H2052">
        <v>-1.0045617818832397E-3</v>
      </c>
      <c r="I2052">
        <f t="shared" ref="I2052:I2115" si="164">I2051*(1+E2052)</f>
        <v>901.61140368143106</v>
      </c>
      <c r="J2052">
        <f t="shared" ref="J2052:J2115" si="165">J2051*(1+F2052)</f>
        <v>2743.6685941302694</v>
      </c>
      <c r="K2052">
        <f t="shared" ref="K2052:K2115" si="166">K2051*(1+G2052)</f>
        <v>1127.7757655174864</v>
      </c>
      <c r="L2052">
        <f t="shared" ref="L2052:L2115" si="167">L2051*(1+H2052)</f>
        <v>3015.4721839914182</v>
      </c>
    </row>
    <row r="2053" spans="1:12" x14ac:dyDescent="0.2">
      <c r="A2053">
        <v>2009</v>
      </c>
      <c r="B2053">
        <v>4</v>
      </c>
      <c r="C2053">
        <v>13</v>
      </c>
      <c r="D2053" s="1">
        <f t="shared" si="163"/>
        <v>39916</v>
      </c>
      <c r="E2053">
        <v>1.1573883704841137E-2</v>
      </c>
      <c r="F2053">
        <v>-1.5965649858117104E-2</v>
      </c>
      <c r="G2053">
        <v>2.4296008050441742E-3</v>
      </c>
      <c r="H2053">
        <v>7.5693489052355289E-3</v>
      </c>
      <c r="I2053">
        <f t="shared" si="164"/>
        <v>912.04654921459849</v>
      </c>
      <c r="J2053">
        <f t="shared" si="165"/>
        <v>2699.8641420296731</v>
      </c>
      <c r="K2053">
        <f t="shared" si="166"/>
        <v>1130.5158104252971</v>
      </c>
      <c r="L2053">
        <f t="shared" si="167"/>
        <v>3038.297345066082</v>
      </c>
    </row>
    <row r="2054" spans="1:12" x14ac:dyDescent="0.2">
      <c r="A2054">
        <v>2009</v>
      </c>
      <c r="B2054">
        <v>4</v>
      </c>
      <c r="C2054">
        <v>14</v>
      </c>
      <c r="D2054" s="1">
        <f t="shared" si="163"/>
        <v>39917</v>
      </c>
      <c r="E2054">
        <v>7.6393736526370049E-4</v>
      </c>
      <c r="F2054">
        <v>-3.3748559653759003E-3</v>
      </c>
      <c r="G2054">
        <v>6.2234806828200817E-3</v>
      </c>
      <c r="H2054">
        <v>2.3966890294104815E-3</v>
      </c>
      <c r="I2054">
        <f t="shared" si="164"/>
        <v>912.74329565240339</v>
      </c>
      <c r="J2054">
        <f t="shared" si="165"/>
        <v>2690.7524894242397</v>
      </c>
      <c r="K2054">
        <f t="shared" si="166"/>
        <v>1137.5515537331016</v>
      </c>
      <c r="L2054">
        <f t="shared" si="167"/>
        <v>3045.5791989810887</v>
      </c>
    </row>
    <row r="2055" spans="1:12" x14ac:dyDescent="0.2">
      <c r="A2055">
        <v>2009</v>
      </c>
      <c r="B2055">
        <v>4</v>
      </c>
      <c r="C2055">
        <v>15</v>
      </c>
      <c r="D2055" s="1">
        <f t="shared" si="163"/>
        <v>39918</v>
      </c>
      <c r="E2055">
        <v>1.1864148080348969E-2</v>
      </c>
      <c r="F2055">
        <v>-9.6548888832330704E-3</v>
      </c>
      <c r="G2055">
        <v>1.0562604293227196E-2</v>
      </c>
      <c r="H2055">
        <v>-5.8625671081244946E-3</v>
      </c>
      <c r="I2055">
        <f t="shared" si="164"/>
        <v>923.57221727136925</v>
      </c>
      <c r="J2055">
        <f t="shared" si="165"/>
        <v>2664.7735731265657</v>
      </c>
      <c r="K2055">
        <f t="shared" si="166"/>
        <v>1149.5670606583301</v>
      </c>
      <c r="L2055">
        <f t="shared" si="167"/>
        <v>3027.7242865439539</v>
      </c>
    </row>
    <row r="2056" spans="1:12" x14ac:dyDescent="0.2">
      <c r="A2056">
        <v>2009</v>
      </c>
      <c r="B2056">
        <v>4</v>
      </c>
      <c r="C2056">
        <v>16</v>
      </c>
      <c r="D2056" s="1">
        <f t="shared" si="163"/>
        <v>39919</v>
      </c>
      <c r="E2056">
        <v>-7.6289335265755653E-3</v>
      </c>
      <c r="F2056">
        <v>-9.3042906373739243E-3</v>
      </c>
      <c r="G2056">
        <v>2.064727246761322E-3</v>
      </c>
      <c r="H2056">
        <v>-7.3070358484983444E-3</v>
      </c>
      <c r="I2056">
        <f t="shared" si="164"/>
        <v>916.52634621881396</v>
      </c>
      <c r="J2056">
        <f t="shared" si="165"/>
        <v>2639.9797453194028</v>
      </c>
      <c r="K2056">
        <f t="shared" si="166"/>
        <v>1151.9406030904506</v>
      </c>
      <c r="L2056">
        <f t="shared" si="167"/>
        <v>3005.6005966428083</v>
      </c>
    </row>
    <row r="2057" spans="1:12" x14ac:dyDescent="0.2">
      <c r="A2057">
        <v>2009</v>
      </c>
      <c r="B2057">
        <v>4</v>
      </c>
      <c r="C2057">
        <v>17</v>
      </c>
      <c r="D2057" s="1">
        <f t="shared" si="163"/>
        <v>39920</v>
      </c>
      <c r="E2057">
        <v>9.0199317783117294E-3</v>
      </c>
      <c r="F2057">
        <v>5.0204452127218246E-3</v>
      </c>
      <c r="G2057">
        <v>1.5732923522591591E-2</v>
      </c>
      <c r="H2057">
        <v>-4.3190824799239635E-3</v>
      </c>
      <c r="I2057">
        <f t="shared" si="164"/>
        <v>924.79335133473296</v>
      </c>
      <c r="J2057">
        <f t="shared" si="165"/>
        <v>2653.233618993474</v>
      </c>
      <c r="K2057">
        <f t="shared" si="166"/>
        <v>1170.0639965014407</v>
      </c>
      <c r="L2057">
        <f t="shared" si="167"/>
        <v>2992.6191597641996</v>
      </c>
    </row>
    <row r="2058" spans="1:12" x14ac:dyDescent="0.2">
      <c r="A2058">
        <v>2009</v>
      </c>
      <c r="B2058">
        <v>4</v>
      </c>
      <c r="C2058">
        <v>20</v>
      </c>
      <c r="D2058" s="1">
        <f t="shared" si="163"/>
        <v>39923</v>
      </c>
      <c r="E2058">
        <v>6.3051842153072357E-3</v>
      </c>
      <c r="F2058">
        <v>1.2525342404842377E-2</v>
      </c>
      <c r="G2058">
        <v>1.2369582429528236E-2</v>
      </c>
      <c r="H2058">
        <v>3.3571179956197739E-3</v>
      </c>
      <c r="I2058">
        <f t="shared" si="164"/>
        <v>930.62434377598981</v>
      </c>
      <c r="J2058">
        <f t="shared" si="165"/>
        <v>2686.4662785514065</v>
      </c>
      <c r="K2058">
        <f t="shared" si="166"/>
        <v>1184.5371995539886</v>
      </c>
      <c r="L2058">
        <f t="shared" si="167"/>
        <v>3002.6657353994806</v>
      </c>
    </row>
    <row r="2059" spans="1:12" x14ac:dyDescent="0.2">
      <c r="A2059">
        <v>2009</v>
      </c>
      <c r="B2059">
        <v>4</v>
      </c>
      <c r="C2059">
        <v>22</v>
      </c>
      <c r="D2059" s="1">
        <f t="shared" si="163"/>
        <v>39925</v>
      </c>
      <c r="E2059">
        <v>2.0211838185787201E-2</v>
      </c>
      <c r="F2059">
        <v>-2.5776702910661697E-2</v>
      </c>
      <c r="G2059">
        <v>-3.0389055609703064E-4</v>
      </c>
      <c r="H2059">
        <v>2.0325668156147003E-3</v>
      </c>
      <c r="I2059">
        <f t="shared" si="164"/>
        <v>949.43397242414449</v>
      </c>
      <c r="J2059">
        <f t="shared" si="165"/>
        <v>2617.2180354096758</v>
      </c>
      <c r="K2059">
        <f t="shared" si="166"/>
        <v>1184.1772298856986</v>
      </c>
      <c r="L2059">
        <f t="shared" si="167"/>
        <v>3008.768854131637</v>
      </c>
    </row>
    <row r="2060" spans="1:12" x14ac:dyDescent="0.2">
      <c r="A2060">
        <v>2009</v>
      </c>
      <c r="B2060">
        <v>4</v>
      </c>
      <c r="C2060">
        <v>23</v>
      </c>
      <c r="D2060" s="1">
        <f t="shared" si="163"/>
        <v>39926</v>
      </c>
      <c r="E2060">
        <v>-5.755753256380558E-3</v>
      </c>
      <c r="F2060">
        <v>-9.5705576241016388E-3</v>
      </c>
      <c r="G2060">
        <v>-4.5967260375618935E-3</v>
      </c>
      <c r="H2060">
        <v>-5.8765960857272148E-3</v>
      </c>
      <c r="I2060">
        <f t="shared" si="164"/>
        <v>943.96926474564589</v>
      </c>
      <c r="J2060">
        <f t="shared" si="165"/>
        <v>2592.1697993869493</v>
      </c>
      <c r="K2060">
        <f t="shared" si="166"/>
        <v>1178.7338915799951</v>
      </c>
      <c r="L2060">
        <f t="shared" si="167"/>
        <v>2991.0875348605891</v>
      </c>
    </row>
    <row r="2061" spans="1:12" x14ac:dyDescent="0.2">
      <c r="A2061">
        <v>2009</v>
      </c>
      <c r="B2061">
        <v>4</v>
      </c>
      <c r="C2061">
        <v>24</v>
      </c>
      <c r="D2061" s="1">
        <f t="shared" si="163"/>
        <v>39927</v>
      </c>
      <c r="E2061">
        <v>2.0642675459384918E-2</v>
      </c>
      <c r="F2061">
        <v>-4.238605871796608E-2</v>
      </c>
      <c r="G2061">
        <v>5.9287548065185547E-3</v>
      </c>
      <c r="H2061">
        <v>2.4270638823509216E-3</v>
      </c>
      <c r="I2061">
        <f t="shared" si="164"/>
        <v>963.45531592142447</v>
      </c>
      <c r="J2061">
        <f t="shared" si="165"/>
        <v>2482.2979380631959</v>
      </c>
      <c r="K2061">
        <f t="shared" si="166"/>
        <v>1185.7223158053064</v>
      </c>
      <c r="L2061">
        <f t="shared" si="167"/>
        <v>2998.3470953853994</v>
      </c>
    </row>
    <row r="2062" spans="1:12" x14ac:dyDescent="0.2">
      <c r="A2062">
        <v>2009</v>
      </c>
      <c r="B2062">
        <v>4</v>
      </c>
      <c r="C2062">
        <v>27</v>
      </c>
      <c r="D2062" s="1">
        <f t="shared" si="163"/>
        <v>39930</v>
      </c>
      <c r="E2062">
        <v>2.6870999485254288E-2</v>
      </c>
      <c r="F2062">
        <v>-1.5124975703656673E-2</v>
      </c>
      <c r="G2062">
        <v>1.779107004404068E-2</v>
      </c>
      <c r="H2062">
        <v>1.4434000477194786E-2</v>
      </c>
      <c r="I2062">
        <f t="shared" si="164"/>
        <v>989.34432321961458</v>
      </c>
      <c r="J2062">
        <f t="shared" si="165"/>
        <v>2444.7532420607531</v>
      </c>
      <c r="K2062">
        <f t="shared" si="166"/>
        <v>1206.8175845785806</v>
      </c>
      <c r="L2062">
        <f t="shared" si="167"/>
        <v>3041.6252387909876</v>
      </c>
    </row>
    <row r="2063" spans="1:12" x14ac:dyDescent="0.2">
      <c r="A2063">
        <v>2009</v>
      </c>
      <c r="B2063">
        <v>4</v>
      </c>
      <c r="C2063">
        <v>28</v>
      </c>
      <c r="D2063" s="1">
        <f t="shared" si="163"/>
        <v>39931</v>
      </c>
      <c r="E2063">
        <v>5.4891146719455719E-3</v>
      </c>
      <c r="F2063">
        <v>7.1515589952468872E-3</v>
      </c>
      <c r="G2063">
        <v>9.0444358065724373E-3</v>
      </c>
      <c r="H2063">
        <v>4.4117327779531479E-3</v>
      </c>
      <c r="I2063">
        <f t="shared" si="164"/>
        <v>994.77494765980543</v>
      </c>
      <c r="J2063">
        <f t="shared" si="165"/>
        <v>2462.2370391001718</v>
      </c>
      <c r="K2063">
        <f t="shared" si="166"/>
        <v>1217.7325687525445</v>
      </c>
      <c r="L2063">
        <f t="shared" si="167"/>
        <v>3055.0440765552112</v>
      </c>
    </row>
    <row r="2064" spans="1:12" x14ac:dyDescent="0.2">
      <c r="A2064">
        <v>2009</v>
      </c>
      <c r="B2064">
        <v>4</v>
      </c>
      <c r="C2064">
        <v>29</v>
      </c>
      <c r="D2064" s="1">
        <f t="shared" si="163"/>
        <v>39932</v>
      </c>
      <c r="E2064">
        <v>6.9955810904502869E-3</v>
      </c>
      <c r="F2064">
        <v>-5.3072050213813782E-3</v>
      </c>
      <c r="G2064">
        <v>1.8248241394758224E-3</v>
      </c>
      <c r="H2064">
        <v>-8.2014985382556915E-3</v>
      </c>
      <c r="I2064">
        <f t="shared" si="164"/>
        <v>1001.733976472908</v>
      </c>
      <c r="J2064">
        <f t="shared" si="165"/>
        <v>2449.169442322428</v>
      </c>
      <c r="K2064">
        <f t="shared" si="166"/>
        <v>1219.9547165394299</v>
      </c>
      <c r="L2064">
        <f t="shared" si="167"/>
        <v>3029.9881370270368</v>
      </c>
    </row>
    <row r="2065" spans="1:12" x14ac:dyDescent="0.2">
      <c r="A2065">
        <v>2009</v>
      </c>
      <c r="B2065">
        <v>4</v>
      </c>
      <c r="C2065">
        <v>30</v>
      </c>
      <c r="D2065" s="1">
        <f t="shared" si="163"/>
        <v>39933</v>
      </c>
      <c r="E2065">
        <v>8.3061531186103821E-3</v>
      </c>
      <c r="F2065">
        <v>-1.5972098335623741E-2</v>
      </c>
      <c r="G2065">
        <v>1.03060866240412E-3</v>
      </c>
      <c r="H2065">
        <v>-1.12086096778512E-2</v>
      </c>
      <c r="I2065">
        <f t="shared" si="164"/>
        <v>1010.0545322656064</v>
      </c>
      <c r="J2065">
        <f t="shared" si="165"/>
        <v>2410.0510671490497</v>
      </c>
      <c r="K2065">
        <f t="shared" si="166"/>
        <v>1221.2120124380363</v>
      </c>
      <c r="L2065">
        <f t="shared" si="167"/>
        <v>2996.0261826705814</v>
      </c>
    </row>
    <row r="2066" spans="1:12" x14ac:dyDescent="0.2">
      <c r="A2066">
        <v>2009</v>
      </c>
      <c r="B2066">
        <v>5</v>
      </c>
      <c r="C2066">
        <v>4</v>
      </c>
      <c r="D2066" s="1">
        <f t="shared" si="163"/>
        <v>39937</v>
      </c>
      <c r="E2066">
        <v>5.2713565528392792E-3</v>
      </c>
      <c r="F2066">
        <v>-2.8504954650998116E-2</v>
      </c>
      <c r="G2066">
        <v>-1.3481643050909042E-2</v>
      </c>
      <c r="H2066">
        <v>-1.2221135199069977E-2</v>
      </c>
      <c r="I2066">
        <f t="shared" si="164"/>
        <v>1015.3788898429898</v>
      </c>
      <c r="J2066">
        <f t="shared" si="165"/>
        <v>2341.3526707733763</v>
      </c>
      <c r="K2066">
        <f t="shared" si="166"/>
        <v>1204.7480679968644</v>
      </c>
      <c r="L2066">
        <f t="shared" si="167"/>
        <v>2959.4113416322107</v>
      </c>
    </row>
    <row r="2067" spans="1:12" x14ac:dyDescent="0.2">
      <c r="A2067">
        <v>2009</v>
      </c>
      <c r="B2067">
        <v>5</v>
      </c>
      <c r="C2067">
        <v>5</v>
      </c>
      <c r="D2067" s="1">
        <f t="shared" si="163"/>
        <v>39938</v>
      </c>
      <c r="E2067">
        <v>9.4856065697968006E-4</v>
      </c>
      <c r="F2067">
        <v>-2.0950987935066223E-2</v>
      </c>
      <c r="G2067">
        <v>-6.888899952173233E-5</v>
      </c>
      <c r="H2067">
        <v>4.9407570622861385E-3</v>
      </c>
      <c r="I2067">
        <f t="shared" si="164"/>
        <v>1016.3420383098226</v>
      </c>
      <c r="J2067">
        <f t="shared" si="165"/>
        <v>2292.2990192162683</v>
      </c>
      <c r="K2067">
        <f t="shared" si="166"/>
        <v>1204.6650741077844</v>
      </c>
      <c r="L2067">
        <f t="shared" si="167"/>
        <v>2974.0330741185899</v>
      </c>
    </row>
    <row r="2068" spans="1:12" x14ac:dyDescent="0.2">
      <c r="A2068">
        <v>2009</v>
      </c>
      <c r="B2068">
        <v>5</v>
      </c>
      <c r="C2068">
        <v>6</v>
      </c>
      <c r="D2068" s="1">
        <f t="shared" si="163"/>
        <v>39939</v>
      </c>
      <c r="E2068">
        <v>-1.898239366710186E-3</v>
      </c>
      <c r="F2068">
        <v>-1.8449492752552032E-2</v>
      </c>
      <c r="G2068">
        <v>-9.6267648041248322E-4</v>
      </c>
      <c r="H2068">
        <v>1.5154756605625153E-2</v>
      </c>
      <c r="I2068">
        <f t="shared" si="164"/>
        <v>1014.4127778426604</v>
      </c>
      <c r="J2068">
        <f t="shared" si="165"/>
        <v>2250.0072650745556</v>
      </c>
      <c r="K2068">
        <f t="shared" si="166"/>
        <v>1203.5053713741665</v>
      </c>
      <c r="L2068">
        <f t="shared" si="167"/>
        <v>3019.1038214939363</v>
      </c>
    </row>
    <row r="2069" spans="1:12" x14ac:dyDescent="0.2">
      <c r="A2069">
        <v>2009</v>
      </c>
      <c r="B2069">
        <v>5</v>
      </c>
      <c r="C2069">
        <v>7</v>
      </c>
      <c r="D2069" s="1">
        <f t="shared" si="163"/>
        <v>39940</v>
      </c>
      <c r="E2069">
        <v>1.8387053161859512E-2</v>
      </c>
      <c r="F2069">
        <v>1.7246268689632416E-3</v>
      </c>
      <c r="G2069">
        <v>2.394573763012886E-3</v>
      </c>
      <c r="H2069">
        <v>-1.1037000454962254E-2</v>
      </c>
      <c r="I2069">
        <f t="shared" si="164"/>
        <v>1033.064839516923</v>
      </c>
      <c r="J2069">
        <f t="shared" si="165"/>
        <v>2253.8876880592657</v>
      </c>
      <c r="K2069">
        <f t="shared" si="166"/>
        <v>1206.3872537601042</v>
      </c>
      <c r="L2069">
        <f t="shared" si="167"/>
        <v>2985.7819712425294</v>
      </c>
    </row>
    <row r="2070" spans="1:12" x14ac:dyDescent="0.2">
      <c r="A2070">
        <v>2009</v>
      </c>
      <c r="B2070">
        <v>5</v>
      </c>
      <c r="C2070">
        <v>8</v>
      </c>
      <c r="D2070" s="1">
        <f t="shared" si="163"/>
        <v>39941</v>
      </c>
      <c r="E2070">
        <v>7.3378328233957291E-3</v>
      </c>
      <c r="F2070">
        <v>-8.9493580162525177E-3</v>
      </c>
      <c r="G2070">
        <v>8.0337729305028915E-3</v>
      </c>
      <c r="H2070">
        <v>1.1503212153911591E-3</v>
      </c>
      <c r="I2070">
        <f t="shared" si="164"/>
        <v>1040.6452966050263</v>
      </c>
      <c r="J2070">
        <f t="shared" si="165"/>
        <v>2233.7168402103998</v>
      </c>
      <c r="K2070">
        <f t="shared" si="166"/>
        <v>1216.0790950230657</v>
      </c>
      <c r="L2070">
        <f t="shared" si="167"/>
        <v>2989.2165795885821</v>
      </c>
    </row>
    <row r="2071" spans="1:12" x14ac:dyDescent="0.2">
      <c r="A2071">
        <v>2009</v>
      </c>
      <c r="B2071">
        <v>5</v>
      </c>
      <c r="C2071">
        <v>11</v>
      </c>
      <c r="D2071" s="1">
        <f t="shared" si="163"/>
        <v>39944</v>
      </c>
      <c r="E2071">
        <v>1.655002124607563E-2</v>
      </c>
      <c r="F2071">
        <v>-6.6508948802947998E-3</v>
      </c>
      <c r="G2071">
        <v>2.4201400578022003E-2</v>
      </c>
      <c r="H2071">
        <v>-1.842821016907692E-3</v>
      </c>
      <c r="I2071">
        <f t="shared" si="164"/>
        <v>1057.867998373468</v>
      </c>
      <c r="J2071">
        <f t="shared" si="165"/>
        <v>2218.8606243138161</v>
      </c>
      <c r="K2071">
        <f t="shared" si="166"/>
        <v>1245.5099123362775</v>
      </c>
      <c r="L2071">
        <f t="shared" si="167"/>
        <v>2983.7079884516274</v>
      </c>
    </row>
    <row r="2072" spans="1:12" x14ac:dyDescent="0.2">
      <c r="A2072">
        <v>2009</v>
      </c>
      <c r="B2072">
        <v>5</v>
      </c>
      <c r="C2072">
        <v>12</v>
      </c>
      <c r="D2072" s="1">
        <f t="shared" si="163"/>
        <v>39945</v>
      </c>
      <c r="E2072">
        <v>1.7992462962865829E-3</v>
      </c>
      <c r="F2072">
        <v>5.639330018311739E-3</v>
      </c>
      <c r="G2072">
        <v>-6.6673974506556988E-3</v>
      </c>
      <c r="H2072">
        <v>1.3241330161690712E-3</v>
      </c>
      <c r="I2072">
        <f t="shared" si="164"/>
        <v>1059.7713634515017</v>
      </c>
      <c r="J2072">
        <f t="shared" si="165"/>
        <v>2231.3735116389589</v>
      </c>
      <c r="K2072">
        <f t="shared" si="166"/>
        <v>1237.2056027220001</v>
      </c>
      <c r="L2072">
        <f t="shared" si="167"/>
        <v>2987.6588147097436</v>
      </c>
    </row>
    <row r="2073" spans="1:12" x14ac:dyDescent="0.2">
      <c r="A2073">
        <v>2009</v>
      </c>
      <c r="B2073">
        <v>5</v>
      </c>
      <c r="C2073">
        <v>13</v>
      </c>
      <c r="D2073" s="1">
        <f t="shared" si="163"/>
        <v>39946</v>
      </c>
      <c r="E2073">
        <v>4.3643079698085785E-3</v>
      </c>
      <c r="F2073">
        <v>1.7625322565436363E-2</v>
      </c>
      <c r="G2073">
        <v>2.2456124424934387E-3</v>
      </c>
      <c r="H2073">
        <v>-6.1025582253932953E-3</v>
      </c>
      <c r="I2073">
        <f t="shared" si="164"/>
        <v>1064.3965320591878</v>
      </c>
      <c r="J2073">
        <f t="shared" si="165"/>
        <v>2270.7021895455659</v>
      </c>
      <c r="K2073">
        <f t="shared" si="166"/>
        <v>1239.9838870173953</v>
      </c>
      <c r="L2073">
        <f t="shared" si="167"/>
        <v>2969.4264528353679</v>
      </c>
    </row>
    <row r="2074" spans="1:12" x14ac:dyDescent="0.2">
      <c r="A2074">
        <v>2009</v>
      </c>
      <c r="B2074">
        <v>5</v>
      </c>
      <c r="C2074">
        <v>14</v>
      </c>
      <c r="D2074" s="1">
        <f t="shared" si="163"/>
        <v>39947</v>
      </c>
      <c r="E2074">
        <v>-8.5882227867841721E-3</v>
      </c>
      <c r="F2074">
        <v>-6.9232285022735596E-4</v>
      </c>
      <c r="G2074">
        <v>-7.6108071953058243E-3</v>
      </c>
      <c r="H2074">
        <v>3.2806210219860077E-4</v>
      </c>
      <c r="I2074">
        <f t="shared" si="164"/>
        <v>1055.255257508383</v>
      </c>
      <c r="J2074">
        <f t="shared" si="165"/>
        <v>2269.1301305336824</v>
      </c>
      <c r="K2074">
        <f t="shared" si="166"/>
        <v>1230.5466087280201</v>
      </c>
      <c r="L2074">
        <f t="shared" si="167"/>
        <v>2970.4006091198094</v>
      </c>
    </row>
    <row r="2075" spans="1:12" x14ac:dyDescent="0.2">
      <c r="A2075">
        <v>2009</v>
      </c>
      <c r="B2075">
        <v>5</v>
      </c>
      <c r="C2075">
        <v>15</v>
      </c>
      <c r="D2075" s="1">
        <f t="shared" si="163"/>
        <v>39948</v>
      </c>
      <c r="E2075">
        <v>9.8961982876062393E-3</v>
      </c>
      <c r="F2075">
        <v>8.8788773864507675E-3</v>
      </c>
      <c r="G2075">
        <v>5.7853665202856064E-3</v>
      </c>
      <c r="H2075">
        <v>3.5891751758754253E-3</v>
      </c>
      <c r="I2075">
        <f t="shared" si="164"/>
        <v>1065.6982727807249</v>
      </c>
      <c r="J2075">
        <f t="shared" si="165"/>
        <v>2289.2774587365921</v>
      </c>
      <c r="K2075">
        <f t="shared" si="166"/>
        <v>1237.6657718798062</v>
      </c>
      <c r="L2075">
        <f t="shared" si="167"/>
        <v>2981.0618972484676</v>
      </c>
    </row>
    <row r="2076" spans="1:12" x14ac:dyDescent="0.2">
      <c r="A2076">
        <v>2009</v>
      </c>
      <c r="B2076">
        <v>5</v>
      </c>
      <c r="C2076">
        <v>18</v>
      </c>
      <c r="D2076" s="1">
        <f t="shared" si="163"/>
        <v>39951</v>
      </c>
      <c r="E2076">
        <v>-9.2130042612552643E-3</v>
      </c>
      <c r="F2076">
        <v>-1.7466301098465919E-2</v>
      </c>
      <c r="G2076">
        <v>-2.3262077942490578E-2</v>
      </c>
      <c r="H2076">
        <v>-1.2798408046364784E-2</v>
      </c>
      <c r="I2076">
        <f t="shared" si="164"/>
        <v>1055.8799900523836</v>
      </c>
      <c r="J2076">
        <f t="shared" si="165"/>
        <v>2249.292249344368</v>
      </c>
      <c r="K2076">
        <f t="shared" si="166"/>
        <v>1208.8750942275854</v>
      </c>
      <c r="L2076">
        <f t="shared" si="167"/>
        <v>2942.9090506760112</v>
      </c>
    </row>
    <row r="2077" spans="1:12" x14ac:dyDescent="0.2">
      <c r="A2077">
        <v>2009</v>
      </c>
      <c r="B2077">
        <v>5</v>
      </c>
      <c r="C2077">
        <v>19</v>
      </c>
      <c r="D2077" s="1">
        <f t="shared" si="163"/>
        <v>39952</v>
      </c>
      <c r="E2077">
        <v>8.6785163730382919E-3</v>
      </c>
      <c r="F2077">
        <v>-1.38119887560606E-2</v>
      </c>
      <c r="G2077">
        <v>1.0535283014178276E-2</v>
      </c>
      <c r="H2077">
        <v>-5.6808898225426674E-3</v>
      </c>
      <c r="I2077">
        <f t="shared" si="164"/>
        <v>1065.0434618340166</v>
      </c>
      <c r="J2077">
        <f t="shared" si="165"/>
        <v>2218.2250500873292</v>
      </c>
      <c r="K2077">
        <f t="shared" si="166"/>
        <v>1221.6109354740645</v>
      </c>
      <c r="L2077">
        <f t="shared" si="167"/>
        <v>2926.1907086013571</v>
      </c>
    </row>
    <row r="2078" spans="1:12" x14ac:dyDescent="0.2">
      <c r="A2078">
        <v>2009</v>
      </c>
      <c r="B2078">
        <v>5</v>
      </c>
      <c r="C2078">
        <v>20</v>
      </c>
      <c r="D2078" s="1">
        <f t="shared" si="163"/>
        <v>39953</v>
      </c>
      <c r="E2078">
        <v>-1.061128918081522E-3</v>
      </c>
      <c r="F2078">
        <v>3.6712447181344032E-3</v>
      </c>
      <c r="G2078">
        <v>4.8588868230581284E-3</v>
      </c>
      <c r="H2078">
        <v>8.4377825260162354E-6</v>
      </c>
      <c r="I2078">
        <f t="shared" si="164"/>
        <v>1063.9133134176509</v>
      </c>
      <c r="J2078">
        <f t="shared" si="165"/>
        <v>2226.3686970860958</v>
      </c>
      <c r="K2078">
        <f t="shared" si="166"/>
        <v>1227.5466047513432</v>
      </c>
      <c r="L2078">
        <f t="shared" si="167"/>
        <v>2926.2153991621858</v>
      </c>
    </row>
    <row r="2079" spans="1:12" x14ac:dyDescent="0.2">
      <c r="A2079">
        <v>2009</v>
      </c>
      <c r="B2079">
        <v>5</v>
      </c>
      <c r="C2079">
        <v>21</v>
      </c>
      <c r="D2079" s="1">
        <f t="shared" si="163"/>
        <v>39954</v>
      </c>
      <c r="E2079">
        <v>-9.6403434872627258E-4</v>
      </c>
      <c r="F2079">
        <v>1.0094078257679939E-2</v>
      </c>
      <c r="G2079">
        <v>1.405082643032074E-3</v>
      </c>
      <c r="H2079">
        <v>9.1069582849740982E-3</v>
      </c>
      <c r="I2079">
        <f t="shared" si="164"/>
        <v>1062.8876644394491</v>
      </c>
      <c r="J2079">
        <f t="shared" si="165"/>
        <v>2248.8418369449319</v>
      </c>
      <c r="K2079">
        <f t="shared" si="166"/>
        <v>1229.2714091791922</v>
      </c>
      <c r="L2079">
        <f t="shared" si="167"/>
        <v>2952.8643207352047</v>
      </c>
    </row>
    <row r="2080" spans="1:12" x14ac:dyDescent="0.2">
      <c r="A2080">
        <v>2009</v>
      </c>
      <c r="B2080">
        <v>5</v>
      </c>
      <c r="C2080">
        <v>22</v>
      </c>
      <c r="D2080" s="1">
        <f t="shared" si="163"/>
        <v>39955</v>
      </c>
      <c r="E2080">
        <v>6.2047648243606091E-3</v>
      </c>
      <c r="F2080">
        <v>-9.1472174972295761E-3</v>
      </c>
      <c r="G2080">
        <v>7.1553876623511314E-3</v>
      </c>
      <c r="H2080">
        <v>-5.7323761284351349E-3</v>
      </c>
      <c r="I2080">
        <f t="shared" si="164"/>
        <v>1069.4826324320097</v>
      </c>
      <c r="J2080">
        <f t="shared" si="165"/>
        <v>2228.2711915455275</v>
      </c>
      <c r="K2080">
        <f t="shared" si="166"/>
        <v>1238.0673226541139</v>
      </c>
      <c r="L2080">
        <f t="shared" si="167"/>
        <v>2935.9373917925145</v>
      </c>
    </row>
    <row r="2081" spans="1:12" x14ac:dyDescent="0.2">
      <c r="A2081">
        <v>2009</v>
      </c>
      <c r="B2081">
        <v>5</v>
      </c>
      <c r="C2081">
        <v>25</v>
      </c>
      <c r="D2081" s="1">
        <f t="shared" si="163"/>
        <v>39958</v>
      </c>
      <c r="E2081">
        <v>8.5810218006372452E-3</v>
      </c>
      <c r="F2081">
        <v>-1.3176850974559784E-2</v>
      </c>
      <c r="G2081">
        <v>1.5848685055971146E-2</v>
      </c>
      <c r="H2081">
        <v>-1.1234298348426819E-2</v>
      </c>
      <c r="I2081">
        <f t="shared" si="164"/>
        <v>1078.6598862163116</v>
      </c>
      <c r="J2081">
        <f t="shared" si="165"/>
        <v>2198.9095941236274</v>
      </c>
      <c r="K2081">
        <f t="shared" si="166"/>
        <v>1257.6890617289484</v>
      </c>
      <c r="L2081">
        <f t="shared" si="167"/>
        <v>2902.9541952008153</v>
      </c>
    </row>
    <row r="2082" spans="1:12" x14ac:dyDescent="0.2">
      <c r="A2082">
        <v>2009</v>
      </c>
      <c r="B2082">
        <v>5</v>
      </c>
      <c r="C2082">
        <v>26</v>
      </c>
      <c r="D2082" s="1">
        <f t="shared" si="163"/>
        <v>39959</v>
      </c>
      <c r="E2082">
        <v>-4.6653971076011658E-3</v>
      </c>
      <c r="F2082">
        <v>-1.4821060933172703E-2</v>
      </c>
      <c r="G2082">
        <v>-1.2063678354024887E-2</v>
      </c>
      <c r="H2082">
        <v>4.6390844509005547E-3</v>
      </c>
      <c r="I2082">
        <f t="shared" si="164"/>
        <v>1073.6275095030726</v>
      </c>
      <c r="J2082">
        <f t="shared" si="165"/>
        <v>2166.3194210425831</v>
      </c>
      <c r="K2082">
        <f t="shared" si="166"/>
        <v>1242.5167054188751</v>
      </c>
      <c r="L2082">
        <f t="shared" si="167"/>
        <v>2916.4212448694479</v>
      </c>
    </row>
    <row r="2083" spans="1:12" x14ac:dyDescent="0.2">
      <c r="A2083">
        <v>2009</v>
      </c>
      <c r="B2083">
        <v>5</v>
      </c>
      <c r="C2083">
        <v>27</v>
      </c>
      <c r="D2083" s="1">
        <f t="shared" si="163"/>
        <v>39960</v>
      </c>
      <c r="E2083">
        <v>-9.6982130780816078E-3</v>
      </c>
      <c r="F2083">
        <v>5.7105091400444508E-3</v>
      </c>
      <c r="G2083">
        <v>-6.7452057264745235E-3</v>
      </c>
      <c r="H2083">
        <v>4.6298354864120483E-3</v>
      </c>
      <c r="I2083">
        <f t="shared" si="164"/>
        <v>1063.2152411494217</v>
      </c>
      <c r="J2083">
        <f t="shared" si="165"/>
        <v>2178.6902078967028</v>
      </c>
      <c r="K2083">
        <f t="shared" si="166"/>
        <v>1234.1356746222434</v>
      </c>
      <c r="L2083">
        <f t="shared" si="167"/>
        <v>2929.9237954422706</v>
      </c>
    </row>
    <row r="2084" spans="1:12" x14ac:dyDescent="0.2">
      <c r="A2084">
        <v>2009</v>
      </c>
      <c r="B2084">
        <v>5</v>
      </c>
      <c r="C2084">
        <v>28</v>
      </c>
      <c r="D2084" s="1">
        <f t="shared" si="163"/>
        <v>39961</v>
      </c>
      <c r="E2084">
        <v>-1.2515631504356861E-2</v>
      </c>
      <c r="F2084">
        <v>-8.3984462544322014E-3</v>
      </c>
      <c r="G2084">
        <v>-9.8343463614583015E-3</v>
      </c>
      <c r="H2084">
        <v>-8.3034699782729149E-3</v>
      </c>
      <c r="I2084">
        <f t="shared" si="164"/>
        <v>1049.9084309813795</v>
      </c>
      <c r="J2084">
        <f t="shared" si="165"/>
        <v>2160.3925952806244</v>
      </c>
      <c r="K2084">
        <f t="shared" si="166"/>
        <v>1221.9987569409764</v>
      </c>
      <c r="L2084">
        <f t="shared" si="167"/>
        <v>2905.5952611681882</v>
      </c>
    </row>
    <row r="2085" spans="1:12" x14ac:dyDescent="0.2">
      <c r="A2085">
        <v>2009</v>
      </c>
      <c r="B2085">
        <v>5</v>
      </c>
      <c r="C2085">
        <v>29</v>
      </c>
      <c r="D2085" s="1">
        <f t="shared" si="163"/>
        <v>39962</v>
      </c>
      <c r="E2085">
        <v>-7.3134372942149639E-3</v>
      </c>
      <c r="F2085">
        <v>9.1309444978833199E-3</v>
      </c>
      <c r="G2085">
        <v>-4.6875234693288803E-3</v>
      </c>
      <c r="H2085">
        <v>1.1940874392166734E-3</v>
      </c>
      <c r="I2085">
        <f t="shared" si="164"/>
        <v>1042.2299915067297</v>
      </c>
      <c r="J2085">
        <f t="shared" si="165"/>
        <v>2180.1190201617701</v>
      </c>
      <c r="K2085">
        <f t="shared" si="166"/>
        <v>1216.2706090883248</v>
      </c>
      <c r="L2085">
        <f t="shared" si="167"/>
        <v>2909.0647959729968</v>
      </c>
    </row>
    <row r="2086" spans="1:12" x14ac:dyDescent="0.2">
      <c r="A2086">
        <v>2009</v>
      </c>
      <c r="B2086">
        <v>6</v>
      </c>
      <c r="C2086">
        <v>1</v>
      </c>
      <c r="D2086" s="1">
        <f t="shared" si="163"/>
        <v>39965</v>
      </c>
      <c r="E2086">
        <v>4.0488317608833313E-3</v>
      </c>
      <c r="F2086">
        <v>-1.4908690005540848E-2</v>
      </c>
      <c r="G2086">
        <v>1.3693151995539665E-2</v>
      </c>
      <c r="H2086">
        <v>-5.7269707322120667E-3</v>
      </c>
      <c r="I2086">
        <f t="shared" si="164"/>
        <v>1046.4498053984873</v>
      </c>
      <c r="J2086">
        <f t="shared" si="165"/>
        <v>2147.616301514995</v>
      </c>
      <c r="K2086">
        <f t="shared" si="166"/>
        <v>1232.9251874062788</v>
      </c>
      <c r="L2086">
        <f t="shared" si="167"/>
        <v>2892.404667028351</v>
      </c>
    </row>
    <row r="2087" spans="1:12" x14ac:dyDescent="0.2">
      <c r="A2087">
        <v>2009</v>
      </c>
      <c r="B2087">
        <v>6</v>
      </c>
      <c r="C2087">
        <v>2</v>
      </c>
      <c r="D2087" s="1">
        <f t="shared" si="163"/>
        <v>39966</v>
      </c>
      <c r="E2087">
        <v>-2.8912178240716457E-3</v>
      </c>
      <c r="F2087">
        <v>-1.0402685031294823E-2</v>
      </c>
      <c r="G2087">
        <v>1.7346924170851707E-2</v>
      </c>
      <c r="H2087">
        <v>-7.1959355846047401E-3</v>
      </c>
      <c r="I2087">
        <f t="shared" si="164"/>
        <v>1043.424291069123</v>
      </c>
      <c r="J2087">
        <f t="shared" si="165"/>
        <v>2125.2753255622602</v>
      </c>
      <c r="K2087">
        <f t="shared" si="166"/>
        <v>1254.3126471405487</v>
      </c>
      <c r="L2087">
        <f t="shared" si="167"/>
        <v>2871.5911093598047</v>
      </c>
    </row>
    <row r="2088" spans="1:12" x14ac:dyDescent="0.2">
      <c r="A2088">
        <v>2009</v>
      </c>
      <c r="B2088">
        <v>6</v>
      </c>
      <c r="C2088">
        <v>3</v>
      </c>
      <c r="D2088" s="1">
        <f t="shared" si="163"/>
        <v>39967</v>
      </c>
      <c r="E2088">
        <v>4.6635009348392487E-3</v>
      </c>
      <c r="F2088">
        <v>1.8668524920940399E-2</v>
      </c>
      <c r="G2088">
        <v>5.5232904851436615E-3</v>
      </c>
      <c r="H2088">
        <v>4.7132335603237152E-3</v>
      </c>
      <c r="I2088">
        <f t="shared" si="164"/>
        <v>1048.2903012259578</v>
      </c>
      <c r="J2088">
        <f t="shared" si="165"/>
        <v>2164.9510809413791</v>
      </c>
      <c r="K2088">
        <f t="shared" si="166"/>
        <v>1261.2405802498954</v>
      </c>
      <c r="L2088">
        <f t="shared" si="167"/>
        <v>2885.1255889479667</v>
      </c>
    </row>
    <row r="2089" spans="1:12" x14ac:dyDescent="0.2">
      <c r="A2089">
        <v>2009</v>
      </c>
      <c r="B2089">
        <v>6</v>
      </c>
      <c r="C2089">
        <v>4</v>
      </c>
      <c r="D2089" s="1">
        <f t="shared" si="163"/>
        <v>39968</v>
      </c>
      <c r="E2089">
        <v>5.2078254520893097E-3</v>
      </c>
      <c r="F2089">
        <v>-2.2316860035061836E-2</v>
      </c>
      <c r="G2089">
        <v>2.7567930519580841E-3</v>
      </c>
      <c r="H2089">
        <v>4.395265132188797E-3</v>
      </c>
      <c r="I2089">
        <f t="shared" si="164"/>
        <v>1053.7496141378608</v>
      </c>
      <c r="J2089">
        <f t="shared" si="165"/>
        <v>2116.6361706852545</v>
      </c>
      <c r="K2089">
        <f t="shared" si="166"/>
        <v>1264.717559518376</v>
      </c>
      <c r="L2089">
        <f t="shared" si="167"/>
        <v>2897.8064808510553</v>
      </c>
    </row>
    <row r="2090" spans="1:12" x14ac:dyDescent="0.2">
      <c r="A2090">
        <v>2009</v>
      </c>
      <c r="B2090">
        <v>6</v>
      </c>
      <c r="C2090">
        <v>5</v>
      </c>
      <c r="D2090" s="1">
        <f t="shared" si="163"/>
        <v>39969</v>
      </c>
      <c r="E2090">
        <v>5.2128182724118233E-3</v>
      </c>
      <c r="F2090">
        <v>4.6870759688317776E-3</v>
      </c>
      <c r="G2090">
        <v>5.430497694760561E-4</v>
      </c>
      <c r="H2090">
        <v>1.4375514583662152E-3</v>
      </c>
      <c r="I2090">
        <f t="shared" si="164"/>
        <v>1059.2426193809856</v>
      </c>
      <c r="J2090">
        <f t="shared" si="165"/>
        <v>2126.5570052156336</v>
      </c>
      <c r="K2090">
        <f t="shared" si="166"/>
        <v>1265.4043640975249</v>
      </c>
      <c r="L2090">
        <f t="shared" si="167"/>
        <v>2901.972226783666</v>
      </c>
    </row>
    <row r="2091" spans="1:12" x14ac:dyDescent="0.2">
      <c r="A2091">
        <v>2009</v>
      </c>
      <c r="B2091">
        <v>6</v>
      </c>
      <c r="C2091">
        <v>8</v>
      </c>
      <c r="D2091" s="1">
        <f t="shared" si="163"/>
        <v>39972</v>
      </c>
      <c r="E2091">
        <v>-5.3350124508142471E-3</v>
      </c>
      <c r="F2091">
        <v>3.3178627490997314E-3</v>
      </c>
      <c r="G2091">
        <v>-8.4596211090683937E-3</v>
      </c>
      <c r="H2091">
        <v>-4.1020428761839867E-3</v>
      </c>
      <c r="I2091">
        <f t="shared" si="164"/>
        <v>1053.5915468181549</v>
      </c>
      <c r="J2091">
        <f t="shared" si="165"/>
        <v>2133.6126294870755</v>
      </c>
      <c r="K2091">
        <f t="shared" si="166"/>
        <v>1254.6995226274983</v>
      </c>
      <c r="L2091">
        <f t="shared" si="167"/>
        <v>2890.0682122839044</v>
      </c>
    </row>
    <row r="2092" spans="1:12" x14ac:dyDescent="0.2">
      <c r="A2092">
        <v>2009</v>
      </c>
      <c r="B2092">
        <v>6</v>
      </c>
      <c r="C2092">
        <v>9</v>
      </c>
      <c r="D2092" s="1">
        <f t="shared" si="163"/>
        <v>39973</v>
      </c>
      <c r="E2092">
        <v>1.3091200962662697E-3</v>
      </c>
      <c r="F2092">
        <v>9.1208773665130138E-4</v>
      </c>
      <c r="G2092">
        <v>-4.4365832582116127E-3</v>
      </c>
      <c r="H2092">
        <v>-6.9112488999962807E-3</v>
      </c>
      <c r="I2092">
        <f t="shared" si="164"/>
        <v>1054.9708246853509</v>
      </c>
      <c r="J2092">
        <f t="shared" si="165"/>
        <v>2135.5586714011952</v>
      </c>
      <c r="K2092">
        <f t="shared" si="166"/>
        <v>1249.1329437313229</v>
      </c>
      <c r="L2092">
        <f t="shared" si="167"/>
        <v>2870.094231530843</v>
      </c>
    </row>
    <row r="2093" spans="1:12" x14ac:dyDescent="0.2">
      <c r="A2093">
        <v>2009</v>
      </c>
      <c r="B2093">
        <v>6</v>
      </c>
      <c r="C2093">
        <v>10</v>
      </c>
      <c r="D2093" s="1">
        <f t="shared" si="163"/>
        <v>39974</v>
      </c>
      <c r="E2093">
        <v>3.5397226456552744E-3</v>
      </c>
      <c r="F2093">
        <v>4.528239369392395E-3</v>
      </c>
      <c r="G2093">
        <v>-2.2244791034609079E-3</v>
      </c>
      <c r="H2093">
        <v>2.3329069372266531E-3</v>
      </c>
      <c r="I2093">
        <f t="shared" si="164"/>
        <v>1058.7051288039952</v>
      </c>
      <c r="J2093">
        <f t="shared" si="165"/>
        <v>2145.2289922526816</v>
      </c>
      <c r="K2093">
        <f t="shared" si="166"/>
        <v>1246.3542736005479</v>
      </c>
      <c r="L2093">
        <f t="shared" si="167"/>
        <v>2876.7898942740753</v>
      </c>
    </row>
    <row r="2094" spans="1:12" x14ac:dyDescent="0.2">
      <c r="A2094">
        <v>2009</v>
      </c>
      <c r="B2094">
        <v>6</v>
      </c>
      <c r="C2094">
        <v>12</v>
      </c>
      <c r="D2094" s="1">
        <f t="shared" si="163"/>
        <v>39976</v>
      </c>
      <c r="E2094">
        <v>2.7819899842143059E-3</v>
      </c>
      <c r="F2094">
        <v>-5.8446531184017658E-3</v>
      </c>
      <c r="G2094">
        <v>2.0658997818827629E-3</v>
      </c>
      <c r="H2094">
        <v>-2.3206770420074463E-3</v>
      </c>
      <c r="I2094">
        <f t="shared" si="164"/>
        <v>1061.6504358685643</v>
      </c>
      <c r="J2094">
        <f t="shared" si="165"/>
        <v>2132.6908729334259</v>
      </c>
      <c r="K2094">
        <f t="shared" si="166"/>
        <v>1248.929116622528</v>
      </c>
      <c r="L2094">
        <f t="shared" si="167"/>
        <v>2870.1137940117546</v>
      </c>
    </row>
    <row r="2095" spans="1:12" x14ac:dyDescent="0.2">
      <c r="A2095">
        <v>2009</v>
      </c>
      <c r="B2095">
        <v>6</v>
      </c>
      <c r="C2095">
        <v>15</v>
      </c>
      <c r="D2095" s="1">
        <f t="shared" si="163"/>
        <v>39979</v>
      </c>
      <c r="E2095">
        <v>1.188962534070015E-2</v>
      </c>
      <c r="F2095">
        <v>1.369701512157917E-2</v>
      </c>
      <c r="G2095">
        <v>9.3346815556287766E-3</v>
      </c>
      <c r="H2095">
        <v>6.605830043554306E-3</v>
      </c>
      <c r="I2095">
        <f t="shared" si="164"/>
        <v>1074.2730617938325</v>
      </c>
      <c r="J2095">
        <f t="shared" si="165"/>
        <v>2161.9023720696491</v>
      </c>
      <c r="K2095">
        <f t="shared" si="166"/>
        <v>1260.5874722117521</v>
      </c>
      <c r="L2095">
        <f t="shared" si="167"/>
        <v>2889.0732779406571</v>
      </c>
    </row>
    <row r="2096" spans="1:12" x14ac:dyDescent="0.2">
      <c r="A2096">
        <v>2009</v>
      </c>
      <c r="B2096">
        <v>6</v>
      </c>
      <c r="C2096">
        <v>16</v>
      </c>
      <c r="D2096" s="1">
        <f t="shared" si="163"/>
        <v>39980</v>
      </c>
      <c r="E2096">
        <v>1.0492915287613869E-2</v>
      </c>
      <c r="F2096">
        <v>9.2625245451927185E-4</v>
      </c>
      <c r="G2096">
        <v>6.9110062904655933E-3</v>
      </c>
      <c r="H2096">
        <v>9.9746100604534149E-3</v>
      </c>
      <c r="I2096">
        <f t="shared" si="164"/>
        <v>1085.5453180270008</v>
      </c>
      <c r="J2096">
        <f t="shared" si="165"/>
        <v>2163.9048394482097</v>
      </c>
      <c r="K2096">
        <f t="shared" si="166"/>
        <v>1269.2994001618897</v>
      </c>
      <c r="L2096">
        <f t="shared" si="167"/>
        <v>2917.8906573241911</v>
      </c>
    </row>
    <row r="2097" spans="1:12" x14ac:dyDescent="0.2">
      <c r="A2097">
        <v>2009</v>
      </c>
      <c r="B2097">
        <v>6</v>
      </c>
      <c r="C2097">
        <v>17</v>
      </c>
      <c r="D2097" s="1">
        <f t="shared" si="163"/>
        <v>39981</v>
      </c>
      <c r="E2097">
        <v>-2.6928770821541548E-3</v>
      </c>
      <c r="F2097">
        <v>4.2658657766878605E-3</v>
      </c>
      <c r="G2097">
        <v>-6.2610008753836155E-3</v>
      </c>
      <c r="H2097">
        <v>1.1813200544565916E-3</v>
      </c>
      <c r="I2097">
        <f t="shared" si="164"/>
        <v>1082.6220779184462</v>
      </c>
      <c r="J2097">
        <f t="shared" si="165"/>
        <v>2173.135767046821</v>
      </c>
      <c r="K2097">
        <f t="shared" si="166"/>
        <v>1261.3523155063522</v>
      </c>
      <c r="L2097">
        <f t="shared" si="167"/>
        <v>2921.3376200743996</v>
      </c>
    </row>
    <row r="2098" spans="1:12" x14ac:dyDescent="0.2">
      <c r="A2098">
        <v>2009</v>
      </c>
      <c r="B2098">
        <v>6</v>
      </c>
      <c r="C2098">
        <v>18</v>
      </c>
      <c r="D2098" s="1">
        <f t="shared" si="163"/>
        <v>39982</v>
      </c>
      <c r="E2098">
        <v>4.2557241395115852E-3</v>
      </c>
      <c r="F2098">
        <v>-2.3407810367643833E-3</v>
      </c>
      <c r="G2098">
        <v>6.2240003608167171E-3</v>
      </c>
      <c r="H2098">
        <v>-8.2641281187534332E-4</v>
      </c>
      <c r="I2098">
        <f t="shared" si="164"/>
        <v>1087.229418829412</v>
      </c>
      <c r="J2098">
        <f t="shared" si="165"/>
        <v>2168.0489320530032</v>
      </c>
      <c r="K2098">
        <f t="shared" si="166"/>
        <v>1269.2029727731808</v>
      </c>
      <c r="L2098">
        <f t="shared" si="167"/>
        <v>2918.9233892373568</v>
      </c>
    </row>
    <row r="2099" spans="1:12" x14ac:dyDescent="0.2">
      <c r="A2099">
        <v>2009</v>
      </c>
      <c r="B2099">
        <v>6</v>
      </c>
      <c r="C2099">
        <v>19</v>
      </c>
      <c r="D2099" s="1">
        <f t="shared" si="163"/>
        <v>39983</v>
      </c>
      <c r="E2099">
        <v>3.3495044335722923E-3</v>
      </c>
      <c r="F2099">
        <v>2.8363736346364021E-3</v>
      </c>
      <c r="G2099">
        <v>3.8499264046549797E-3</v>
      </c>
      <c r="H2099">
        <v>-5.1159346476197243E-3</v>
      </c>
      <c r="I2099">
        <f t="shared" si="164"/>
        <v>1090.8710985880914</v>
      </c>
      <c r="J2099">
        <f t="shared" si="165"/>
        <v>2174.1983288824799</v>
      </c>
      <c r="K2099">
        <f t="shared" si="166"/>
        <v>1274.0893108109269</v>
      </c>
      <c r="L2099">
        <f t="shared" si="167"/>
        <v>2903.9903679366098</v>
      </c>
    </row>
    <row r="2100" spans="1:12" x14ac:dyDescent="0.2">
      <c r="A2100">
        <v>2009</v>
      </c>
      <c r="B2100">
        <v>6</v>
      </c>
      <c r="C2100">
        <v>22</v>
      </c>
      <c r="D2100" s="1">
        <f t="shared" si="163"/>
        <v>39986</v>
      </c>
      <c r="E2100">
        <v>-4.4005382806062698E-3</v>
      </c>
      <c r="F2100">
        <v>2.9994484037160873E-2</v>
      </c>
      <c r="G2100">
        <v>-3.0724052339792252E-3</v>
      </c>
      <c r="H2100">
        <v>1.7327157780528069E-2</v>
      </c>
      <c r="I2100">
        <f t="shared" si="164"/>
        <v>1086.0706785595476</v>
      </c>
      <c r="J2100">
        <f t="shared" si="165"/>
        <v>2239.4122859517674</v>
      </c>
      <c r="K2100">
        <f t="shared" si="166"/>
        <v>1270.1747921438343</v>
      </c>
      <c r="L2100">
        <f t="shared" si="167"/>
        <v>2954.308267234981</v>
      </c>
    </row>
    <row r="2101" spans="1:12" x14ac:dyDescent="0.2">
      <c r="A2101">
        <v>2009</v>
      </c>
      <c r="B2101">
        <v>6</v>
      </c>
      <c r="C2101">
        <v>23</v>
      </c>
      <c r="D2101" s="1">
        <f t="shared" si="163"/>
        <v>39987</v>
      </c>
      <c r="E2101">
        <v>9.4460118561983109E-3</v>
      </c>
      <c r="F2101">
        <v>-7.4385358020663261E-3</v>
      </c>
      <c r="G2101">
        <v>7.2143040597438812E-3</v>
      </c>
      <c r="H2101">
        <v>-1.6751179937273264E-3</v>
      </c>
      <c r="I2101">
        <f t="shared" si="164"/>
        <v>1096.3297150658905</v>
      </c>
      <c r="J2101">
        <f t="shared" si="165"/>
        <v>2222.7543374871279</v>
      </c>
      <c r="K2101">
        <f t="shared" si="166"/>
        <v>1279.3382193033819</v>
      </c>
      <c r="L2101">
        <f t="shared" si="167"/>
        <v>2949.3594522975181</v>
      </c>
    </row>
    <row r="2102" spans="1:12" x14ac:dyDescent="0.2">
      <c r="A2102">
        <v>2009</v>
      </c>
      <c r="B2102">
        <v>6</v>
      </c>
      <c r="C2102">
        <v>24</v>
      </c>
      <c r="D2102" s="1">
        <f t="shared" si="163"/>
        <v>39988</v>
      </c>
      <c r="E2102">
        <v>9.9616795778274536E-3</v>
      </c>
      <c r="F2102">
        <v>-1.435653492808342E-2</v>
      </c>
      <c r="G2102">
        <v>3.8470197468996048E-3</v>
      </c>
      <c r="H2102">
        <v>-4.3335603550076485E-3</v>
      </c>
      <c r="I2102">
        <f t="shared" si="164"/>
        <v>1107.2510003990278</v>
      </c>
      <c r="J2102">
        <f t="shared" si="165"/>
        <v>2190.843287204445</v>
      </c>
      <c r="K2102">
        <f t="shared" si="166"/>
        <v>1284.2598586960055</v>
      </c>
      <c r="L2102">
        <f t="shared" si="167"/>
        <v>2936.5782251023747</v>
      </c>
    </row>
    <row r="2103" spans="1:12" x14ac:dyDescent="0.2">
      <c r="A2103">
        <v>2009</v>
      </c>
      <c r="B2103">
        <v>6</v>
      </c>
      <c r="C2103">
        <v>25</v>
      </c>
      <c r="D2103" s="1">
        <f t="shared" si="163"/>
        <v>39989</v>
      </c>
      <c r="E2103">
        <v>-1.5423379838466644E-2</v>
      </c>
      <c r="F2103">
        <v>-1.3494753278791904E-2</v>
      </c>
      <c r="G2103">
        <v>-1.5728525817394257E-2</v>
      </c>
      <c r="H2103">
        <v>-4.2949449270963669E-3</v>
      </c>
      <c r="I2103">
        <f t="shared" si="164"/>
        <v>1090.1734476433514</v>
      </c>
      <c r="J2103">
        <f t="shared" si="165"/>
        <v>2161.2783975711236</v>
      </c>
      <c r="K2103">
        <f t="shared" si="166"/>
        <v>1264.0603443522623</v>
      </c>
      <c r="L2103">
        <f t="shared" si="167"/>
        <v>2923.9657833514498</v>
      </c>
    </row>
    <row r="2104" spans="1:12" x14ac:dyDescent="0.2">
      <c r="A2104">
        <v>2009</v>
      </c>
      <c r="B2104">
        <v>6</v>
      </c>
      <c r="C2104">
        <v>26</v>
      </c>
      <c r="D2104" s="1">
        <f t="shared" si="163"/>
        <v>39990</v>
      </c>
      <c r="E2104">
        <v>-1.6856708098202944E-3</v>
      </c>
      <c r="F2104">
        <v>-3.5066613927483559E-3</v>
      </c>
      <c r="G2104">
        <v>3.710020799189806E-3</v>
      </c>
      <c r="H2104">
        <v>3.2319752499461174E-3</v>
      </c>
      <c r="I2104">
        <f t="shared" si="164"/>
        <v>1088.3357740850179</v>
      </c>
      <c r="J2104">
        <f t="shared" si="165"/>
        <v>2153.6995260553799</v>
      </c>
      <c r="K2104">
        <f t="shared" si="166"/>
        <v>1268.7500345212402</v>
      </c>
      <c r="L2104">
        <f t="shared" si="167"/>
        <v>2933.415968394931</v>
      </c>
    </row>
    <row r="2105" spans="1:12" x14ac:dyDescent="0.2">
      <c r="A2105">
        <v>2009</v>
      </c>
      <c r="B2105">
        <v>6</v>
      </c>
      <c r="C2105">
        <v>29</v>
      </c>
      <c r="D2105" s="1">
        <f t="shared" si="163"/>
        <v>39993</v>
      </c>
      <c r="E2105">
        <v>3.4454194828867912E-3</v>
      </c>
      <c r="F2105">
        <v>-5.2417651750147343E-3</v>
      </c>
      <c r="G2105">
        <v>-1.7672190442681313E-3</v>
      </c>
      <c r="H2105">
        <v>3.7740678526461124E-3</v>
      </c>
      <c r="I2105">
        <f t="shared" si="164"/>
        <v>1092.0855473649731</v>
      </c>
      <c r="J2105">
        <f t="shared" si="165"/>
        <v>2142.4103388822573</v>
      </c>
      <c r="K2105">
        <f t="shared" si="166"/>
        <v>1266.5078752978184</v>
      </c>
      <c r="L2105">
        <f t="shared" si="167"/>
        <v>2944.486879299689</v>
      </c>
    </row>
    <row r="2106" spans="1:12" x14ac:dyDescent="0.2">
      <c r="A2106">
        <v>2009</v>
      </c>
      <c r="B2106">
        <v>6</v>
      </c>
      <c r="C2106">
        <v>30</v>
      </c>
      <c r="D2106" s="1">
        <f t="shared" si="163"/>
        <v>39994</v>
      </c>
      <c r="E2106">
        <v>3.1021814793348312E-3</v>
      </c>
      <c r="F2106">
        <v>4.6342932619154453E-3</v>
      </c>
      <c r="G2106">
        <v>1.1901166290044785E-3</v>
      </c>
      <c r="H2106">
        <v>2.1181562915444374E-3</v>
      </c>
      <c r="I2106">
        <f t="shared" si="164"/>
        <v>1095.473394923858</v>
      </c>
      <c r="J2106">
        <f t="shared" si="165"/>
        <v>2152.3388966799971</v>
      </c>
      <c r="K2106">
        <f t="shared" si="166"/>
        <v>1268.0151673809755</v>
      </c>
      <c r="L2106">
        <f t="shared" si="167"/>
        <v>2950.7237627084478</v>
      </c>
    </row>
    <row r="2107" spans="1:12" x14ac:dyDescent="0.2">
      <c r="A2107">
        <v>2009</v>
      </c>
      <c r="B2107">
        <v>7</v>
      </c>
      <c r="C2107">
        <v>1</v>
      </c>
      <c r="D2107" s="1">
        <f t="shared" si="163"/>
        <v>39995</v>
      </c>
      <c r="E2107">
        <v>1.0769739747047424E-3</v>
      </c>
      <c r="F2107">
        <v>-1.7992239445447922E-3</v>
      </c>
      <c r="G2107">
        <v>-1.0624607093632221E-3</v>
      </c>
      <c r="H2107">
        <v>6.2264846637845039E-3</v>
      </c>
      <c r="I2107">
        <f t="shared" si="164"/>
        <v>1096.6531912601724</v>
      </c>
      <c r="J2107">
        <f t="shared" si="165"/>
        <v>2148.4663570003154</v>
      </c>
      <c r="K2107">
        <f t="shared" si="166"/>
        <v>1266.6679510867566</v>
      </c>
      <c r="L2107">
        <f t="shared" si="167"/>
        <v>2969.0963989640163</v>
      </c>
    </row>
    <row r="2108" spans="1:12" x14ac:dyDescent="0.2">
      <c r="A2108">
        <v>2009</v>
      </c>
      <c r="B2108">
        <v>7</v>
      </c>
      <c r="C2108">
        <v>2</v>
      </c>
      <c r="D2108" s="1">
        <f t="shared" si="163"/>
        <v>39996</v>
      </c>
      <c r="E2108">
        <v>9.9146105349063873E-3</v>
      </c>
      <c r="F2108">
        <v>-1.4716314617544413E-3</v>
      </c>
      <c r="G2108">
        <v>6.1969943344593048E-3</v>
      </c>
      <c r="H2108">
        <v>4.8571638762950897E-3</v>
      </c>
      <c r="I2108">
        <f t="shared" si="164"/>
        <v>1107.5260805433793</v>
      </c>
      <c r="J2108">
        <f t="shared" si="165"/>
        <v>2145.3046063148327</v>
      </c>
      <c r="K2108">
        <f t="shared" si="166"/>
        <v>1274.5174852032824</v>
      </c>
      <c r="L2108">
        <f t="shared" si="167"/>
        <v>2983.5177867383022</v>
      </c>
    </row>
    <row r="2109" spans="1:12" x14ac:dyDescent="0.2">
      <c r="A2109">
        <v>2009</v>
      </c>
      <c r="B2109">
        <v>7</v>
      </c>
      <c r="C2109">
        <v>3</v>
      </c>
      <c r="D2109" s="1">
        <f t="shared" si="163"/>
        <v>39997</v>
      </c>
      <c r="E2109">
        <v>9.6786273643374443E-3</v>
      </c>
      <c r="F2109">
        <v>-9.4025470316410065E-3</v>
      </c>
      <c r="G2109">
        <v>5.0766149070113897E-4</v>
      </c>
      <c r="H2109">
        <v>-3.3394014462828636E-3</v>
      </c>
      <c r="I2109">
        <f t="shared" si="164"/>
        <v>1118.2454127732437</v>
      </c>
      <c r="J2109">
        <f t="shared" si="165"/>
        <v>2125.1332788567615</v>
      </c>
      <c r="K2109">
        <f t="shared" si="166"/>
        <v>1275.1645086497454</v>
      </c>
      <c r="L2109">
        <f t="shared" si="167"/>
        <v>2973.5546231262579</v>
      </c>
    </row>
    <row r="2110" spans="1:12" x14ac:dyDescent="0.2">
      <c r="A2110">
        <v>2009</v>
      </c>
      <c r="B2110">
        <v>7</v>
      </c>
      <c r="C2110">
        <v>6</v>
      </c>
      <c r="D2110" s="1">
        <f t="shared" si="163"/>
        <v>40000</v>
      </c>
      <c r="E2110">
        <v>-7.7956547029316425E-3</v>
      </c>
      <c r="F2110">
        <v>4.1513436008244753E-4</v>
      </c>
      <c r="G2110">
        <v>-7.9390183091163635E-3</v>
      </c>
      <c r="H2110">
        <v>-1.5852944925427437E-3</v>
      </c>
      <c r="I2110">
        <f t="shared" si="164"/>
        <v>1109.5279576621263</v>
      </c>
      <c r="J2110">
        <f t="shared" si="165"/>
        <v>2126.0154947005694</v>
      </c>
      <c r="K2110">
        <f t="shared" si="166"/>
        <v>1265.0409542684397</v>
      </c>
      <c r="L2110">
        <f t="shared" si="167"/>
        <v>2968.8406633589407</v>
      </c>
    </row>
    <row r="2111" spans="1:12" x14ac:dyDescent="0.2">
      <c r="A2111">
        <v>2009</v>
      </c>
      <c r="B2111">
        <v>7</v>
      </c>
      <c r="C2111">
        <v>7</v>
      </c>
      <c r="D2111" s="1">
        <f t="shared" si="163"/>
        <v>40001</v>
      </c>
      <c r="E2111">
        <v>1.0732602328062057E-2</v>
      </c>
      <c r="F2111">
        <v>1.8901554867625237E-3</v>
      </c>
      <c r="G2111">
        <v>8.1736315041780472E-3</v>
      </c>
      <c r="H2111">
        <v>1.089853048324585E-2</v>
      </c>
      <c r="I2111">
        <f t="shared" si="164"/>
        <v>1121.4360800035806</v>
      </c>
      <c r="J2111">
        <f t="shared" si="165"/>
        <v>2130.0339945528199</v>
      </c>
      <c r="K2111">
        <f t="shared" si="166"/>
        <v>1275.3809328663237</v>
      </c>
      <c r="L2111">
        <f t="shared" si="167"/>
        <v>3001.196663828458</v>
      </c>
    </row>
    <row r="2112" spans="1:12" x14ac:dyDescent="0.2">
      <c r="A2112">
        <v>2009</v>
      </c>
      <c r="B2112">
        <v>7</v>
      </c>
      <c r="C2112">
        <v>8</v>
      </c>
      <c r="D2112" s="1">
        <f t="shared" si="163"/>
        <v>40002</v>
      </c>
      <c r="E2112">
        <v>7.107982411980629E-3</v>
      </c>
      <c r="F2112">
        <v>2.9577799141407013E-3</v>
      </c>
      <c r="G2112">
        <v>7.8565562143921852E-3</v>
      </c>
      <c r="H2112">
        <v>3.3926102332770824E-3</v>
      </c>
      <c r="I2112">
        <f t="shared" si="164"/>
        <v>1129.4072279364066</v>
      </c>
      <c r="J2112">
        <f t="shared" si="165"/>
        <v>2136.3341663183451</v>
      </c>
      <c r="K2112">
        <f t="shared" si="166"/>
        <v>1285.4010348601519</v>
      </c>
      <c r="L2112">
        <f t="shared" si="167"/>
        <v>3011.3785543422396</v>
      </c>
    </row>
    <row r="2113" spans="1:12" x14ac:dyDescent="0.2">
      <c r="A2113">
        <v>2009</v>
      </c>
      <c r="B2113">
        <v>7</v>
      </c>
      <c r="C2113">
        <v>10</v>
      </c>
      <c r="D2113" s="1">
        <f t="shared" si="163"/>
        <v>40004</v>
      </c>
      <c r="E2113">
        <v>4.4183721765875816E-3</v>
      </c>
      <c r="F2113">
        <v>8.6352713406085968E-3</v>
      </c>
      <c r="G2113">
        <v>-1.6358532011508942E-3</v>
      </c>
      <c r="H2113">
        <v>2.8523392975330353E-3</v>
      </c>
      <c r="I2113">
        <f t="shared" si="164"/>
        <v>1134.3973694083577</v>
      </c>
      <c r="J2113">
        <f t="shared" si="165"/>
        <v>2154.7819915187169</v>
      </c>
      <c r="K2113">
        <f t="shared" si="166"/>
        <v>1283.2983074625133</v>
      </c>
      <c r="L2113">
        <f t="shared" si="167"/>
        <v>3019.9680277325383</v>
      </c>
    </row>
    <row r="2114" spans="1:12" x14ac:dyDescent="0.2">
      <c r="A2114">
        <v>2009</v>
      </c>
      <c r="B2114">
        <v>7</v>
      </c>
      <c r="C2114">
        <v>13</v>
      </c>
      <c r="D2114" s="1">
        <f t="shared" si="163"/>
        <v>40007</v>
      </c>
      <c r="E2114">
        <v>-1.3629244640469551E-3</v>
      </c>
      <c r="F2114">
        <v>1.3424050994217396E-3</v>
      </c>
      <c r="G2114">
        <v>-3.4760909620672464E-3</v>
      </c>
      <c r="H2114">
        <v>-5.3691179491579533E-3</v>
      </c>
      <c r="I2114">
        <f t="shared" si="164"/>
        <v>1132.8512714816404</v>
      </c>
      <c r="J2114">
        <f t="shared" si="165"/>
        <v>2157.6745818522736</v>
      </c>
      <c r="K2114">
        <f t="shared" si="166"/>
        <v>1278.8374458143066</v>
      </c>
      <c r="L2114">
        <f t="shared" si="167"/>
        <v>3003.7534631889562</v>
      </c>
    </row>
    <row r="2115" spans="1:12" x14ac:dyDescent="0.2">
      <c r="A2115">
        <v>2009</v>
      </c>
      <c r="B2115">
        <v>7</v>
      </c>
      <c r="C2115">
        <v>14</v>
      </c>
      <c r="D2115" s="1">
        <f t="shared" ref="D2115:D2178" si="168">DATE(A2115,B2115,C2115)</f>
        <v>40008</v>
      </c>
      <c r="E2115">
        <v>7.7846786007285118E-3</v>
      </c>
      <c r="F2115">
        <v>-8.6439810693264008E-3</v>
      </c>
      <c r="G2115">
        <v>7.8174527734518051E-3</v>
      </c>
      <c r="H2115">
        <v>-3.4859192091971636E-3</v>
      </c>
      <c r="I2115">
        <f t="shared" si="164"/>
        <v>1141.6701545325516</v>
      </c>
      <c r="J2115">
        <f t="shared" si="165"/>
        <v>2139.0236836129757</v>
      </c>
      <c r="K2115">
        <f t="shared" si="166"/>
        <v>1288.8346971518818</v>
      </c>
      <c r="L2115">
        <f t="shared" si="167"/>
        <v>2993.2826212919331</v>
      </c>
    </row>
    <row r="2116" spans="1:12" x14ac:dyDescent="0.2">
      <c r="A2116">
        <v>2009</v>
      </c>
      <c r="B2116">
        <v>7</v>
      </c>
      <c r="C2116">
        <v>15</v>
      </c>
      <c r="D2116" s="1">
        <f t="shared" si="168"/>
        <v>40009</v>
      </c>
      <c r="E2116">
        <v>-1.1917505413293839E-2</v>
      </c>
      <c r="F2116">
        <v>-1.7358565703034401E-2</v>
      </c>
      <c r="G2116">
        <v>-2.1988306194543839E-2</v>
      </c>
      <c r="H2116">
        <v>-1.9218394532799721E-2</v>
      </c>
      <c r="I2116">
        <f t="shared" ref="I2116:I2179" si="169">I2115*(1+E2116)</f>
        <v>1128.0642942857139</v>
      </c>
      <c r="J2116">
        <f t="shared" ref="J2116:J2179" si="170">J2115*(1+F2116)</f>
        <v>2101.8933004606333</v>
      </c>
      <c r="K2116">
        <f t="shared" ref="K2116:K2179" si="171">K2115*(1+G2116)</f>
        <v>1260.4954051967541</v>
      </c>
      <c r="L2116">
        <f t="shared" ref="L2116:L2179" si="172">L2115*(1+H2116)</f>
        <v>2935.7565349277716</v>
      </c>
    </row>
    <row r="2117" spans="1:12" x14ac:dyDescent="0.2">
      <c r="A2117">
        <v>2009</v>
      </c>
      <c r="B2117">
        <v>7</v>
      </c>
      <c r="C2117">
        <v>16</v>
      </c>
      <c r="D2117" s="1">
        <f t="shared" si="168"/>
        <v>40010</v>
      </c>
      <c r="E2117">
        <v>-4.9992264248430729E-3</v>
      </c>
      <c r="F2117">
        <v>-1.796843484044075E-3</v>
      </c>
      <c r="G2117">
        <v>-5.9458077885210514E-3</v>
      </c>
      <c r="H2117">
        <v>2.6213154196739197E-3</v>
      </c>
      <c r="I2117">
        <f t="shared" si="169"/>
        <v>1122.4248454567987</v>
      </c>
      <c r="J2117">
        <f t="shared" si="170"/>
        <v>2098.1165271795448</v>
      </c>
      <c r="K2117">
        <f t="shared" si="171"/>
        <v>1253.0007417991403</v>
      </c>
      <c r="L2117">
        <f t="shared" si="172"/>
        <v>2943.4520788011864</v>
      </c>
    </row>
    <row r="2118" spans="1:12" x14ac:dyDescent="0.2">
      <c r="A2118">
        <v>2009</v>
      </c>
      <c r="B2118">
        <v>7</v>
      </c>
      <c r="C2118">
        <v>17</v>
      </c>
      <c r="D2118" s="1">
        <f t="shared" si="168"/>
        <v>40011</v>
      </c>
      <c r="E2118">
        <v>4.3091881088912487E-3</v>
      </c>
      <c r="F2118">
        <v>3.9693089202046394E-3</v>
      </c>
      <c r="G2118">
        <v>3.4139177296310663E-3</v>
      </c>
      <c r="H2118">
        <v>4.0702424012124538E-3</v>
      </c>
      <c r="I2118">
        <f t="shared" si="169"/>
        <v>1127.2615852539652</v>
      </c>
      <c r="J2118">
        <f t="shared" si="170"/>
        <v>2106.4445998265073</v>
      </c>
      <c r="K2118">
        <f t="shared" si="171"/>
        <v>1257.2783832468092</v>
      </c>
      <c r="L2118">
        <f t="shared" si="172"/>
        <v>2955.4326422582599</v>
      </c>
    </row>
    <row r="2119" spans="1:12" x14ac:dyDescent="0.2">
      <c r="A2119">
        <v>2009</v>
      </c>
      <c r="B2119">
        <v>7</v>
      </c>
      <c r="C2119">
        <v>20</v>
      </c>
      <c r="D2119" s="1">
        <f t="shared" si="168"/>
        <v>40014</v>
      </c>
      <c r="E2119">
        <v>6.9586886093020439E-3</v>
      </c>
      <c r="F2119">
        <v>-5.8274408802390099E-3</v>
      </c>
      <c r="G2119">
        <v>5.6870654225349426E-4</v>
      </c>
      <c r="H2119">
        <v>-7.3650162667036057E-3</v>
      </c>
      <c r="I2119">
        <f t="shared" si="169"/>
        <v>1135.1058476069757</v>
      </c>
      <c r="J2119">
        <f t="shared" si="170"/>
        <v>2094.1694184535195</v>
      </c>
      <c r="K2119">
        <f t="shared" si="171"/>
        <v>1257.9934056887955</v>
      </c>
      <c r="L2119">
        <f t="shared" si="172"/>
        <v>2933.665832772881</v>
      </c>
    </row>
    <row r="2120" spans="1:12" x14ac:dyDescent="0.2">
      <c r="A2120">
        <v>2009</v>
      </c>
      <c r="B2120">
        <v>7</v>
      </c>
      <c r="C2120">
        <v>21</v>
      </c>
      <c r="D2120" s="1">
        <f t="shared" si="168"/>
        <v>40015</v>
      </c>
      <c r="E2120">
        <v>1.5612170100212097E-3</v>
      </c>
      <c r="F2120">
        <v>3.991028293967247E-3</v>
      </c>
      <c r="G2120">
        <v>1.4039218658581376E-3</v>
      </c>
      <c r="H2120">
        <v>-3.1482423655688763E-3</v>
      </c>
      <c r="I2120">
        <f t="shared" si="169"/>
        <v>1136.8779941644343</v>
      </c>
      <c r="J2120">
        <f t="shared" si="170"/>
        <v>2102.5273078549285</v>
      </c>
      <c r="K2120">
        <f t="shared" si="171"/>
        <v>1259.7595301381473</v>
      </c>
      <c r="L2120">
        <f t="shared" si="172"/>
        <v>2924.4299417117236</v>
      </c>
    </row>
    <row r="2121" spans="1:12" x14ac:dyDescent="0.2">
      <c r="A2121">
        <v>2009</v>
      </c>
      <c r="B2121">
        <v>7</v>
      </c>
      <c r="C2121">
        <v>22</v>
      </c>
      <c r="D2121" s="1">
        <f t="shared" si="168"/>
        <v>40016</v>
      </c>
      <c r="E2121">
        <v>5.770544521510601E-3</v>
      </c>
      <c r="F2121">
        <v>-7.6825236901640892E-3</v>
      </c>
      <c r="G2121">
        <v>9.0392120182514191E-3</v>
      </c>
      <c r="H2121">
        <v>8.6786495521664619E-3</v>
      </c>
      <c r="I2121">
        <f t="shared" si="169"/>
        <v>1143.4383992452858</v>
      </c>
      <c r="J2121">
        <f t="shared" si="170"/>
        <v>2086.374592003116</v>
      </c>
      <c r="K2121">
        <f t="shared" si="171"/>
        <v>1271.1467636230789</v>
      </c>
      <c r="L2121">
        <f t="shared" si="172"/>
        <v>2949.8100443157023</v>
      </c>
    </row>
    <row r="2122" spans="1:12" x14ac:dyDescent="0.2">
      <c r="A2122">
        <v>2009</v>
      </c>
      <c r="B2122">
        <v>7</v>
      </c>
      <c r="C2122">
        <v>23</v>
      </c>
      <c r="D2122" s="1">
        <f t="shared" si="168"/>
        <v>40017</v>
      </c>
      <c r="E2122">
        <v>-2.9885377734899521E-3</v>
      </c>
      <c r="F2122">
        <v>-3.5754125565290451E-4</v>
      </c>
      <c r="G2122">
        <v>-5.5371066555380821E-3</v>
      </c>
      <c r="H2122">
        <v>-3.4202262759208679E-4</v>
      </c>
      <c r="I2122">
        <f t="shared" si="169"/>
        <v>1140.0211903974823</v>
      </c>
      <c r="J2122">
        <f t="shared" si="170"/>
        <v>2085.6286270117289</v>
      </c>
      <c r="K2122">
        <f t="shared" si="171"/>
        <v>1264.1082884180557</v>
      </c>
      <c r="L2122">
        <f t="shared" si="172"/>
        <v>2948.801142533448</v>
      </c>
    </row>
    <row r="2123" spans="1:12" x14ac:dyDescent="0.2">
      <c r="A2123">
        <v>2009</v>
      </c>
      <c r="B2123">
        <v>7</v>
      </c>
      <c r="C2123">
        <v>24</v>
      </c>
      <c r="D2123" s="1">
        <f t="shared" si="168"/>
        <v>40018</v>
      </c>
      <c r="E2123">
        <v>1.1204252950847149E-2</v>
      </c>
      <c r="F2123">
        <v>-9.1281207278370857E-4</v>
      </c>
      <c r="G2123">
        <v>8.1062912940979004E-3</v>
      </c>
      <c r="H2123">
        <v>3.4206388518214226E-3</v>
      </c>
      <c r="I2123">
        <f t="shared" si="169"/>
        <v>1152.7942761840216</v>
      </c>
      <c r="J2123">
        <f t="shared" si="170"/>
        <v>2083.7248400216495</v>
      </c>
      <c r="K2123">
        <f t="shared" si="171"/>
        <v>1274.3555184312561</v>
      </c>
      <c r="L2123">
        <f t="shared" si="172"/>
        <v>2958.8879262878932</v>
      </c>
    </row>
    <row r="2124" spans="1:12" x14ac:dyDescent="0.2">
      <c r="A2124">
        <v>2009</v>
      </c>
      <c r="B2124">
        <v>7</v>
      </c>
      <c r="C2124">
        <v>27</v>
      </c>
      <c r="D2124" s="1">
        <f t="shared" si="168"/>
        <v>40021</v>
      </c>
      <c r="E2124">
        <v>1.0285784490406513E-2</v>
      </c>
      <c r="F2124">
        <v>-5.7580908760428429E-3</v>
      </c>
      <c r="G2124">
        <v>1.1652437970042229E-2</v>
      </c>
      <c r="H2124">
        <v>-1.6426714137196541E-3</v>
      </c>
      <c r="I2124">
        <f t="shared" si="169"/>
        <v>1164.6516696706246</v>
      </c>
      <c r="J2124">
        <f t="shared" si="170"/>
        <v>2071.7265630321372</v>
      </c>
      <c r="K2124">
        <f t="shared" si="171"/>
        <v>1289.2048670615573</v>
      </c>
      <c r="L2124">
        <f t="shared" si="172"/>
        <v>2954.0274456749798</v>
      </c>
    </row>
    <row r="2125" spans="1:12" x14ac:dyDescent="0.2">
      <c r="A2125">
        <v>2009</v>
      </c>
      <c r="B2125">
        <v>7</v>
      </c>
      <c r="C2125">
        <v>28</v>
      </c>
      <c r="D2125" s="1">
        <f t="shared" si="168"/>
        <v>40022</v>
      </c>
      <c r="E2125">
        <v>2.886052243411541E-5</v>
      </c>
      <c r="F2125">
        <v>-9.3112755566835403E-3</v>
      </c>
      <c r="G2125">
        <v>-2.0847097039222717E-3</v>
      </c>
      <c r="H2125">
        <v>2.7895299717783928E-4</v>
      </c>
      <c r="I2125">
        <f t="shared" si="169"/>
        <v>1164.6852821262651</v>
      </c>
      <c r="J2125">
        <f t="shared" si="170"/>
        <v>2052.436146125644</v>
      </c>
      <c r="K2125">
        <f t="shared" si="171"/>
        <v>1286.5172491648502</v>
      </c>
      <c r="L2125">
        <f t="shared" si="172"/>
        <v>2954.8514804846964</v>
      </c>
    </row>
    <row r="2126" spans="1:12" x14ac:dyDescent="0.2">
      <c r="A2126">
        <v>2009</v>
      </c>
      <c r="B2126">
        <v>7</v>
      </c>
      <c r="C2126">
        <v>29</v>
      </c>
      <c r="D2126" s="1">
        <f t="shared" si="168"/>
        <v>40023</v>
      </c>
      <c r="E2126">
        <v>3.0098063871264458E-3</v>
      </c>
      <c r="F2126">
        <v>7.5745466165244579E-3</v>
      </c>
      <c r="G2126">
        <v>1.0413693264126778E-2</v>
      </c>
      <c r="H2126">
        <v>5.7241376489400864E-3</v>
      </c>
      <c r="I2126">
        <f t="shared" si="169"/>
        <v>1168.1907593274009</v>
      </c>
      <c r="J2126">
        <f t="shared" si="170"/>
        <v>2067.9824193919126</v>
      </c>
      <c r="K2126">
        <f t="shared" si="171"/>
        <v>1299.9146451766612</v>
      </c>
      <c r="L2126">
        <f t="shared" si="172"/>
        <v>2971.765457091165</v>
      </c>
    </row>
    <row r="2127" spans="1:12" x14ac:dyDescent="0.2">
      <c r="A2127">
        <v>2009</v>
      </c>
      <c r="B2127">
        <v>7</v>
      </c>
      <c r="C2127">
        <v>30</v>
      </c>
      <c r="D2127" s="1">
        <f t="shared" si="168"/>
        <v>40024</v>
      </c>
      <c r="E2127">
        <v>3.080868162214756E-3</v>
      </c>
      <c r="F2127">
        <v>-3.9953896775841713E-3</v>
      </c>
      <c r="G2127">
        <v>7.1425866335630417E-3</v>
      </c>
      <c r="H2127">
        <v>7.741851732134819E-4</v>
      </c>
      <c r="I2127">
        <f t="shared" si="169"/>
        <v>1171.7898010452061</v>
      </c>
      <c r="J2127">
        <f t="shared" si="170"/>
        <v>2059.7200237800485</v>
      </c>
      <c r="K2127">
        <f t="shared" si="171"/>
        <v>1309.1993981460728</v>
      </c>
      <c r="L2127">
        <f t="shared" si="172"/>
        <v>2974.0661538463128</v>
      </c>
    </row>
    <row r="2128" spans="1:12" x14ac:dyDescent="0.2">
      <c r="A2128">
        <v>2009</v>
      </c>
      <c r="B2128">
        <v>7</v>
      </c>
      <c r="C2128">
        <v>31</v>
      </c>
      <c r="D2128" s="1">
        <f t="shared" si="168"/>
        <v>40025</v>
      </c>
      <c r="E2128">
        <v>1.4921654015779495E-2</v>
      </c>
      <c r="F2128">
        <v>-1.0959935374557972E-2</v>
      </c>
      <c r="G2128">
        <v>1.6160717234015465E-2</v>
      </c>
      <c r="H2128">
        <v>3.3100778236985207E-3</v>
      </c>
      <c r="I2128">
        <f t="shared" si="169"/>
        <v>1189.2748430356219</v>
      </c>
      <c r="J2128">
        <f t="shared" si="170"/>
        <v>2037.1456254297361</v>
      </c>
      <c r="K2128">
        <f t="shared" si="171"/>
        <v>1330.3569994224547</v>
      </c>
      <c r="L2128">
        <f t="shared" si="172"/>
        <v>2983.9105442683717</v>
      </c>
    </row>
    <row r="2129" spans="1:12" x14ac:dyDescent="0.2">
      <c r="A2129">
        <v>2009</v>
      </c>
      <c r="B2129">
        <v>8</v>
      </c>
      <c r="C2129">
        <v>3</v>
      </c>
      <c r="D2129" s="1">
        <f t="shared" si="168"/>
        <v>40028</v>
      </c>
      <c r="E2129">
        <v>4.6052960678935051E-3</v>
      </c>
      <c r="F2129">
        <v>-1.0264402255415916E-2</v>
      </c>
      <c r="G2129">
        <v>-9.241035208106041E-3</v>
      </c>
      <c r="H2129">
        <v>-6.2987962737679482E-3</v>
      </c>
      <c r="I2129">
        <f t="shared" si="169"/>
        <v>1194.7518057938985</v>
      </c>
      <c r="J2129">
        <f t="shared" si="170"/>
        <v>2016.2355432774646</v>
      </c>
      <c r="K2129">
        <f t="shared" si="171"/>
        <v>1318.0631235514415</v>
      </c>
      <c r="L2129">
        <f t="shared" si="172"/>
        <v>2965.1154996508772</v>
      </c>
    </row>
    <row r="2130" spans="1:12" x14ac:dyDescent="0.2">
      <c r="A2130">
        <v>2009</v>
      </c>
      <c r="B2130">
        <v>8</v>
      </c>
      <c r="C2130">
        <v>4</v>
      </c>
      <c r="D2130" s="1">
        <f t="shared" si="168"/>
        <v>40029</v>
      </c>
      <c r="E2130">
        <v>3.4424990881234407E-3</v>
      </c>
      <c r="F2130">
        <v>-5.3075263276696205E-3</v>
      </c>
      <c r="G2130">
        <v>-1.8043098971247673E-3</v>
      </c>
      <c r="H2130">
        <v>6.388174369931221E-3</v>
      </c>
      <c r="I2130">
        <f t="shared" si="169"/>
        <v>1198.8647377958778</v>
      </c>
      <c r="J2130">
        <f t="shared" si="170"/>
        <v>2005.5343200487362</v>
      </c>
      <c r="K2130">
        <f t="shared" si="171"/>
        <v>1315.6849292125826</v>
      </c>
      <c r="L2130">
        <f t="shared" si="172"/>
        <v>2984.0571744896329</v>
      </c>
    </row>
    <row r="2131" spans="1:12" x14ac:dyDescent="0.2">
      <c r="A2131">
        <v>2009</v>
      </c>
      <c r="B2131">
        <v>8</v>
      </c>
      <c r="C2131">
        <v>5</v>
      </c>
      <c r="D2131" s="1">
        <f t="shared" si="168"/>
        <v>40030</v>
      </c>
      <c r="E2131">
        <v>1.1832589283585548E-2</v>
      </c>
      <c r="F2131">
        <v>-7.8675709664821625E-3</v>
      </c>
      <c r="G2131">
        <v>7.1020433679223061E-3</v>
      </c>
      <c r="H2131">
        <v>2.0872894674539566E-3</v>
      </c>
      <c r="I2131">
        <f t="shared" si="169"/>
        <v>1213.0504118447898</v>
      </c>
      <c r="J2131">
        <f t="shared" si="170"/>
        <v>1989.7556364600373</v>
      </c>
      <c r="K2131">
        <f t="shared" si="171"/>
        <v>1325.0289806383721</v>
      </c>
      <c r="L2131">
        <f t="shared" si="172"/>
        <v>2990.2857656002257</v>
      </c>
    </row>
    <row r="2132" spans="1:12" x14ac:dyDescent="0.2">
      <c r="A2132">
        <v>2009</v>
      </c>
      <c r="B2132">
        <v>8</v>
      </c>
      <c r="C2132">
        <v>6</v>
      </c>
      <c r="D2132" s="1">
        <f t="shared" si="168"/>
        <v>40031</v>
      </c>
      <c r="E2132">
        <v>6.4330697059631348E-3</v>
      </c>
      <c r="F2132">
        <v>1.5660570934414864E-3</v>
      </c>
      <c r="G2132">
        <v>7.8892242163419724E-3</v>
      </c>
      <c r="H2132">
        <v>9.8133515566587448E-3</v>
      </c>
      <c r="I2132">
        <f t="shared" si="169"/>
        <v>1220.8540497010347</v>
      </c>
      <c r="J2132">
        <f t="shared" si="170"/>
        <v>1992.8717073887308</v>
      </c>
      <c r="K2132">
        <f t="shared" si="171"/>
        <v>1335.4824313597792</v>
      </c>
      <c r="L2132">
        <f t="shared" si="172"/>
        <v>3019.6304910729332</v>
      </c>
    </row>
    <row r="2133" spans="1:12" x14ac:dyDescent="0.2">
      <c r="A2133">
        <v>2009</v>
      </c>
      <c r="B2133">
        <v>8</v>
      </c>
      <c r="C2133">
        <v>7</v>
      </c>
      <c r="D2133" s="1">
        <f t="shared" si="168"/>
        <v>40032</v>
      </c>
      <c r="E2133">
        <v>1.1636875569820404E-6</v>
      </c>
      <c r="F2133">
        <v>-7.2337593883275986E-3</v>
      </c>
      <c r="G2133">
        <v>3.4684720449149609E-3</v>
      </c>
      <c r="H2133">
        <v>4.2723864316940308E-4</v>
      </c>
      <c r="I2133">
        <f t="shared" si="169"/>
        <v>1220.8554703937011</v>
      </c>
      <c r="J2133">
        <f t="shared" si="170"/>
        <v>1978.4557529656752</v>
      </c>
      <c r="K2133">
        <f t="shared" si="171"/>
        <v>1340.1145148394257</v>
      </c>
      <c r="L2133">
        <f t="shared" si="172"/>
        <v>3020.920593906812</v>
      </c>
    </row>
    <row r="2134" spans="1:12" x14ac:dyDescent="0.2">
      <c r="A2134">
        <v>2009</v>
      </c>
      <c r="B2134">
        <v>8</v>
      </c>
      <c r="C2134">
        <v>10</v>
      </c>
      <c r="D2134" s="1">
        <f t="shared" si="168"/>
        <v>40035</v>
      </c>
      <c r="E2134">
        <v>7.1182288229465485E-4</v>
      </c>
      <c r="F2134">
        <v>-1.3515099883079529E-2</v>
      </c>
      <c r="G2134">
        <v>2.8520775958895683E-4</v>
      </c>
      <c r="H2134">
        <v>-3.683195449411869E-3</v>
      </c>
      <c r="I2134">
        <f t="shared" si="169"/>
        <v>1221.724503253502</v>
      </c>
      <c r="J2134">
        <f t="shared" si="170"/>
        <v>1951.7167258500908</v>
      </c>
      <c r="K2134">
        <f t="shared" si="171"/>
        <v>1340.4967258977958</v>
      </c>
      <c r="L2134">
        <f t="shared" si="172"/>
        <v>3009.7939529222999</v>
      </c>
    </row>
    <row r="2135" spans="1:12" x14ac:dyDescent="0.2">
      <c r="A2135">
        <v>2009</v>
      </c>
      <c r="B2135">
        <v>8</v>
      </c>
      <c r="C2135">
        <v>11</v>
      </c>
      <c r="D2135" s="1">
        <f t="shared" si="168"/>
        <v>40036</v>
      </c>
      <c r="E2135">
        <v>9.5795644447207451E-3</v>
      </c>
      <c r="F2135">
        <v>-1.3573374599218369E-3</v>
      </c>
      <c r="G2135">
        <v>6.1199399642646313E-3</v>
      </c>
      <c r="H2135">
        <v>9.7215082496404648E-4</v>
      </c>
      <c r="I2135">
        <f t="shared" si="169"/>
        <v>1233.4280918661134</v>
      </c>
      <c r="J2135">
        <f t="shared" si="170"/>
        <v>1949.0675876269386</v>
      </c>
      <c r="K2135">
        <f t="shared" si="171"/>
        <v>1348.7004853825836</v>
      </c>
      <c r="L2135">
        <f t="shared" si="172"/>
        <v>3012.7199265966051</v>
      </c>
    </row>
    <row r="2136" spans="1:12" x14ac:dyDescent="0.2">
      <c r="A2136">
        <v>2009</v>
      </c>
      <c r="B2136">
        <v>8</v>
      </c>
      <c r="C2136">
        <v>12</v>
      </c>
      <c r="D2136" s="1">
        <f t="shared" si="168"/>
        <v>40037</v>
      </c>
      <c r="E2136">
        <v>7.7824760228395462E-4</v>
      </c>
      <c r="F2136">
        <v>-5.3419372998178005E-3</v>
      </c>
      <c r="G2136">
        <v>-6.6031557507812977E-3</v>
      </c>
      <c r="H2136">
        <v>-2.0374590530991554E-4</v>
      </c>
      <c r="I2136">
        <f t="shared" si="169"/>
        <v>1234.388004321198</v>
      </c>
      <c r="J2136">
        <f t="shared" si="170"/>
        <v>1938.6557907807282</v>
      </c>
      <c r="K2136">
        <f t="shared" si="171"/>
        <v>1339.7948060164481</v>
      </c>
      <c r="L2136">
        <f t="shared" si="172"/>
        <v>3012.1060972477153</v>
      </c>
    </row>
    <row r="2137" spans="1:12" x14ac:dyDescent="0.2">
      <c r="A2137">
        <v>2009</v>
      </c>
      <c r="B2137">
        <v>8</v>
      </c>
      <c r="C2137">
        <v>13</v>
      </c>
      <c r="D2137" s="1">
        <f t="shared" si="168"/>
        <v>40038</v>
      </c>
      <c r="E2137">
        <v>-7.7153891324996948E-3</v>
      </c>
      <c r="F2137">
        <v>-2.2437749430537224E-4</v>
      </c>
      <c r="G2137">
        <v>-8.6434055119752884E-3</v>
      </c>
      <c r="H2137">
        <v>-2.9904372058808804E-3</v>
      </c>
      <c r="I2137">
        <f t="shared" si="169"/>
        <v>1224.8642205273702</v>
      </c>
      <c r="J2137">
        <f t="shared" si="170"/>
        <v>1938.2208000520723</v>
      </c>
      <c r="K2137">
        <f t="shared" si="171"/>
        <v>1328.2144162052098</v>
      </c>
      <c r="L2137">
        <f t="shared" si="172"/>
        <v>3003.0985831064449</v>
      </c>
    </row>
    <row r="2138" spans="1:12" x14ac:dyDescent="0.2">
      <c r="A2138">
        <v>2009</v>
      </c>
      <c r="B2138">
        <v>8</v>
      </c>
      <c r="C2138">
        <v>14</v>
      </c>
      <c r="D2138" s="1">
        <f t="shared" si="168"/>
        <v>40039</v>
      </c>
      <c r="E2138">
        <v>-5.4447483271360397E-3</v>
      </c>
      <c r="F2138">
        <v>1.3834649696946144E-2</v>
      </c>
      <c r="G2138">
        <v>-7.9443333670496941E-3</v>
      </c>
      <c r="H2138">
        <v>6.1294008046388626E-3</v>
      </c>
      <c r="I2138">
        <f t="shared" si="169"/>
        <v>1218.195143111685</v>
      </c>
      <c r="J2138">
        <f t="shared" si="170"/>
        <v>1965.0354058561275</v>
      </c>
      <c r="K2138">
        <f t="shared" si="171"/>
        <v>1317.6626380999544</v>
      </c>
      <c r="L2138">
        <f t="shared" si="172"/>
        <v>3021.5057779781473</v>
      </c>
    </row>
    <row r="2139" spans="1:12" x14ac:dyDescent="0.2">
      <c r="A2139">
        <v>2009</v>
      </c>
      <c r="B2139">
        <v>8</v>
      </c>
      <c r="C2139">
        <v>17</v>
      </c>
      <c r="D2139" s="1">
        <f t="shared" si="168"/>
        <v>40042</v>
      </c>
      <c r="E2139">
        <v>-7.2478502988815308E-4</v>
      </c>
      <c r="F2139">
        <v>8.64427350461483E-3</v>
      </c>
      <c r="G2139">
        <v>2.7357768267393112E-3</v>
      </c>
      <c r="H2139">
        <v>4.5417509973049164E-3</v>
      </c>
      <c r="I2139">
        <f t="shared" si="169"/>
        <v>1217.3122135084752</v>
      </c>
      <c r="J2139">
        <f t="shared" si="170"/>
        <v>1982.0217093505996</v>
      </c>
      <c r="K2139">
        <f t="shared" si="171"/>
        <v>1321.2674690107285</v>
      </c>
      <c r="L2139">
        <f t="shared" si="172"/>
        <v>3035.2287048586422</v>
      </c>
    </row>
    <row r="2140" spans="1:12" x14ac:dyDescent="0.2">
      <c r="A2140">
        <v>2009</v>
      </c>
      <c r="B2140">
        <v>8</v>
      </c>
      <c r="C2140">
        <v>18</v>
      </c>
      <c r="D2140" s="1">
        <f t="shared" si="168"/>
        <v>40043</v>
      </c>
      <c r="E2140">
        <v>2.2950410842895508E-2</v>
      </c>
      <c r="F2140">
        <v>-2.428433857858181E-2</v>
      </c>
      <c r="G2140">
        <v>1.8296221271157265E-2</v>
      </c>
      <c r="H2140">
        <v>5.5470317602157593E-3</v>
      </c>
      <c r="I2140">
        <f t="shared" si="169"/>
        <v>1245.2500289325692</v>
      </c>
      <c r="J2140">
        <f t="shared" si="170"/>
        <v>1933.8896230906303</v>
      </c>
      <c r="K2140">
        <f t="shared" si="171"/>
        <v>1345.4416709821307</v>
      </c>
      <c r="L2140">
        <f t="shared" si="172"/>
        <v>3052.0652148840118</v>
      </c>
    </row>
    <row r="2141" spans="1:12" x14ac:dyDescent="0.2">
      <c r="A2141">
        <v>2009</v>
      </c>
      <c r="B2141">
        <v>8</v>
      </c>
      <c r="C2141">
        <v>19</v>
      </c>
      <c r="D2141" s="1">
        <f t="shared" si="168"/>
        <v>40044</v>
      </c>
      <c r="E2141">
        <v>-3.7730420008301735E-3</v>
      </c>
      <c r="F2141">
        <v>3.4900610335171223E-3</v>
      </c>
      <c r="G2141">
        <v>-1.8399227410554886E-3</v>
      </c>
      <c r="H2141">
        <v>-1.3428009115159512E-3</v>
      </c>
      <c r="I2141">
        <f t="shared" si="169"/>
        <v>1240.5516482718717</v>
      </c>
      <c r="J2141">
        <f t="shared" si="170"/>
        <v>1940.6390159073019</v>
      </c>
      <c r="K2141">
        <f t="shared" si="171"/>
        <v>1342.966162254927</v>
      </c>
      <c r="L2141">
        <f t="shared" si="172"/>
        <v>3047.9668989314596</v>
      </c>
    </row>
    <row r="2142" spans="1:12" x14ac:dyDescent="0.2">
      <c r="A2142">
        <v>2009</v>
      </c>
      <c r="B2142">
        <v>8</v>
      </c>
      <c r="C2142">
        <v>20</v>
      </c>
      <c r="D2142" s="1">
        <f t="shared" si="168"/>
        <v>40045</v>
      </c>
      <c r="E2142">
        <v>1.9866973161697388E-5</v>
      </c>
      <c r="F2142">
        <v>-1.2012813240289688E-2</v>
      </c>
      <c r="G2142">
        <v>-2.9929634183645248E-4</v>
      </c>
      <c r="H2142">
        <v>-6.025189533829689E-3</v>
      </c>
      <c r="I2142">
        <f t="shared" si="169"/>
        <v>1240.5762942781737</v>
      </c>
      <c r="J2142">
        <f t="shared" si="170"/>
        <v>1917.3264818423879</v>
      </c>
      <c r="K2142">
        <f t="shared" si="171"/>
        <v>1342.564217395354</v>
      </c>
      <c r="L2142">
        <f t="shared" si="172"/>
        <v>3029.6023206725586</v>
      </c>
    </row>
    <row r="2143" spans="1:12" x14ac:dyDescent="0.2">
      <c r="A2143">
        <v>2009</v>
      </c>
      <c r="B2143">
        <v>8</v>
      </c>
      <c r="C2143">
        <v>21</v>
      </c>
      <c r="D2143" s="1">
        <f t="shared" si="168"/>
        <v>40046</v>
      </c>
      <c r="E2143">
        <v>2.4796817451715469E-3</v>
      </c>
      <c r="F2143">
        <v>4.9263332039117813E-4</v>
      </c>
      <c r="G2143">
        <v>-4.3978765606880188E-3</v>
      </c>
      <c r="H2143">
        <v>-3.2810037955641747E-3</v>
      </c>
      <c r="I2143">
        <f t="shared" si="169"/>
        <v>1243.6525286685878</v>
      </c>
      <c r="J2143">
        <f t="shared" si="170"/>
        <v>1918.2710207534119</v>
      </c>
      <c r="K2143">
        <f t="shared" si="171"/>
        <v>1336.6597856924525</v>
      </c>
      <c r="L2143">
        <f t="shared" si="172"/>
        <v>3019.6621839593818</v>
      </c>
    </row>
    <row r="2144" spans="1:12" x14ac:dyDescent="0.2">
      <c r="A2144">
        <v>2009</v>
      </c>
      <c r="B2144">
        <v>8</v>
      </c>
      <c r="C2144">
        <v>24</v>
      </c>
      <c r="D2144" s="1">
        <f t="shared" si="168"/>
        <v>40049</v>
      </c>
      <c r="E2144">
        <v>-3.1407815404236317E-3</v>
      </c>
      <c r="F2144">
        <v>6.0881469398736954E-3</v>
      </c>
      <c r="G2144">
        <v>3.8686837069690228E-4</v>
      </c>
      <c r="H2144">
        <v>1.0374953970313072E-2</v>
      </c>
      <c r="I2144">
        <f t="shared" si="169"/>
        <v>1239.7464877638442</v>
      </c>
      <c r="J2144">
        <f t="shared" si="170"/>
        <v>1929.9497365982602</v>
      </c>
      <c r="K2144">
        <f t="shared" si="171"/>
        <v>1337.1768970859193</v>
      </c>
      <c r="L2144">
        <f t="shared" si="172"/>
        <v>3050.9910401238553</v>
      </c>
    </row>
    <row r="2145" spans="1:12" x14ac:dyDescent="0.2">
      <c r="A2145">
        <v>2009</v>
      </c>
      <c r="B2145">
        <v>8</v>
      </c>
      <c r="C2145">
        <v>25</v>
      </c>
      <c r="D2145" s="1">
        <f t="shared" si="168"/>
        <v>40050</v>
      </c>
      <c r="E2145">
        <v>-7.2961486876010895E-4</v>
      </c>
      <c r="F2145">
        <v>1.8351008184254169E-3</v>
      </c>
      <c r="G2145">
        <v>6.1881719157099724E-3</v>
      </c>
      <c r="H2145">
        <v>2.9005259275436401E-3</v>
      </c>
      <c r="I2145">
        <f t="shared" si="169"/>
        <v>1238.8419502928787</v>
      </c>
      <c r="J2145">
        <f t="shared" si="170"/>
        <v>1933.4913889394115</v>
      </c>
      <c r="K2145">
        <f t="shared" si="171"/>
        <v>1345.4515776068026</v>
      </c>
      <c r="L2145">
        <f t="shared" si="172"/>
        <v>3059.8405187404378</v>
      </c>
    </row>
    <row r="2146" spans="1:12" x14ac:dyDescent="0.2">
      <c r="A2146">
        <v>2009</v>
      </c>
      <c r="B2146">
        <v>8</v>
      </c>
      <c r="C2146">
        <v>26</v>
      </c>
      <c r="D2146" s="1">
        <f t="shared" si="168"/>
        <v>40051</v>
      </c>
      <c r="E2146">
        <v>7.3939422145485878E-3</v>
      </c>
      <c r="F2146">
        <v>-7.2379102930426598E-3</v>
      </c>
      <c r="G2146">
        <v>-6.0071134939789772E-3</v>
      </c>
      <c r="H2146">
        <v>-2.9371259734034538E-4</v>
      </c>
      <c r="I2146">
        <f t="shared" si="169"/>
        <v>1248.0018760863029</v>
      </c>
      <c r="J2146">
        <f t="shared" si="170"/>
        <v>1919.4969517138977</v>
      </c>
      <c r="K2146">
        <f t="shared" si="171"/>
        <v>1337.3692972794654</v>
      </c>
      <c r="L2146">
        <f t="shared" si="172"/>
        <v>3058.9418050342315</v>
      </c>
    </row>
    <row r="2147" spans="1:12" x14ac:dyDescent="0.2">
      <c r="A2147">
        <v>2009</v>
      </c>
      <c r="B2147">
        <v>8</v>
      </c>
      <c r="C2147">
        <v>27</v>
      </c>
      <c r="D2147" s="1">
        <f t="shared" si="168"/>
        <v>40052</v>
      </c>
      <c r="E2147">
        <v>4.2378637008368969E-3</v>
      </c>
      <c r="F2147">
        <v>-7.5488877482712269E-3</v>
      </c>
      <c r="G2147">
        <v>2.5990279391407967E-3</v>
      </c>
      <c r="H2147">
        <v>3.525442210957408E-3</v>
      </c>
      <c r="I2147">
        <f t="shared" si="169"/>
        <v>1253.2907379355454</v>
      </c>
      <c r="J2147">
        <f t="shared" si="170"/>
        <v>1905.0068846922607</v>
      </c>
      <c r="K2147">
        <f t="shared" si="171"/>
        <v>1340.8451574480439</v>
      </c>
      <c r="L2147">
        <f t="shared" si="172"/>
        <v>3069.7259275945612</v>
      </c>
    </row>
    <row r="2148" spans="1:12" x14ac:dyDescent="0.2">
      <c r="A2148">
        <v>2009</v>
      </c>
      <c r="B2148">
        <v>8</v>
      </c>
      <c r="C2148">
        <v>28</v>
      </c>
      <c r="D2148" s="1">
        <f t="shared" si="168"/>
        <v>40053</v>
      </c>
      <c r="E2148">
        <v>3.7400727160274982E-3</v>
      </c>
      <c r="F2148">
        <v>-3.4498535096645355E-3</v>
      </c>
      <c r="G2148">
        <v>5.0727371126413345E-3</v>
      </c>
      <c r="H2148">
        <v>2.9193544760346413E-3</v>
      </c>
      <c r="I2148">
        <f t="shared" si="169"/>
        <v>1257.978136429748</v>
      </c>
      <c r="J2148">
        <f t="shared" si="170"/>
        <v>1898.43489000517</v>
      </c>
      <c r="K2148">
        <f t="shared" si="171"/>
        <v>1347.646912440536</v>
      </c>
      <c r="L2148">
        <f t="shared" si="172"/>
        <v>3078.6875457214842</v>
      </c>
    </row>
    <row r="2149" spans="1:12" x14ac:dyDescent="0.2">
      <c r="A2149">
        <v>2009</v>
      </c>
      <c r="B2149">
        <v>8</v>
      </c>
      <c r="C2149">
        <v>31</v>
      </c>
      <c r="D2149" s="1">
        <f t="shared" si="168"/>
        <v>40056</v>
      </c>
      <c r="E2149">
        <v>-4.4499346986413002E-3</v>
      </c>
      <c r="F2149">
        <v>9.2196185141801834E-3</v>
      </c>
      <c r="G2149">
        <v>1.5252409502863884E-3</v>
      </c>
      <c r="H2149">
        <v>4.4905906543135643E-3</v>
      </c>
      <c r="I2149">
        <f t="shared" si="169"/>
        <v>1252.3802158703172</v>
      </c>
      <c r="J2149">
        <f t="shared" si="170"/>
        <v>1915.9377354650273</v>
      </c>
      <c r="K2149">
        <f t="shared" si="171"/>
        <v>1349.7023986979173</v>
      </c>
      <c r="L2149">
        <f t="shared" si="172"/>
        <v>3092.5126712418528</v>
      </c>
    </row>
    <row r="2150" spans="1:12" x14ac:dyDescent="0.2">
      <c r="A2150">
        <v>2009</v>
      </c>
      <c r="B2150">
        <v>9</v>
      </c>
      <c r="C2150">
        <v>1</v>
      </c>
      <c r="D2150" s="1">
        <f t="shared" si="168"/>
        <v>40057</v>
      </c>
      <c r="E2150">
        <v>9.8745245486497879E-3</v>
      </c>
      <c r="F2150">
        <v>-7.6707177795469761E-3</v>
      </c>
      <c r="G2150">
        <v>1.3442687690258026E-2</v>
      </c>
      <c r="H2150">
        <v>6.0616494156420231E-3</v>
      </c>
      <c r="I2150">
        <f t="shared" si="169"/>
        <v>1264.746875056172</v>
      </c>
      <c r="J2150">
        <f t="shared" si="170"/>
        <v>1901.2411178130908</v>
      </c>
      <c r="K2150">
        <f t="shared" si="171"/>
        <v>1367.8460265184056</v>
      </c>
      <c r="L2150">
        <f t="shared" si="172"/>
        <v>3111.2583988683514</v>
      </c>
    </row>
    <row r="2151" spans="1:12" x14ac:dyDescent="0.2">
      <c r="A2151">
        <v>2009</v>
      </c>
      <c r="B2151">
        <v>9</v>
      </c>
      <c r="C2151">
        <v>2</v>
      </c>
      <c r="D2151" s="1">
        <f t="shared" si="168"/>
        <v>40058</v>
      </c>
      <c r="E2151">
        <v>5.7913241907954216E-3</v>
      </c>
      <c r="F2151">
        <v>7.0599140599370003E-3</v>
      </c>
      <c r="G2151">
        <v>1.1474691331386566E-2</v>
      </c>
      <c r="H2151">
        <v>-2.7584466151893139E-3</v>
      </c>
      <c r="I2151">
        <f t="shared" si="169"/>
        <v>1272.0714342289177</v>
      </c>
      <c r="J2151">
        <f t="shared" si="170"/>
        <v>1914.6637167120698</v>
      </c>
      <c r="K2151">
        <f t="shared" si="171"/>
        <v>1383.5416374615679</v>
      </c>
      <c r="L2151">
        <f t="shared" si="172"/>
        <v>3102.6761586690136</v>
      </c>
    </row>
    <row r="2152" spans="1:12" x14ac:dyDescent="0.2">
      <c r="A2152">
        <v>2009</v>
      </c>
      <c r="B2152">
        <v>9</v>
      </c>
      <c r="C2152">
        <v>3</v>
      </c>
      <c r="D2152" s="1">
        <f t="shared" si="168"/>
        <v>40059</v>
      </c>
      <c r="E2152">
        <v>2.155425027012825E-3</v>
      </c>
      <c r="F2152">
        <v>1.4140317216515541E-4</v>
      </c>
      <c r="G2152">
        <v>-1.1176723055541515E-3</v>
      </c>
      <c r="H2152">
        <v>8.1926211714744568E-4</v>
      </c>
      <c r="I2152">
        <f t="shared" si="169"/>
        <v>1274.8132888344028</v>
      </c>
      <c r="J2152">
        <f t="shared" si="170"/>
        <v>1914.9344562352424</v>
      </c>
      <c r="K2152">
        <f t="shared" si="171"/>
        <v>1381.9952912897961</v>
      </c>
      <c r="L2152">
        <f t="shared" si="172"/>
        <v>3105.2180637075876</v>
      </c>
    </row>
    <row r="2153" spans="1:12" x14ac:dyDescent="0.2">
      <c r="A2153">
        <v>2009</v>
      </c>
      <c r="B2153">
        <v>9</v>
      </c>
      <c r="C2153">
        <v>4</v>
      </c>
      <c r="D2153" s="1">
        <f t="shared" si="168"/>
        <v>40060</v>
      </c>
      <c r="E2153">
        <v>3.44100221991539E-3</v>
      </c>
      <c r="F2153">
        <v>-3.6233412101864815E-3</v>
      </c>
      <c r="G2153">
        <v>-3.5925228148698807E-3</v>
      </c>
      <c r="H2153">
        <v>-5.4885111749172211E-3</v>
      </c>
      <c r="I2153">
        <f t="shared" si="169"/>
        <v>1279.1999241912597</v>
      </c>
      <c r="J2153">
        <f t="shared" si="170"/>
        <v>1907.9959953051591</v>
      </c>
      <c r="K2153">
        <f t="shared" si="171"/>
        <v>1377.0304416757947</v>
      </c>
      <c r="L2153">
        <f t="shared" si="172"/>
        <v>3088.1750396643738</v>
      </c>
    </row>
    <row r="2154" spans="1:12" x14ac:dyDescent="0.2">
      <c r="A2154">
        <v>2009</v>
      </c>
      <c r="B2154">
        <v>9</v>
      </c>
      <c r="C2154">
        <v>8</v>
      </c>
      <c r="D2154" s="1">
        <f t="shared" si="168"/>
        <v>40064</v>
      </c>
      <c r="E2154">
        <v>1.0816380381584167E-4</v>
      </c>
      <c r="F2154">
        <v>-6.0462020337581635E-3</v>
      </c>
      <c r="G2154">
        <v>-5.4006297141313553E-3</v>
      </c>
      <c r="H2154">
        <v>-7.1699302643537521E-3</v>
      </c>
      <c r="I2154">
        <f t="shared" si="169"/>
        <v>1279.3382873209011</v>
      </c>
      <c r="J2154">
        <f t="shared" si="170"/>
        <v>1896.4598660379427</v>
      </c>
      <c r="K2154">
        <f t="shared" si="171"/>
        <v>1369.593610155217</v>
      </c>
      <c r="L2154">
        <f t="shared" si="172"/>
        <v>3066.0330399858622</v>
      </c>
    </row>
    <row r="2155" spans="1:12" x14ac:dyDescent="0.2">
      <c r="A2155">
        <v>2009</v>
      </c>
      <c r="B2155">
        <v>9</v>
      </c>
      <c r="C2155">
        <v>9</v>
      </c>
      <c r="D2155" s="1">
        <f t="shared" si="168"/>
        <v>40065</v>
      </c>
      <c r="E2155">
        <v>-4.6241125091910362E-3</v>
      </c>
      <c r="F2155">
        <v>1.9328765338286757E-3</v>
      </c>
      <c r="G2155">
        <v>-2.1171756088733673E-4</v>
      </c>
      <c r="H2155">
        <v>4.3147420510649681E-3</v>
      </c>
      <c r="I2155">
        <f t="shared" si="169"/>
        <v>1273.4224831430136</v>
      </c>
      <c r="J2155">
        <f t="shared" si="170"/>
        <v>1900.1254888103554</v>
      </c>
      <c r="K2155">
        <f t="shared" si="171"/>
        <v>1369.3036431366681</v>
      </c>
      <c r="L2155">
        <f t="shared" si="172"/>
        <v>3079.2621816734436</v>
      </c>
    </row>
    <row r="2156" spans="1:12" x14ac:dyDescent="0.2">
      <c r="A2156">
        <v>2009</v>
      </c>
      <c r="B2156">
        <v>9</v>
      </c>
      <c r="C2156">
        <v>10</v>
      </c>
      <c r="D2156" s="1">
        <f t="shared" si="168"/>
        <v>40066</v>
      </c>
      <c r="E2156">
        <v>-5.5550397373735905E-3</v>
      </c>
      <c r="F2156">
        <v>-4.23474982380867E-3</v>
      </c>
      <c r="G2156">
        <v>-8.1751495599746704E-3</v>
      </c>
      <c r="H2156">
        <v>6.5048038959503174E-4</v>
      </c>
      <c r="I2156">
        <f t="shared" si="169"/>
        <v>1266.3485706466893</v>
      </c>
      <c r="J2156">
        <f t="shared" si="170"/>
        <v>1892.0789327314014</v>
      </c>
      <c r="K2156">
        <f t="shared" si="171"/>
        <v>1358.1093810610078</v>
      </c>
      <c r="L2156">
        <f t="shared" si="172"/>
        <v>3081.2651813370439</v>
      </c>
    </row>
    <row r="2157" spans="1:12" x14ac:dyDescent="0.2">
      <c r="A2157">
        <v>2009</v>
      </c>
      <c r="B2157">
        <v>9</v>
      </c>
      <c r="C2157">
        <v>11</v>
      </c>
      <c r="D2157" s="1">
        <f t="shared" si="168"/>
        <v>40067</v>
      </c>
      <c r="E2157">
        <v>1.230346504598856E-2</v>
      </c>
      <c r="F2157">
        <v>-1.1581037193536758E-2</v>
      </c>
      <c r="G2157">
        <v>9.9385399371385574E-3</v>
      </c>
      <c r="H2157">
        <v>-2.8148966375738382E-3</v>
      </c>
      <c r="I2157">
        <f t="shared" si="169"/>
        <v>1281.9290460216785</v>
      </c>
      <c r="J2157">
        <f t="shared" si="170"/>
        <v>1870.1666962383317</v>
      </c>
      <c r="K2157">
        <f t="shared" si="171"/>
        <v>1371.6070053836852</v>
      </c>
      <c r="L2157">
        <f t="shared" si="172"/>
        <v>3072.591738338625</v>
      </c>
    </row>
    <row r="2158" spans="1:12" x14ac:dyDescent="0.2">
      <c r="A2158">
        <v>2009</v>
      </c>
      <c r="B2158">
        <v>9</v>
      </c>
      <c r="C2158">
        <v>14</v>
      </c>
      <c r="D2158" s="1">
        <f t="shared" si="168"/>
        <v>40070</v>
      </c>
      <c r="E2158">
        <v>-5.1118619740009308E-4</v>
      </c>
      <c r="F2158">
        <v>9.2319399118423462E-4</v>
      </c>
      <c r="G2158">
        <v>-2.1452945657074451E-3</v>
      </c>
      <c r="H2158">
        <v>-7.946062833070755E-4</v>
      </c>
      <c r="I2158">
        <f t="shared" si="169"/>
        <v>1281.2737415873059</v>
      </c>
      <c r="J2158">
        <f t="shared" si="170"/>
        <v>1871.8932228948117</v>
      </c>
      <c r="K2158">
        <f t="shared" si="171"/>
        <v>1368.6645043287492</v>
      </c>
      <c r="L2158">
        <f t="shared" si="172"/>
        <v>3070.1502376373037</v>
      </c>
    </row>
    <row r="2159" spans="1:12" x14ac:dyDescent="0.2">
      <c r="A2159">
        <v>2009</v>
      </c>
      <c r="B2159">
        <v>9</v>
      </c>
      <c r="C2159">
        <v>15</v>
      </c>
      <c r="D2159" s="1">
        <f t="shared" si="168"/>
        <v>40071</v>
      </c>
      <c r="E2159">
        <v>-1.2095840647816658E-3</v>
      </c>
      <c r="F2159">
        <v>3.5903654061257839E-3</v>
      </c>
      <c r="G2159">
        <v>1.2276698835194111E-3</v>
      </c>
      <c r="H2159">
        <v>-1.5842588618397713E-3</v>
      </c>
      <c r="I2159">
        <f t="shared" si="169"/>
        <v>1279.7239332868587</v>
      </c>
      <c r="J2159">
        <f t="shared" si="170"/>
        <v>1878.6140035662545</v>
      </c>
      <c r="K2159">
        <f t="shared" si="171"/>
        <v>1370.3447725213557</v>
      </c>
      <c r="L2159">
        <f t="shared" si="172"/>
        <v>3065.2863249161474</v>
      </c>
    </row>
    <row r="2160" spans="1:12" x14ac:dyDescent="0.2">
      <c r="A2160">
        <v>2009</v>
      </c>
      <c r="B2160">
        <v>9</v>
      </c>
      <c r="C2160">
        <v>16</v>
      </c>
      <c r="D2160" s="1">
        <f t="shared" si="168"/>
        <v>40072</v>
      </c>
      <c r="E2160">
        <v>-6.9013563916087151E-3</v>
      </c>
      <c r="F2160">
        <v>5.5025983601808548E-4</v>
      </c>
      <c r="G2160">
        <v>-2.7337148785591125E-3</v>
      </c>
      <c r="H2160">
        <v>-1.9754786044359207E-3</v>
      </c>
      <c r="I2160">
        <f t="shared" si="169"/>
        <v>1270.8921023403748</v>
      </c>
      <c r="J2160">
        <f t="shared" si="170"/>
        <v>1879.6477293997982</v>
      </c>
      <c r="K2160">
        <f t="shared" si="171"/>
        <v>1366.5986406279583</v>
      </c>
      <c r="L2160">
        <f t="shared" si="172"/>
        <v>3059.2309173648055</v>
      </c>
    </row>
    <row r="2161" spans="1:12" x14ac:dyDescent="0.2">
      <c r="A2161">
        <v>2009</v>
      </c>
      <c r="B2161">
        <v>9</v>
      </c>
      <c r="C2161">
        <v>17</v>
      </c>
      <c r="D2161" s="1">
        <f t="shared" si="168"/>
        <v>40073</v>
      </c>
      <c r="E2161">
        <v>-9.9603394046425819E-3</v>
      </c>
      <c r="F2161">
        <v>1.4206157065927982E-2</v>
      </c>
      <c r="G2161">
        <v>-4.8665842041373253E-3</v>
      </c>
      <c r="H2161">
        <v>6.4580384641885757E-3</v>
      </c>
      <c r="I2161">
        <f t="shared" si="169"/>
        <v>1258.2335856543848</v>
      </c>
      <c r="J2161">
        <f t="shared" si="170"/>
        <v>1906.3503002722666</v>
      </c>
      <c r="K2161">
        <f t="shared" si="171"/>
        <v>1359.9479732700827</v>
      </c>
      <c r="L2161">
        <f t="shared" si="172"/>
        <v>3078.9875482999823</v>
      </c>
    </row>
    <row r="2162" spans="1:12" x14ac:dyDescent="0.2">
      <c r="A2162">
        <v>2009</v>
      </c>
      <c r="B2162">
        <v>9</v>
      </c>
      <c r="C2162">
        <v>18</v>
      </c>
      <c r="D2162" s="1">
        <f t="shared" si="168"/>
        <v>40074</v>
      </c>
      <c r="E2162">
        <v>2.0719403401017189E-3</v>
      </c>
      <c r="F2162">
        <v>-3.5286447964608669E-3</v>
      </c>
      <c r="G2162">
        <v>-8.6232936009764671E-3</v>
      </c>
      <c r="H2162">
        <v>-4.5707677491009235E-3</v>
      </c>
      <c r="I2162">
        <f t="shared" si="169"/>
        <v>1260.840570577773</v>
      </c>
      <c r="J2162">
        <f t="shared" si="170"/>
        <v>1899.6234672049793</v>
      </c>
      <c r="K2162">
        <f t="shared" si="171"/>
        <v>1348.2207426145219</v>
      </c>
      <c r="L2162">
        <f t="shared" si="172"/>
        <v>3064.9142113143293</v>
      </c>
    </row>
    <row r="2163" spans="1:12" x14ac:dyDescent="0.2">
      <c r="A2163">
        <v>2009</v>
      </c>
      <c r="B2163">
        <v>9</v>
      </c>
      <c r="C2163">
        <v>21</v>
      </c>
      <c r="D2163" s="1">
        <f t="shared" si="168"/>
        <v>40077</v>
      </c>
      <c r="E2163">
        <v>1.5561469830572605E-2</v>
      </c>
      <c r="F2163">
        <v>-1.6430569812655449E-2</v>
      </c>
      <c r="G2163">
        <v>3.1003905460238457E-3</v>
      </c>
      <c r="H2163">
        <v>-2.7550340164452791E-3</v>
      </c>
      <c r="I2163">
        <f t="shared" si="169"/>
        <v>1280.4611030779809</v>
      </c>
      <c r="J2163">
        <f t="shared" si="170"/>
        <v>1868.4115712093094</v>
      </c>
      <c r="K2163">
        <f t="shared" si="171"/>
        <v>1352.4007534588773</v>
      </c>
      <c r="L2163">
        <f t="shared" si="172"/>
        <v>3056.470268404672</v>
      </c>
    </row>
    <row r="2164" spans="1:12" x14ac:dyDescent="0.2">
      <c r="A2164">
        <v>2009</v>
      </c>
      <c r="B2164">
        <v>9</v>
      </c>
      <c r="C2164">
        <v>22</v>
      </c>
      <c r="D2164" s="1">
        <f t="shared" si="168"/>
        <v>40078</v>
      </c>
      <c r="E2164">
        <v>1.4131809584796429E-3</v>
      </c>
      <c r="F2164">
        <v>-2.3998040705919266E-4</v>
      </c>
      <c r="G2164">
        <v>2.8389259241521358E-3</v>
      </c>
      <c r="H2164">
        <v>-8.7642576545476913E-4</v>
      </c>
      <c r="I2164">
        <f t="shared" si="169"/>
        <v>1282.2706263269245</v>
      </c>
      <c r="J2164">
        <f t="shared" si="170"/>
        <v>1867.9631890398964</v>
      </c>
      <c r="K2164">
        <f t="shared" si="171"/>
        <v>1356.2401190177145</v>
      </c>
      <c r="L2164">
        <f t="shared" si="172"/>
        <v>3053.7914991100956</v>
      </c>
    </row>
    <row r="2165" spans="1:12" x14ac:dyDescent="0.2">
      <c r="A2165">
        <v>2009</v>
      </c>
      <c r="B2165">
        <v>9</v>
      </c>
      <c r="C2165">
        <v>23</v>
      </c>
      <c r="D2165" s="1">
        <f t="shared" si="168"/>
        <v>40079</v>
      </c>
      <c r="E2165">
        <v>-2.9808096587657928E-4</v>
      </c>
      <c r="F2165">
        <v>7.3024081066250801E-3</v>
      </c>
      <c r="G2165">
        <v>8.3682099357247353E-3</v>
      </c>
      <c r="H2165">
        <v>7.3917955160140991E-3</v>
      </c>
      <c r="I2165">
        <f t="shared" si="169"/>
        <v>1281.8884058601138</v>
      </c>
      <c r="J2165">
        <f t="shared" si="170"/>
        <v>1881.6038185744185</v>
      </c>
      <c r="K2165">
        <f t="shared" si="171"/>
        <v>1367.589421056907</v>
      </c>
      <c r="L2165">
        <f t="shared" si="172"/>
        <v>3076.3645014200597</v>
      </c>
    </row>
    <row r="2166" spans="1:12" x14ac:dyDescent="0.2">
      <c r="A2166">
        <v>2009</v>
      </c>
      <c r="B2166">
        <v>9</v>
      </c>
      <c r="C2166">
        <v>24</v>
      </c>
      <c r="D2166" s="1">
        <f t="shared" si="168"/>
        <v>40080</v>
      </c>
      <c r="E2166">
        <v>5.363859236240387E-3</v>
      </c>
      <c r="F2166">
        <v>3.3164988271892071E-3</v>
      </c>
      <c r="G2166">
        <v>3.6108228377997875E-3</v>
      </c>
      <c r="H2166">
        <v>-3.6509092897176743E-3</v>
      </c>
      <c r="I2166">
        <f t="shared" si="169"/>
        <v>1288.764274825716</v>
      </c>
      <c r="J2166">
        <f t="shared" si="170"/>
        <v>1887.8441554319552</v>
      </c>
      <c r="K2166">
        <f t="shared" si="171"/>
        <v>1372.5275441711926</v>
      </c>
      <c r="L2166">
        <f t="shared" si="172"/>
        <v>3065.1329736832677</v>
      </c>
    </row>
    <row r="2167" spans="1:12" x14ac:dyDescent="0.2">
      <c r="A2167">
        <v>2009</v>
      </c>
      <c r="B2167">
        <v>9</v>
      </c>
      <c r="C2167">
        <v>25</v>
      </c>
      <c r="D2167" s="1">
        <f t="shared" si="168"/>
        <v>40081</v>
      </c>
      <c r="E2167">
        <v>7.5087053701281548E-3</v>
      </c>
      <c r="F2167">
        <v>-6.1507117934525013E-3</v>
      </c>
      <c r="G2167">
        <v>3.6628986708819866E-3</v>
      </c>
      <c r="H2167">
        <v>3.2847165130078793E-3</v>
      </c>
      <c r="I2167">
        <f t="shared" si="169"/>
        <v>1298.4412260569293</v>
      </c>
      <c r="J2167">
        <f t="shared" si="170"/>
        <v>1876.2325701209395</v>
      </c>
      <c r="K2167">
        <f t="shared" si="171"/>
        <v>1377.5549734884862</v>
      </c>
      <c r="L2167">
        <f t="shared" si="172"/>
        <v>3075.2010665764901</v>
      </c>
    </row>
    <row r="2168" spans="1:12" x14ac:dyDescent="0.2">
      <c r="A2168">
        <v>2009</v>
      </c>
      <c r="B2168">
        <v>9</v>
      </c>
      <c r="C2168">
        <v>28</v>
      </c>
      <c r="D2168" s="1">
        <f t="shared" si="168"/>
        <v>40084</v>
      </c>
      <c r="E2168">
        <v>-6.5739108249545097E-3</v>
      </c>
      <c r="F2168">
        <v>5.9385141357779503E-3</v>
      </c>
      <c r="G2168">
        <v>-2.4842671118676662E-3</v>
      </c>
      <c r="H2168">
        <v>-1.202091109007597E-3</v>
      </c>
      <c r="I2168">
        <f t="shared" si="169"/>
        <v>1289.9053892253864</v>
      </c>
      <c r="J2168">
        <f t="shared" si="170"/>
        <v>1887.3746037606097</v>
      </c>
      <c r="K2168">
        <f t="shared" si="171"/>
        <v>1374.132758973059</v>
      </c>
      <c r="L2168">
        <f t="shared" si="172"/>
        <v>3071.5043947159479</v>
      </c>
    </row>
    <row r="2169" spans="1:12" x14ac:dyDescent="0.2">
      <c r="A2169">
        <v>2009</v>
      </c>
      <c r="B2169">
        <v>9</v>
      </c>
      <c r="C2169">
        <v>29</v>
      </c>
      <c r="D2169" s="1">
        <f t="shared" si="168"/>
        <v>40085</v>
      </c>
      <c r="E2169">
        <v>-7.6649412512779236E-3</v>
      </c>
      <c r="F2169">
        <v>7.9910280182957649E-3</v>
      </c>
      <c r="G2169">
        <v>-8.6911581456661224E-3</v>
      </c>
      <c r="H2169">
        <v>-3.4865378402173519E-3</v>
      </c>
      <c r="I2169">
        <f t="shared" si="169"/>
        <v>1280.018340197267</v>
      </c>
      <c r="J2169">
        <f t="shared" si="170"/>
        <v>1902.4566671002806</v>
      </c>
      <c r="K2169">
        <f t="shared" si="171"/>
        <v>1362.1899538516836</v>
      </c>
      <c r="L2169">
        <f t="shared" si="172"/>
        <v>3060.7954784173767</v>
      </c>
    </row>
    <row r="2170" spans="1:12" x14ac:dyDescent="0.2">
      <c r="A2170">
        <v>2009</v>
      </c>
      <c r="B2170">
        <v>9</v>
      </c>
      <c r="C2170">
        <v>30</v>
      </c>
      <c r="D2170" s="1">
        <f t="shared" si="168"/>
        <v>40086</v>
      </c>
      <c r="E2170">
        <v>6.1022462323307991E-3</v>
      </c>
      <c r="F2170">
        <v>-3.6387806758284569E-3</v>
      </c>
      <c r="G2170">
        <v>9.1460533440113068E-6</v>
      </c>
      <c r="H2170">
        <v>3.0136909335851669E-3</v>
      </c>
      <c r="I2170">
        <f t="shared" si="169"/>
        <v>1287.82932729105</v>
      </c>
      <c r="J2170">
        <f t="shared" si="170"/>
        <v>1895.5340445434351</v>
      </c>
      <c r="K2170">
        <f t="shared" si="171"/>
        <v>1362.2024125136663</v>
      </c>
      <c r="L2170">
        <f t="shared" si="172"/>
        <v>3070.0197700002418</v>
      </c>
    </row>
    <row r="2171" spans="1:12" x14ac:dyDescent="0.2">
      <c r="A2171">
        <v>2009</v>
      </c>
      <c r="B2171">
        <v>10</v>
      </c>
      <c r="C2171">
        <v>1</v>
      </c>
      <c r="D2171" s="1">
        <f t="shared" si="168"/>
        <v>40087</v>
      </c>
      <c r="E2171">
        <v>7.945522665977478E-4</v>
      </c>
      <c r="F2171">
        <v>8.7564997375011444E-3</v>
      </c>
      <c r="G2171">
        <v>2.4536601267755032E-3</v>
      </c>
      <c r="H2171">
        <v>2.0967926830053329E-3</v>
      </c>
      <c r="I2171">
        <f t="shared" si="169"/>
        <v>1288.8525750020401</v>
      </c>
      <c r="J2171">
        <f t="shared" si="170"/>
        <v>1912.1322879069041</v>
      </c>
      <c r="K2171">
        <f t="shared" si="171"/>
        <v>1365.5447942578485</v>
      </c>
      <c r="L2171">
        <f t="shared" si="172"/>
        <v>3076.4569649906603</v>
      </c>
    </row>
    <row r="2172" spans="1:12" x14ac:dyDescent="0.2">
      <c r="A2172">
        <v>2009</v>
      </c>
      <c r="B2172">
        <v>10</v>
      </c>
      <c r="C2172">
        <v>2</v>
      </c>
      <c r="D2172" s="1">
        <f t="shared" si="168"/>
        <v>40088</v>
      </c>
      <c r="E2172">
        <v>-7.6863495633006096E-3</v>
      </c>
      <c r="F2172">
        <v>2.3079337552189827E-3</v>
      </c>
      <c r="G2172">
        <v>-8.2747451961040497E-3</v>
      </c>
      <c r="H2172">
        <v>-1.3039679266512394E-2</v>
      </c>
      <c r="I2172">
        <f t="shared" si="169"/>
        <v>1278.9460035750144</v>
      </c>
      <c r="J2172">
        <f t="shared" si="170"/>
        <v>1916.5453625586085</v>
      </c>
      <c r="K2172">
        <f t="shared" si="171"/>
        <v>1354.2452590314986</v>
      </c>
      <c r="L2172">
        <f t="shared" si="172"/>
        <v>3036.3409528899538</v>
      </c>
    </row>
    <row r="2173" spans="1:12" x14ac:dyDescent="0.2">
      <c r="A2173">
        <v>2009</v>
      </c>
      <c r="B2173">
        <v>10</v>
      </c>
      <c r="C2173">
        <v>5</v>
      </c>
      <c r="D2173" s="1">
        <f t="shared" si="168"/>
        <v>40091</v>
      </c>
      <c r="E2173">
        <v>-5.5753495544195175E-3</v>
      </c>
      <c r="F2173">
        <v>5.8077108114957809E-3</v>
      </c>
      <c r="G2173">
        <v>-6.0879206284880638E-3</v>
      </c>
      <c r="H2173">
        <v>-6.2765795737504959E-3</v>
      </c>
      <c r="I2173">
        <f t="shared" si="169"/>
        <v>1271.8154325438559</v>
      </c>
      <c r="J2173">
        <f t="shared" si="170"/>
        <v>1927.6761037814622</v>
      </c>
      <c r="K2173">
        <f t="shared" si="171"/>
        <v>1346.0007213830086</v>
      </c>
      <c r="L2173">
        <f t="shared" si="172"/>
        <v>3017.2831172861024</v>
      </c>
    </row>
    <row r="2174" spans="1:12" x14ac:dyDescent="0.2">
      <c r="A2174">
        <v>2009</v>
      </c>
      <c r="B2174">
        <v>10</v>
      </c>
      <c r="C2174">
        <v>6</v>
      </c>
      <c r="D2174" s="1">
        <f t="shared" si="168"/>
        <v>40092</v>
      </c>
      <c r="E2174">
        <v>6.2505528330802917E-3</v>
      </c>
      <c r="F2174">
        <v>-4.4904830865561962E-3</v>
      </c>
      <c r="G2174">
        <v>3.3546937629580498E-3</v>
      </c>
      <c r="H2174">
        <v>-4.5087579637765884E-3</v>
      </c>
      <c r="I2174">
        <f t="shared" si="169"/>
        <v>1279.7649820988981</v>
      </c>
      <c r="J2174">
        <f t="shared" si="170"/>
        <v>1919.019906841073</v>
      </c>
      <c r="K2174">
        <f t="shared" si="171"/>
        <v>1350.5161416079691</v>
      </c>
      <c r="L2174">
        <f t="shared" si="172"/>
        <v>3003.6789180020701</v>
      </c>
    </row>
    <row r="2175" spans="1:12" x14ac:dyDescent="0.2">
      <c r="A2175">
        <v>2009</v>
      </c>
      <c r="B2175">
        <v>10</v>
      </c>
      <c r="C2175">
        <v>7</v>
      </c>
      <c r="D2175" s="1">
        <f t="shared" si="168"/>
        <v>40093</v>
      </c>
      <c r="E2175">
        <v>1.691819354891777E-2</v>
      </c>
      <c r="F2175">
        <v>4.8681190237402916E-3</v>
      </c>
      <c r="G2175">
        <v>1.4234954491257668E-2</v>
      </c>
      <c r="H2175">
        <v>-4.5094923116266727E-3</v>
      </c>
      <c r="I2175">
        <f t="shared" si="169"/>
        <v>1301.4162937631745</v>
      </c>
      <c r="J2175">
        <f t="shared" si="170"/>
        <v>1928.3619241565023</v>
      </c>
      <c r="K2175">
        <f t="shared" si="171"/>
        <v>1369.7406774234673</v>
      </c>
      <c r="L2175">
        <f t="shared" si="172"/>
        <v>2990.1338510147448</v>
      </c>
    </row>
    <row r="2176" spans="1:12" x14ac:dyDescent="0.2">
      <c r="A2176">
        <v>2009</v>
      </c>
      <c r="B2176">
        <v>10</v>
      </c>
      <c r="C2176">
        <v>8</v>
      </c>
      <c r="D2176" s="1">
        <f t="shared" si="168"/>
        <v>40094</v>
      </c>
      <c r="E2176">
        <v>-3.2201232388615608E-3</v>
      </c>
      <c r="F2176">
        <v>2.9163016006350517E-3</v>
      </c>
      <c r="G2176">
        <v>-8.2627963274717331E-3</v>
      </c>
      <c r="H2176">
        <v>-4.8606693744659424E-3</v>
      </c>
      <c r="I2176">
        <f t="shared" si="169"/>
        <v>1297.2255729121946</v>
      </c>
      <c r="J2176">
        <f t="shared" si="170"/>
        <v>1933.9856091225236</v>
      </c>
      <c r="K2176">
        <f t="shared" si="171"/>
        <v>1358.4227891844641</v>
      </c>
      <c r="L2176">
        <f t="shared" si="172"/>
        <v>2975.5997989795633</v>
      </c>
    </row>
    <row r="2177" spans="1:12" x14ac:dyDescent="0.2">
      <c r="A2177">
        <v>2009</v>
      </c>
      <c r="B2177">
        <v>10</v>
      </c>
      <c r="C2177">
        <v>9</v>
      </c>
      <c r="D2177" s="1">
        <f t="shared" si="168"/>
        <v>40095</v>
      </c>
      <c r="E2177">
        <v>1.4395066536962986E-3</v>
      </c>
      <c r="F2177">
        <v>-8.0082640051841736E-3</v>
      </c>
      <c r="G2177">
        <v>3.8561986293643713E-3</v>
      </c>
      <c r="H2177">
        <v>-3.3545184414833784E-3</v>
      </c>
      <c r="I2177">
        <f t="shared" si="169"/>
        <v>1299.0929377557468</v>
      </c>
      <c r="J2177">
        <f t="shared" si="170"/>
        <v>1918.4977417824434</v>
      </c>
      <c r="K2177">
        <f t="shared" si="171"/>
        <v>1363.6611372822147</v>
      </c>
      <c r="L2177">
        <f t="shared" si="172"/>
        <v>2965.6180945794122</v>
      </c>
    </row>
    <row r="2178" spans="1:12" x14ac:dyDescent="0.2">
      <c r="A2178">
        <v>2009</v>
      </c>
      <c r="B2178">
        <v>10</v>
      </c>
      <c r="C2178">
        <v>13</v>
      </c>
      <c r="D2178" s="1">
        <f t="shared" si="168"/>
        <v>40099</v>
      </c>
      <c r="E2178">
        <v>1.6760222613811493E-2</v>
      </c>
      <c r="F2178">
        <v>-2.0797690376639366E-3</v>
      </c>
      <c r="G2178">
        <v>8.4042549133300781E-6</v>
      </c>
      <c r="H2178">
        <v>2.3175859823822975E-3</v>
      </c>
      <c r="I2178">
        <f t="shared" si="169"/>
        <v>1320.8660245885635</v>
      </c>
      <c r="J2178">
        <f t="shared" si="170"/>
        <v>1914.5077095802562</v>
      </c>
      <c r="K2178">
        <f t="shared" si="171"/>
        <v>1363.6725978380277</v>
      </c>
      <c r="L2178">
        <f t="shared" si="172"/>
        <v>2972.4911695045089</v>
      </c>
    </row>
    <row r="2179" spans="1:12" x14ac:dyDescent="0.2">
      <c r="A2179">
        <v>2009</v>
      </c>
      <c r="B2179">
        <v>10</v>
      </c>
      <c r="C2179">
        <v>14</v>
      </c>
      <c r="D2179" s="1">
        <f t="shared" ref="D2179:D2242" si="173">DATE(A2179,B2179,C2179)</f>
        <v>40100</v>
      </c>
      <c r="E2179">
        <v>-5.089757964015007E-3</v>
      </c>
      <c r="F2179">
        <v>-6.5064476802945137E-3</v>
      </c>
      <c r="G2179">
        <v>-3.59344482421875E-3</v>
      </c>
      <c r="H2179">
        <v>-3.4165112301707268E-3</v>
      </c>
      <c r="I2179">
        <f t="shared" si="169"/>
        <v>1314.1431362205171</v>
      </c>
      <c r="J2179">
        <f t="shared" si="170"/>
        <v>1902.0510653343517</v>
      </c>
      <c r="K2179">
        <f t="shared" si="171"/>
        <v>1358.7723155993976</v>
      </c>
      <c r="L2179">
        <f t="shared" si="172"/>
        <v>2962.3356200423136</v>
      </c>
    </row>
    <row r="2180" spans="1:12" x14ac:dyDescent="0.2">
      <c r="A2180">
        <v>2009</v>
      </c>
      <c r="B2180">
        <v>10</v>
      </c>
      <c r="C2180">
        <v>15</v>
      </c>
      <c r="D2180" s="1">
        <f t="shared" si="173"/>
        <v>40101</v>
      </c>
      <c r="E2180">
        <v>-1.0169299319386482E-2</v>
      </c>
      <c r="F2180">
        <v>-3.6255691666156054E-3</v>
      </c>
      <c r="G2180">
        <v>-5.6464923545718193E-4</v>
      </c>
      <c r="H2180">
        <v>-3.9737336337566376E-3</v>
      </c>
      <c r="I2180">
        <f t="shared" ref="I2180:I2243" si="174">I2179*(1+E2180)</f>
        <v>1300.7792213197733</v>
      </c>
      <c r="J2180">
        <f t="shared" ref="J2180:J2243" si="175">J2179*(1+F2180)</f>
        <v>1895.1550476385471</v>
      </c>
      <c r="K2180">
        <f t="shared" ref="K2180:K2243" si="176">K2179*(1+G2180)</f>
        <v>1358.0050858502341</v>
      </c>
      <c r="L2180">
        <f t="shared" ref="L2180:L2243" si="177">L2179*(1+H2180)</f>
        <v>2950.5640873544762</v>
      </c>
    </row>
    <row r="2181" spans="1:12" x14ac:dyDescent="0.2">
      <c r="A2181">
        <v>2009</v>
      </c>
      <c r="B2181">
        <v>10</v>
      </c>
      <c r="C2181">
        <v>16</v>
      </c>
      <c r="D2181" s="1">
        <f t="shared" si="173"/>
        <v>40102</v>
      </c>
      <c r="E2181">
        <v>6.0087935999035835E-3</v>
      </c>
      <c r="F2181">
        <v>-1.1131060309708118E-2</v>
      </c>
      <c r="G2181">
        <v>1.073099859058857E-2</v>
      </c>
      <c r="H2181">
        <v>-3.0038408003747463E-3</v>
      </c>
      <c r="I2181">
        <f t="shared" si="174"/>
        <v>1308.5953351797273</v>
      </c>
      <c r="J2181">
        <f t="shared" si="175"/>
        <v>1874.0599625070347</v>
      </c>
      <c r="K2181">
        <f t="shared" si="176"/>
        <v>1372.577836512505</v>
      </c>
      <c r="L2181">
        <f t="shared" si="177"/>
        <v>2941.7010625647604</v>
      </c>
    </row>
    <row r="2182" spans="1:12" x14ac:dyDescent="0.2">
      <c r="A2182">
        <v>2009</v>
      </c>
      <c r="B2182">
        <v>10</v>
      </c>
      <c r="C2182">
        <v>19</v>
      </c>
      <c r="D2182" s="1">
        <f t="shared" si="173"/>
        <v>40105</v>
      </c>
      <c r="E2182">
        <v>1.3317831791937351E-2</v>
      </c>
      <c r="F2182">
        <v>-2.0505009219050407E-2</v>
      </c>
      <c r="G2182">
        <v>1.6937822103500366E-2</v>
      </c>
      <c r="H2182">
        <v>-1.3958812691271305E-2</v>
      </c>
      <c r="I2182">
        <f t="shared" si="174"/>
        <v>1326.0229877373647</v>
      </c>
      <c r="J2182">
        <f t="shared" si="175"/>
        <v>1835.6323456987748</v>
      </c>
      <c r="K2182">
        <f t="shared" si="176"/>
        <v>1395.8263157305612</v>
      </c>
      <c r="L2182">
        <f t="shared" si="177"/>
        <v>2900.638408438705</v>
      </c>
    </row>
    <row r="2183" spans="1:12" x14ac:dyDescent="0.2">
      <c r="A2183">
        <v>2009</v>
      </c>
      <c r="B2183">
        <v>10</v>
      </c>
      <c r="C2183">
        <v>20</v>
      </c>
      <c r="D2183" s="1">
        <f t="shared" si="173"/>
        <v>40106</v>
      </c>
      <c r="E2183">
        <v>2.0856037735939026E-4</v>
      </c>
      <c r="F2183">
        <v>-3.9229337126016617E-3</v>
      </c>
      <c r="G2183">
        <v>-3.7456657737493515E-3</v>
      </c>
      <c r="H2183">
        <v>4.4461525976657867E-3</v>
      </c>
      <c r="I2183">
        <f t="shared" si="174"/>
        <v>1326.2995435920745</v>
      </c>
      <c r="J2183">
        <f t="shared" si="175"/>
        <v>1828.431281685891</v>
      </c>
      <c r="K2183">
        <f t="shared" si="176"/>
        <v>1390.5980168736305</v>
      </c>
      <c r="L2183">
        <f t="shared" si="177"/>
        <v>2913.5350894332742</v>
      </c>
    </row>
    <row r="2184" spans="1:12" x14ac:dyDescent="0.2">
      <c r="A2184">
        <v>2009</v>
      </c>
      <c r="B2184">
        <v>10</v>
      </c>
      <c r="C2184">
        <v>21</v>
      </c>
      <c r="D2184" s="1">
        <f t="shared" si="173"/>
        <v>40107</v>
      </c>
      <c r="E2184">
        <v>1.1676164343953133E-2</v>
      </c>
      <c r="F2184">
        <v>-1.0410333052277565E-2</v>
      </c>
      <c r="G2184">
        <v>1.2137837707996368E-2</v>
      </c>
      <c r="H2184">
        <v>-1.0038397274911404E-2</v>
      </c>
      <c r="I2184">
        <f t="shared" si="174"/>
        <v>1341.7856350323657</v>
      </c>
      <c r="J2184">
        <f t="shared" si="175"/>
        <v>1809.3967030803381</v>
      </c>
      <c r="K2184">
        <f t="shared" si="176"/>
        <v>1407.4768699195042</v>
      </c>
      <c r="L2184">
        <f t="shared" si="177"/>
        <v>2884.2878667311484</v>
      </c>
    </row>
    <row r="2185" spans="1:12" x14ac:dyDescent="0.2">
      <c r="A2185">
        <v>2009</v>
      </c>
      <c r="B2185">
        <v>10</v>
      </c>
      <c r="C2185">
        <v>22</v>
      </c>
      <c r="D2185" s="1">
        <f t="shared" si="173"/>
        <v>40108</v>
      </c>
      <c r="E2185">
        <v>7.0774424821138382E-3</v>
      </c>
      <c r="F2185">
        <v>-4.7034691087901592E-3</v>
      </c>
      <c r="G2185">
        <v>8.8363662362098694E-3</v>
      </c>
      <c r="H2185">
        <v>2.4218098260462284E-3</v>
      </c>
      <c r="I2185">
        <f t="shared" si="174"/>
        <v>1351.2820456876339</v>
      </c>
      <c r="J2185">
        <f t="shared" si="175"/>
        <v>1800.886261581853</v>
      </c>
      <c r="K2185">
        <f t="shared" si="176"/>
        <v>1419.9138510111072</v>
      </c>
      <c r="L2185">
        <f t="shared" si="177"/>
        <v>2891.2730634279437</v>
      </c>
    </row>
    <row r="2186" spans="1:12" x14ac:dyDescent="0.2">
      <c r="A2186">
        <v>2009</v>
      </c>
      <c r="B2186">
        <v>10</v>
      </c>
      <c r="C2186">
        <v>23</v>
      </c>
      <c r="D2186" s="1">
        <f t="shared" si="173"/>
        <v>40109</v>
      </c>
      <c r="E2186">
        <v>8.1501984968781471E-3</v>
      </c>
      <c r="F2186">
        <v>-4.5805312693119049E-3</v>
      </c>
      <c r="G2186">
        <v>1.3242552988231182E-2</v>
      </c>
      <c r="H2186">
        <v>2.8006266802549362E-4</v>
      </c>
      <c r="I2186">
        <f t="shared" si="174"/>
        <v>1362.2952625852556</v>
      </c>
      <c r="J2186">
        <f t="shared" si="175"/>
        <v>1792.637245748203</v>
      </c>
      <c r="K2186">
        <f t="shared" si="176"/>
        <v>1438.7171354218451</v>
      </c>
      <c r="L2186">
        <f t="shared" si="177"/>
        <v>2892.0828010760774</v>
      </c>
    </row>
    <row r="2187" spans="1:12" x14ac:dyDescent="0.2">
      <c r="A2187">
        <v>2009</v>
      </c>
      <c r="B2187">
        <v>10</v>
      </c>
      <c r="C2187">
        <v>26</v>
      </c>
      <c r="D2187" s="1">
        <f t="shared" si="173"/>
        <v>40112</v>
      </c>
      <c r="E2187">
        <v>-5.7319533079862595E-3</v>
      </c>
      <c r="F2187">
        <v>6.2118158675730228E-3</v>
      </c>
      <c r="G2187">
        <v>-6.3025183044373989E-3</v>
      </c>
      <c r="H2187">
        <v>1.4937133528292179E-3</v>
      </c>
      <c r="I2187">
        <f t="shared" si="174"/>
        <v>1354.4866497484261</v>
      </c>
      <c r="J2187">
        <f t="shared" si="175"/>
        <v>1803.7727782361442</v>
      </c>
      <c r="K2187">
        <f t="shared" si="176"/>
        <v>1429.6495943409411</v>
      </c>
      <c r="L2187">
        <f t="shared" si="177"/>
        <v>2896.4027437735326</v>
      </c>
    </row>
    <row r="2188" spans="1:12" x14ac:dyDescent="0.2">
      <c r="A2188">
        <v>2009</v>
      </c>
      <c r="B2188">
        <v>10</v>
      </c>
      <c r="C2188">
        <v>27</v>
      </c>
      <c r="D2188" s="1">
        <f t="shared" si="173"/>
        <v>40113</v>
      </c>
      <c r="E2188">
        <v>-4.2968839406967163E-3</v>
      </c>
      <c r="F2188">
        <v>1.5579517930746078E-3</v>
      </c>
      <c r="G2188">
        <v>1.8646996468305588E-3</v>
      </c>
      <c r="H2188">
        <v>-3.0440948903560638E-3</v>
      </c>
      <c r="I2188">
        <f t="shared" si="174"/>
        <v>1348.6665778152339</v>
      </c>
      <c r="J2188">
        <f t="shared" si="175"/>
        <v>1806.5829692702964</v>
      </c>
      <c r="K2188">
        <f t="shared" si="176"/>
        <v>1432.3154614346001</v>
      </c>
      <c r="L2188">
        <f t="shared" si="177"/>
        <v>2887.5858189807982</v>
      </c>
    </row>
    <row r="2189" spans="1:12" x14ac:dyDescent="0.2">
      <c r="A2189">
        <v>2009</v>
      </c>
      <c r="B2189">
        <v>10</v>
      </c>
      <c r="C2189">
        <v>28</v>
      </c>
      <c r="D2189" s="1">
        <f t="shared" si="173"/>
        <v>40114</v>
      </c>
      <c r="E2189">
        <v>-1.3648718595504761E-3</v>
      </c>
      <c r="F2189">
        <v>1.4316540211439133E-2</v>
      </c>
      <c r="G2189">
        <v>1.4360472559928894E-3</v>
      </c>
      <c r="H2189">
        <v>1.3704046607017517E-2</v>
      </c>
      <c r="I2189">
        <f t="shared" si="174"/>
        <v>1346.8258207552576</v>
      </c>
      <c r="J2189">
        <f t="shared" si="175"/>
        <v>1832.4469869951556</v>
      </c>
      <c r="K2189">
        <f t="shared" si="176"/>
        <v>1434.3723341227094</v>
      </c>
      <c r="L2189">
        <f t="shared" si="177"/>
        <v>2927.1574296258741</v>
      </c>
    </row>
    <row r="2190" spans="1:12" x14ac:dyDescent="0.2">
      <c r="A2190">
        <v>2009</v>
      </c>
      <c r="B2190">
        <v>10</v>
      </c>
      <c r="C2190">
        <v>29</v>
      </c>
      <c r="D2190" s="1">
        <f t="shared" si="173"/>
        <v>40115</v>
      </c>
      <c r="E2190">
        <v>-1.5941634774208069E-3</v>
      </c>
      <c r="F2190">
        <v>-1.9302405416965485E-3</v>
      </c>
      <c r="G2190">
        <v>-9.4771459698677063E-3</v>
      </c>
      <c r="H2190">
        <v>-1.0917451232671738E-2</v>
      </c>
      <c r="I2190">
        <f t="shared" si="174"/>
        <v>1344.6787602213624</v>
      </c>
      <c r="J2190">
        <f t="shared" si="175"/>
        <v>1828.9099235303479</v>
      </c>
      <c r="K2190">
        <f t="shared" si="176"/>
        <v>1420.7785781370885</v>
      </c>
      <c r="L2190">
        <f t="shared" si="177"/>
        <v>2895.2003311375811</v>
      </c>
    </row>
    <row r="2191" spans="1:12" x14ac:dyDescent="0.2">
      <c r="A2191">
        <v>2009</v>
      </c>
      <c r="B2191">
        <v>10</v>
      </c>
      <c r="C2191">
        <v>30</v>
      </c>
      <c r="D2191" s="1">
        <f t="shared" si="173"/>
        <v>40116</v>
      </c>
      <c r="E2191">
        <v>1.5452657826244831E-2</v>
      </c>
      <c r="F2191">
        <v>1.2718329206109047E-2</v>
      </c>
      <c r="G2191">
        <v>1.9736766815185547E-2</v>
      </c>
      <c r="H2191">
        <v>1.442955806851387E-3</v>
      </c>
      <c r="I2191">
        <f t="shared" si="174"/>
        <v>1365.4576209892823</v>
      </c>
      <c r="J2191">
        <f t="shared" si="175"/>
        <v>1852.1706020261265</v>
      </c>
      <c r="K2191">
        <f t="shared" si="176"/>
        <v>1448.8201536297911</v>
      </c>
      <c r="L2191">
        <f t="shared" si="177"/>
        <v>2899.3779772673943</v>
      </c>
    </row>
    <row r="2192" spans="1:12" x14ac:dyDescent="0.2">
      <c r="A2192">
        <v>2009</v>
      </c>
      <c r="B2192">
        <v>11</v>
      </c>
      <c r="C2192">
        <v>3</v>
      </c>
      <c r="D2192" s="1">
        <f t="shared" si="173"/>
        <v>40120</v>
      </c>
      <c r="E2192">
        <v>-8.124280720949173E-3</v>
      </c>
      <c r="F2192">
        <v>-3.5939598456025124E-4</v>
      </c>
      <c r="G2192">
        <v>-1.1654574424028397E-2</v>
      </c>
      <c r="H2192">
        <v>-9.1001279652118683E-3</v>
      </c>
      <c r="I2192">
        <f t="shared" si="174"/>
        <v>1354.364259963806</v>
      </c>
      <c r="J2192">
        <f t="shared" si="175"/>
        <v>1851.5049393490378</v>
      </c>
      <c r="K2192">
        <f t="shared" si="176"/>
        <v>1431.9347713222805</v>
      </c>
      <c r="L2192">
        <f t="shared" si="177"/>
        <v>2872.9932666547438</v>
      </c>
    </row>
    <row r="2193" spans="1:12" x14ac:dyDescent="0.2">
      <c r="A2193">
        <v>2009</v>
      </c>
      <c r="B2193">
        <v>11</v>
      </c>
      <c r="C2193">
        <v>4</v>
      </c>
      <c r="D2193" s="1">
        <f t="shared" si="173"/>
        <v>40121</v>
      </c>
      <c r="E2193">
        <v>-1.057790033519268E-2</v>
      </c>
      <c r="F2193">
        <v>9.7290985286235809E-3</v>
      </c>
      <c r="G2193">
        <v>-9.8973456770181656E-3</v>
      </c>
      <c r="H2193">
        <v>-6.2792766839265823E-3</v>
      </c>
      <c r="I2193">
        <f t="shared" si="174"/>
        <v>1340.037929804362</v>
      </c>
      <c r="J2193">
        <f t="shared" si="175"/>
        <v>1869.5184133301977</v>
      </c>
      <c r="K2193">
        <f t="shared" si="176"/>
        <v>1417.762417903562</v>
      </c>
      <c r="L2193">
        <f t="shared" si="177"/>
        <v>2854.9529470223606</v>
      </c>
    </row>
    <row r="2194" spans="1:12" x14ac:dyDescent="0.2">
      <c r="A2194">
        <v>2009</v>
      </c>
      <c r="B2194">
        <v>11</v>
      </c>
      <c r="C2194">
        <v>5</v>
      </c>
      <c r="D2194" s="1">
        <f t="shared" si="173"/>
        <v>40122</v>
      </c>
      <c r="E2194">
        <v>-3.498617559671402E-3</v>
      </c>
      <c r="F2194">
        <v>-3.1570186838507652E-3</v>
      </c>
      <c r="G2194">
        <v>-2.2873943671584129E-3</v>
      </c>
      <c r="H2194">
        <v>2.0809471607208252E-3</v>
      </c>
      <c r="I2194">
        <f t="shared" si="174"/>
        <v>1335.3496495725228</v>
      </c>
      <c r="J2194">
        <f t="shared" si="175"/>
        <v>1863.6163087695113</v>
      </c>
      <c r="K2194">
        <f t="shared" si="176"/>
        <v>1414.5194361348804</v>
      </c>
      <c r="L2194">
        <f t="shared" si="177"/>
        <v>2860.8939532514582</v>
      </c>
    </row>
    <row r="2195" spans="1:12" x14ac:dyDescent="0.2">
      <c r="A2195">
        <v>2009</v>
      </c>
      <c r="B2195">
        <v>11</v>
      </c>
      <c r="C2195">
        <v>6</v>
      </c>
      <c r="D2195" s="1">
        <f t="shared" si="173"/>
        <v>40123</v>
      </c>
      <c r="E2195">
        <v>9.2382375150918961E-3</v>
      </c>
      <c r="F2195">
        <v>1.6404213383793831E-3</v>
      </c>
      <c r="G2195">
        <v>3.1207243446260691E-3</v>
      </c>
      <c r="H2195">
        <v>-7.6964462641626596E-4</v>
      </c>
      <c r="I2195">
        <f t="shared" si="174"/>
        <v>1347.6859268009684</v>
      </c>
      <c r="J2195">
        <f t="shared" si="175"/>
        <v>1866.6734247289687</v>
      </c>
      <c r="K2195">
        <f t="shared" si="176"/>
        <v>1418.9337613751732</v>
      </c>
      <c r="L2195">
        <f t="shared" si="177"/>
        <v>2858.6920815935914</v>
      </c>
    </row>
    <row r="2196" spans="1:12" x14ac:dyDescent="0.2">
      <c r="A2196">
        <v>2009</v>
      </c>
      <c r="B2196">
        <v>11</v>
      </c>
      <c r="C2196">
        <v>9</v>
      </c>
      <c r="D2196" s="1">
        <f t="shared" si="173"/>
        <v>40126</v>
      </c>
      <c r="E2196">
        <v>-3.3319741487503052E-3</v>
      </c>
      <c r="F2196">
        <v>9.5052793622016907E-3</v>
      </c>
      <c r="G2196">
        <v>-9.374961256980896E-3</v>
      </c>
      <c r="H2196">
        <v>4.4615715742111206E-3</v>
      </c>
      <c r="I2196">
        <f t="shared" si="174"/>
        <v>1343.1954721322331</v>
      </c>
      <c r="J2196">
        <f t="shared" si="175"/>
        <v>1884.4166771090154</v>
      </c>
      <c r="K2196">
        <f t="shared" si="176"/>
        <v>1405.6313123360587</v>
      </c>
      <c r="L2196">
        <f t="shared" si="177"/>
        <v>2871.4463409242517</v>
      </c>
    </row>
    <row r="2197" spans="1:12" x14ac:dyDescent="0.2">
      <c r="A2197">
        <v>2009</v>
      </c>
      <c r="B2197">
        <v>11</v>
      </c>
      <c r="C2197">
        <v>10</v>
      </c>
      <c r="D2197" s="1">
        <f t="shared" si="173"/>
        <v>40127</v>
      </c>
      <c r="E2197">
        <v>-2.555719343945384E-3</v>
      </c>
      <c r="F2197">
        <v>-5.8142375200986862E-3</v>
      </c>
      <c r="G2197">
        <v>-4.0087047964334488E-3</v>
      </c>
      <c r="H2197">
        <v>5.0846096128225327E-3</v>
      </c>
      <c r="I2197">
        <f t="shared" si="174"/>
        <v>1339.7626414814049</v>
      </c>
      <c r="J2197">
        <f t="shared" si="175"/>
        <v>1873.4602309614684</v>
      </c>
      <c r="K2197">
        <f t="shared" si="176"/>
        <v>1399.9965513522802</v>
      </c>
      <c r="L2197">
        <f t="shared" si="177"/>
        <v>2886.0465245920191</v>
      </c>
    </row>
    <row r="2198" spans="1:12" x14ac:dyDescent="0.2">
      <c r="A2198">
        <v>2009</v>
      </c>
      <c r="B2198">
        <v>11</v>
      </c>
      <c r="C2198">
        <v>11</v>
      </c>
      <c r="D2198" s="1">
        <f t="shared" si="173"/>
        <v>40128</v>
      </c>
      <c r="E2198">
        <v>-1.2468744069337845E-2</v>
      </c>
      <c r="F2198">
        <v>4.167450126260519E-3</v>
      </c>
      <c r="G2198">
        <v>-1.1836003512144089E-2</v>
      </c>
      <c r="H2198">
        <v>4.0785865858197212E-3</v>
      </c>
      <c r="I2198">
        <f t="shared" si="174"/>
        <v>1323.0574839911133</v>
      </c>
      <c r="J2198">
        <f t="shared" si="175"/>
        <v>1881.2677830375328</v>
      </c>
      <c r="K2198">
        <f t="shared" si="176"/>
        <v>1383.4261872534851</v>
      </c>
      <c r="L2198">
        <f t="shared" si="177"/>
        <v>2897.8175152332715</v>
      </c>
    </row>
    <row r="2199" spans="1:12" x14ac:dyDescent="0.2">
      <c r="A2199">
        <v>2009</v>
      </c>
      <c r="B2199">
        <v>11</v>
      </c>
      <c r="C2199">
        <v>12</v>
      </c>
      <c r="D2199" s="1">
        <f t="shared" si="173"/>
        <v>40129</v>
      </c>
      <c r="E2199">
        <v>1.0884737595915794E-2</v>
      </c>
      <c r="F2199">
        <v>3.6638490855693817E-3</v>
      </c>
      <c r="G2199">
        <v>1.6482673585414886E-2</v>
      </c>
      <c r="H2199">
        <v>8.9350882917642593E-3</v>
      </c>
      <c r="I2199">
        <f t="shared" si="174"/>
        <v>1337.458617528669</v>
      </c>
      <c r="J2199">
        <f t="shared" si="175"/>
        <v>1888.160464284126</v>
      </c>
      <c r="K2199">
        <f t="shared" si="176"/>
        <v>1406.2287495274993</v>
      </c>
      <c r="L2199">
        <f t="shared" si="177"/>
        <v>2923.7097705853016</v>
      </c>
    </row>
    <row r="2200" spans="1:12" x14ac:dyDescent="0.2">
      <c r="A2200">
        <v>2009</v>
      </c>
      <c r="B2200">
        <v>11</v>
      </c>
      <c r="C2200">
        <v>13</v>
      </c>
      <c r="D2200" s="1">
        <f t="shared" si="173"/>
        <v>40130</v>
      </c>
      <c r="E2200">
        <v>-7.4192974716424942E-4</v>
      </c>
      <c r="F2200">
        <v>9.0134236961603165E-4</v>
      </c>
      <c r="G2200">
        <v>-2.8355680406093597E-3</v>
      </c>
      <c r="H2200">
        <v>4.4954186305403709E-3</v>
      </c>
      <c r="I2200">
        <f t="shared" si="174"/>
        <v>1336.4663171947234</v>
      </c>
      <c r="J2200">
        <f t="shared" si="175"/>
        <v>1889.8623433112191</v>
      </c>
      <c r="K2200">
        <f t="shared" si="176"/>
        <v>1402.241292227553</v>
      </c>
      <c r="L2200">
        <f t="shared" si="177"/>
        <v>2936.8530699582839</v>
      </c>
    </row>
    <row r="2201" spans="1:12" x14ac:dyDescent="0.2">
      <c r="A2201">
        <v>2009</v>
      </c>
      <c r="B2201">
        <v>11</v>
      </c>
      <c r="C2201">
        <v>16</v>
      </c>
      <c r="D2201" s="1">
        <f t="shared" si="173"/>
        <v>40133</v>
      </c>
      <c r="E2201">
        <v>-5.1022926345467567E-3</v>
      </c>
      <c r="F2201">
        <v>-4.8772301524877548E-3</v>
      </c>
      <c r="G2201">
        <v>-4.8682410269975662E-3</v>
      </c>
      <c r="H2201">
        <v>-4.9208998680114746E-3</v>
      </c>
      <c r="I2201">
        <f t="shared" si="174"/>
        <v>1329.6472749481809</v>
      </c>
      <c r="J2201">
        <f t="shared" si="175"/>
        <v>1880.6450497063704</v>
      </c>
      <c r="K2201">
        <f t="shared" si="176"/>
        <v>1395.4148436389808</v>
      </c>
      <c r="L2201">
        <f t="shared" si="177"/>
        <v>2922.4011100739572</v>
      </c>
    </row>
    <row r="2202" spans="1:12" x14ac:dyDescent="0.2">
      <c r="A2202">
        <v>2009</v>
      </c>
      <c r="B2202">
        <v>11</v>
      </c>
      <c r="C2202">
        <v>17</v>
      </c>
      <c r="D2202" s="1">
        <f t="shared" si="173"/>
        <v>40134</v>
      </c>
      <c r="E2202">
        <v>-7.5357295572757721E-3</v>
      </c>
      <c r="F2202">
        <v>-1.0928357020020485E-2</v>
      </c>
      <c r="G2202">
        <v>-6.4886994659900665E-3</v>
      </c>
      <c r="H2202">
        <v>-6.9052483886480331E-3</v>
      </c>
      <c r="I2202">
        <f t="shared" si="174"/>
        <v>1319.6274126776027</v>
      </c>
      <c r="J2202">
        <f t="shared" si="175"/>
        <v>1860.0926891752449</v>
      </c>
      <c r="K2202">
        <f t="shared" si="176"/>
        <v>1386.360416088226</v>
      </c>
      <c r="L2202">
        <f t="shared" si="177"/>
        <v>2902.2212045176357</v>
      </c>
    </row>
    <row r="2203" spans="1:12" x14ac:dyDescent="0.2">
      <c r="A2203">
        <v>2009</v>
      </c>
      <c r="B2203">
        <v>11</v>
      </c>
      <c r="C2203">
        <v>18</v>
      </c>
      <c r="D2203" s="1">
        <f t="shared" si="173"/>
        <v>40135</v>
      </c>
      <c r="E2203">
        <v>-3.7531778216362E-3</v>
      </c>
      <c r="F2203">
        <v>-2.0869793370366096E-3</v>
      </c>
      <c r="G2203">
        <v>-1.4080144464969635E-3</v>
      </c>
      <c r="H2203">
        <v>-3.3307662233710289E-3</v>
      </c>
      <c r="I2203">
        <f t="shared" si="174"/>
        <v>1314.674616339518</v>
      </c>
      <c r="J2203">
        <f t="shared" si="175"/>
        <v>1856.2107141679633</v>
      </c>
      <c r="K2203">
        <f t="shared" si="176"/>
        <v>1384.4084005943223</v>
      </c>
      <c r="L2203">
        <f t="shared" si="177"/>
        <v>2892.5545841568774</v>
      </c>
    </row>
    <row r="2204" spans="1:12" x14ac:dyDescent="0.2">
      <c r="A2204">
        <v>2009</v>
      </c>
      <c r="B2204">
        <v>11</v>
      </c>
      <c r="C2204">
        <v>19</v>
      </c>
      <c r="D2204" s="1">
        <f t="shared" si="173"/>
        <v>40136</v>
      </c>
      <c r="E2204">
        <v>1.0663325898349285E-2</v>
      </c>
      <c r="F2204">
        <v>-4.2806351557374001E-3</v>
      </c>
      <c r="G2204">
        <v>1.2687014415860176E-2</v>
      </c>
      <c r="H2204">
        <v>-1.8057273700833321E-4</v>
      </c>
      <c r="I2204">
        <f t="shared" si="174"/>
        <v>1328.6934202238335</v>
      </c>
      <c r="J2204">
        <f t="shared" si="175"/>
        <v>1848.2649533284396</v>
      </c>
      <c r="K2204">
        <f t="shared" si="176"/>
        <v>1401.9724099301004</v>
      </c>
      <c r="L2204">
        <f t="shared" si="177"/>
        <v>2892.0322676586702</v>
      </c>
    </row>
    <row r="2205" spans="1:12" x14ac:dyDescent="0.2">
      <c r="A2205">
        <v>2009</v>
      </c>
      <c r="B2205">
        <v>11</v>
      </c>
      <c r="C2205">
        <v>23</v>
      </c>
      <c r="D2205" s="1">
        <f t="shared" si="173"/>
        <v>40140</v>
      </c>
      <c r="E2205">
        <v>6.8472092971205711E-4</v>
      </c>
      <c r="F2205">
        <v>8.963792584836483E-3</v>
      </c>
      <c r="G2205">
        <v>-2.835400402545929E-3</v>
      </c>
      <c r="H2205">
        <v>-1.0389219969511032E-2</v>
      </c>
      <c r="I2205">
        <f t="shared" si="174"/>
        <v>1329.6032044178314</v>
      </c>
      <c r="J2205">
        <f t="shared" si="175"/>
        <v>1864.8324170118981</v>
      </c>
      <c r="K2205">
        <f t="shared" si="176"/>
        <v>1397.9972567946263</v>
      </c>
      <c r="L2205">
        <f t="shared" si="177"/>
        <v>2861.9863082710403</v>
      </c>
    </row>
    <row r="2206" spans="1:12" x14ac:dyDescent="0.2">
      <c r="A2206">
        <v>2009</v>
      </c>
      <c r="B2206">
        <v>11</v>
      </c>
      <c r="C2206">
        <v>24</v>
      </c>
      <c r="D2206" s="1">
        <f t="shared" si="173"/>
        <v>40141</v>
      </c>
      <c r="E2206">
        <v>-1.6440548934042454E-3</v>
      </c>
      <c r="F2206">
        <v>-4.1562551632523537E-3</v>
      </c>
      <c r="G2206">
        <v>-6.1738775111734867E-3</v>
      </c>
      <c r="H2206">
        <v>-3.3788010478019714E-3</v>
      </c>
      <c r="I2206">
        <f t="shared" si="174"/>
        <v>1327.4172637633224</v>
      </c>
      <c r="J2206">
        <f t="shared" si="175"/>
        <v>1857.0816976500921</v>
      </c>
      <c r="K2206">
        <f t="shared" si="176"/>
        <v>1389.3661929702198</v>
      </c>
      <c r="L2206">
        <f t="shared" si="177"/>
        <v>2852.3162259338592</v>
      </c>
    </row>
    <row r="2207" spans="1:12" x14ac:dyDescent="0.2">
      <c r="A2207">
        <v>2009</v>
      </c>
      <c r="B2207">
        <v>11</v>
      </c>
      <c r="C2207">
        <v>25</v>
      </c>
      <c r="D2207" s="1">
        <f t="shared" si="173"/>
        <v>40142</v>
      </c>
      <c r="E2207">
        <v>-1.4529875479638577E-3</v>
      </c>
      <c r="F2207">
        <v>1.0362616740167141E-2</v>
      </c>
      <c r="G2207">
        <v>-3.3569126389920712E-3</v>
      </c>
      <c r="H2207">
        <v>6.4382655546069145E-3</v>
      </c>
      <c r="I2207">
        <f t="shared" si="174"/>
        <v>1325.488543008122</v>
      </c>
      <c r="J2207">
        <f t="shared" si="175"/>
        <v>1876.325923538019</v>
      </c>
      <c r="K2207">
        <f t="shared" si="176"/>
        <v>1384.7022120368497</v>
      </c>
      <c r="L2207">
        <f t="shared" si="177"/>
        <v>2870.6801952421356</v>
      </c>
    </row>
    <row r="2208" spans="1:12" x14ac:dyDescent="0.2">
      <c r="A2208">
        <v>2009</v>
      </c>
      <c r="B2208">
        <v>11</v>
      </c>
      <c r="C2208">
        <v>26</v>
      </c>
      <c r="D2208" s="1">
        <f t="shared" si="173"/>
        <v>40143</v>
      </c>
      <c r="E2208">
        <v>4.1530746966600418E-3</v>
      </c>
      <c r="F2208">
        <v>-5.1270266994833946E-3</v>
      </c>
      <c r="G2208">
        <v>1.0860169306397438E-2</v>
      </c>
      <c r="H2208">
        <v>4.9142912030220032E-3</v>
      </c>
      <c r="I2208">
        <f t="shared" si="174"/>
        <v>1330.9933959368018</v>
      </c>
      <c r="J2208">
        <f t="shared" si="175"/>
        <v>1866.7059504311067</v>
      </c>
      <c r="K2208">
        <f t="shared" si="176"/>
        <v>1399.7403124985128</v>
      </c>
      <c r="L2208">
        <f t="shared" si="177"/>
        <v>2884.7875536723036</v>
      </c>
    </row>
    <row r="2209" spans="1:12" x14ac:dyDescent="0.2">
      <c r="A2209">
        <v>2009</v>
      </c>
      <c r="B2209">
        <v>11</v>
      </c>
      <c r="C2209">
        <v>27</v>
      </c>
      <c r="D2209" s="1">
        <f t="shared" si="173"/>
        <v>40144</v>
      </c>
      <c r="E2209">
        <v>-3.978152759373188E-3</v>
      </c>
      <c r="F2209">
        <v>-4.0195165202021599E-3</v>
      </c>
      <c r="G2209">
        <v>-3.5733398981392384E-3</v>
      </c>
      <c r="H2209">
        <v>1.6105459071695805E-3</v>
      </c>
      <c r="I2209">
        <f t="shared" si="174"/>
        <v>1325.6985008860484</v>
      </c>
      <c r="J2209">
        <f t="shared" si="175"/>
        <v>1859.2026950249892</v>
      </c>
      <c r="K2209">
        <f t="shared" si="176"/>
        <v>1394.738564592828</v>
      </c>
      <c r="L2209">
        <f t="shared" si="177"/>
        <v>2889.4336364599244</v>
      </c>
    </row>
    <row r="2210" spans="1:12" x14ac:dyDescent="0.2">
      <c r="A2210">
        <v>2009</v>
      </c>
      <c r="B2210">
        <v>11</v>
      </c>
      <c r="C2210">
        <v>30</v>
      </c>
      <c r="D2210" s="1">
        <f t="shared" si="173"/>
        <v>40147</v>
      </c>
      <c r="E2210">
        <v>1.5790412202477455E-2</v>
      </c>
      <c r="F2210">
        <v>1.7843184992671013E-2</v>
      </c>
      <c r="G2210">
        <v>1.0679852217435837E-2</v>
      </c>
      <c r="H2210">
        <v>8.5250195115804672E-4</v>
      </c>
      <c r="I2210">
        <f t="shared" si="174"/>
        <v>1346.6318266712456</v>
      </c>
      <c r="J2210">
        <f t="shared" si="175"/>
        <v>1892.3767926511925</v>
      </c>
      <c r="K2210">
        <f t="shared" si="176"/>
        <v>1409.6341663446381</v>
      </c>
      <c r="L2210">
        <f t="shared" si="177"/>
        <v>2891.8968842727481</v>
      </c>
    </row>
    <row r="2211" spans="1:12" x14ac:dyDescent="0.2">
      <c r="A2211">
        <v>2009</v>
      </c>
      <c r="B2211">
        <v>12</v>
      </c>
      <c r="C2211">
        <v>1</v>
      </c>
      <c r="D2211" s="1">
        <f t="shared" si="173"/>
        <v>40148</v>
      </c>
      <c r="E2211">
        <v>-1.0166522115468979E-2</v>
      </c>
      <c r="F2211">
        <v>-2.2921571508049965E-3</v>
      </c>
      <c r="G2211">
        <v>-1.1968900449573994E-2</v>
      </c>
      <c r="H2211">
        <v>-7.8926859423518181E-3</v>
      </c>
      <c r="I2211">
        <f t="shared" si="174"/>
        <v>1332.9412644239981</v>
      </c>
      <c r="J2211">
        <f t="shared" si="175"/>
        <v>1888.0391676538998</v>
      </c>
      <c r="K2211">
        <f t="shared" si="176"/>
        <v>1392.7623953373409</v>
      </c>
      <c r="L2211">
        <f t="shared" si="177"/>
        <v>2869.0720503875177</v>
      </c>
    </row>
    <row r="2212" spans="1:12" x14ac:dyDescent="0.2">
      <c r="A2212">
        <v>2009</v>
      </c>
      <c r="B2212">
        <v>12</v>
      </c>
      <c r="C2212">
        <v>2</v>
      </c>
      <c r="D2212" s="1">
        <f t="shared" si="173"/>
        <v>40149</v>
      </c>
      <c r="E2212">
        <v>-1.0766875930130482E-3</v>
      </c>
      <c r="F2212">
        <v>1.3300515711307526E-3</v>
      </c>
      <c r="G2212">
        <v>-3.0659097246825695E-3</v>
      </c>
      <c r="H2212">
        <v>-4.527432844042778E-3</v>
      </c>
      <c r="I2212">
        <f t="shared" si="174"/>
        <v>1331.5061031023777</v>
      </c>
      <c r="J2212">
        <f t="shared" si="175"/>
        <v>1890.5503571151942</v>
      </c>
      <c r="K2212">
        <f t="shared" si="176"/>
        <v>1388.4923115653039</v>
      </c>
      <c r="L2212">
        <f t="shared" si="177"/>
        <v>2856.082519354668</v>
      </c>
    </row>
    <row r="2213" spans="1:12" x14ac:dyDescent="0.2">
      <c r="A2213">
        <v>2009</v>
      </c>
      <c r="B2213">
        <v>12</v>
      </c>
      <c r="C2213">
        <v>3</v>
      </c>
      <c r="D2213" s="1">
        <f t="shared" si="173"/>
        <v>40150</v>
      </c>
      <c r="E2213">
        <v>-1.4823565725237131E-3</v>
      </c>
      <c r="F2213">
        <v>6.026651244610548E-4</v>
      </c>
      <c r="G2213">
        <v>4.223208874464035E-3</v>
      </c>
      <c r="H2213">
        <v>1.0107546113431454E-3</v>
      </c>
      <c r="I2213">
        <f t="shared" si="174"/>
        <v>1329.5323362790884</v>
      </c>
      <c r="J2213">
        <f t="shared" si="175"/>
        <v>1891.6897258814649</v>
      </c>
      <c r="K2213">
        <f t="shared" si="176"/>
        <v>1394.3562046176316</v>
      </c>
      <c r="L2213">
        <f t="shared" si="177"/>
        <v>2858.9693179314822</v>
      </c>
    </row>
    <row r="2214" spans="1:12" x14ac:dyDescent="0.2">
      <c r="A2214">
        <v>2009</v>
      </c>
      <c r="B2214">
        <v>12</v>
      </c>
      <c r="C2214">
        <v>4</v>
      </c>
      <c r="D2214" s="1">
        <f t="shared" si="173"/>
        <v>40151</v>
      </c>
      <c r="E2214">
        <v>-2.2849261295050383E-3</v>
      </c>
      <c r="F2214">
        <v>-1.896674046292901E-3</v>
      </c>
      <c r="G2214">
        <v>-2.9249703511595726E-3</v>
      </c>
      <c r="H2214">
        <v>5.8586206287145615E-3</v>
      </c>
      <c r="I2214">
        <f t="shared" si="174"/>
        <v>1326.4944531039025</v>
      </c>
      <c r="J2214">
        <f t="shared" si="175"/>
        <v>1888.1018070747466</v>
      </c>
      <c r="K2214">
        <f t="shared" si="176"/>
        <v>1390.2777540601696</v>
      </c>
      <c r="L2214">
        <f t="shared" si="177"/>
        <v>2875.7189345543775</v>
      </c>
    </row>
    <row r="2215" spans="1:12" x14ac:dyDescent="0.2">
      <c r="A2215">
        <v>2009</v>
      </c>
      <c r="B2215">
        <v>12</v>
      </c>
      <c r="C2215">
        <v>7</v>
      </c>
      <c r="D2215" s="1">
        <f t="shared" si="173"/>
        <v>40154</v>
      </c>
      <c r="E2215">
        <v>-1.0496577247977257E-2</v>
      </c>
      <c r="F2215">
        <v>-4.8942510038614273E-3</v>
      </c>
      <c r="G2215">
        <v>-8.7929796427488327E-3</v>
      </c>
      <c r="H2215">
        <v>2.3237159475684166E-3</v>
      </c>
      <c r="I2215">
        <f t="shared" si="174"/>
        <v>1312.5708016078841</v>
      </c>
      <c r="J2215">
        <f t="shared" si="175"/>
        <v>1878.8609629100783</v>
      </c>
      <c r="K2215">
        <f t="shared" si="176"/>
        <v>1378.0530700709519</v>
      </c>
      <c r="L2215">
        <f t="shared" si="177"/>
        <v>2882.4012885033258</v>
      </c>
    </row>
    <row r="2216" spans="1:12" x14ac:dyDescent="0.2">
      <c r="A2216">
        <v>2009</v>
      </c>
      <c r="B2216">
        <v>12</v>
      </c>
      <c r="C2216">
        <v>8</v>
      </c>
      <c r="D2216" s="1">
        <f t="shared" si="173"/>
        <v>40155</v>
      </c>
      <c r="E2216">
        <v>6.9095892831683159E-3</v>
      </c>
      <c r="F2216">
        <v>-6.9475718773901463E-3</v>
      </c>
      <c r="G2216">
        <v>1.1496210470795631E-2</v>
      </c>
      <c r="H2216">
        <v>6.8991798907518387E-3</v>
      </c>
      <c r="I2216">
        <f t="shared" si="174"/>
        <v>1321.6401267520735</v>
      </c>
      <c r="J2216">
        <f t="shared" si="175"/>
        <v>1865.8074413226382</v>
      </c>
      <c r="K2216">
        <f t="shared" si="176"/>
        <v>1393.8954582044137</v>
      </c>
      <c r="L2216">
        <f t="shared" si="177"/>
        <v>2902.2874935100449</v>
      </c>
    </row>
    <row r="2217" spans="1:12" x14ac:dyDescent="0.2">
      <c r="A2217">
        <v>2009</v>
      </c>
      <c r="B2217">
        <v>12</v>
      </c>
      <c r="C2217">
        <v>9</v>
      </c>
      <c r="D2217" s="1">
        <f t="shared" si="173"/>
        <v>40156</v>
      </c>
      <c r="E2217">
        <v>1.2589206453412771E-3</v>
      </c>
      <c r="F2217">
        <v>-2.2475265432149172E-3</v>
      </c>
      <c r="G2217">
        <v>-3.1855003908276558E-4</v>
      </c>
      <c r="H2217">
        <v>1.3063594698905945E-2</v>
      </c>
      <c r="I2217">
        <f t="shared" si="174"/>
        <v>1323.3039667933531</v>
      </c>
      <c r="J2217">
        <f t="shared" si="175"/>
        <v>1861.6139895737376</v>
      </c>
      <c r="K2217">
        <f t="shared" si="176"/>
        <v>1393.4514327517254</v>
      </c>
      <c r="L2217">
        <f t="shared" si="177"/>
        <v>2940.2018010249635</v>
      </c>
    </row>
    <row r="2218" spans="1:12" x14ac:dyDescent="0.2">
      <c r="A2218">
        <v>2009</v>
      </c>
      <c r="B2218">
        <v>12</v>
      </c>
      <c r="C2218">
        <v>10</v>
      </c>
      <c r="D2218" s="1">
        <f t="shared" si="173"/>
        <v>40157</v>
      </c>
      <c r="E2218">
        <v>2.1281158551573753E-3</v>
      </c>
      <c r="F2218">
        <v>-9.0092942118644714E-3</v>
      </c>
      <c r="G2218">
        <v>4.9877995625138283E-3</v>
      </c>
      <c r="H2218">
        <v>7.7961478382349014E-3</v>
      </c>
      <c r="I2218">
        <f t="shared" si="174"/>
        <v>1326.1201109462786</v>
      </c>
      <c r="J2218">
        <f t="shared" si="175"/>
        <v>1844.8421614327451</v>
      </c>
      <c r="K2218">
        <f t="shared" si="176"/>
        <v>1400.4016891983888</v>
      </c>
      <c r="L2218">
        <f t="shared" si="177"/>
        <v>2963.1240489399988</v>
      </c>
    </row>
    <row r="2219" spans="1:12" x14ac:dyDescent="0.2">
      <c r="A2219">
        <v>2009</v>
      </c>
      <c r="B2219">
        <v>12</v>
      </c>
      <c r="C2219">
        <v>11</v>
      </c>
      <c r="D2219" s="1">
        <f t="shared" si="173"/>
        <v>40158</v>
      </c>
      <c r="E2219">
        <v>-6.3169011846184731E-3</v>
      </c>
      <c r="F2219">
        <v>-1.152921374887228E-2</v>
      </c>
      <c r="G2219">
        <v>-5.9417178854346275E-3</v>
      </c>
      <c r="H2219">
        <v>-1.4871465973556042E-3</v>
      </c>
      <c r="I2219">
        <f t="shared" si="174"/>
        <v>1317.7431412464957</v>
      </c>
      <c r="J2219">
        <f t="shared" si="175"/>
        <v>1823.5725818206554</v>
      </c>
      <c r="K2219">
        <f t="shared" si="176"/>
        <v>1392.0808974348859</v>
      </c>
      <c r="L2219">
        <f t="shared" si="177"/>
        <v>2958.7174490930752</v>
      </c>
    </row>
    <row r="2220" spans="1:12" x14ac:dyDescent="0.2">
      <c r="A2220">
        <v>2009</v>
      </c>
      <c r="B2220">
        <v>12</v>
      </c>
      <c r="C2220">
        <v>14</v>
      </c>
      <c r="D2220" s="1">
        <f t="shared" si="173"/>
        <v>40161</v>
      </c>
      <c r="E2220">
        <v>-7.0360284298658371E-3</v>
      </c>
      <c r="F2220">
        <v>-9.1328723356127739E-3</v>
      </c>
      <c r="G2220">
        <v>-2.4982376489788294E-3</v>
      </c>
      <c r="H2220">
        <v>1.8747979775071144E-3</v>
      </c>
      <c r="I2220">
        <f t="shared" si="174"/>
        <v>1308.4714630414246</v>
      </c>
      <c r="J2220">
        <f t="shared" si="175"/>
        <v>1806.9181262361635</v>
      </c>
      <c r="K2220">
        <f t="shared" si="176"/>
        <v>1388.6031485264898</v>
      </c>
      <c r="L2220">
        <f t="shared" si="177"/>
        <v>2964.2644465826497</v>
      </c>
    </row>
    <row r="2221" spans="1:12" x14ac:dyDescent="0.2">
      <c r="A2221">
        <v>2009</v>
      </c>
      <c r="B2221">
        <v>12</v>
      </c>
      <c r="C2221">
        <v>15</v>
      </c>
      <c r="D2221" s="1">
        <f t="shared" si="173"/>
        <v>40162</v>
      </c>
      <c r="E2221">
        <v>-7.0842565037310123E-4</v>
      </c>
      <c r="F2221">
        <v>-5.2871638908982277E-3</v>
      </c>
      <c r="G2221">
        <v>5.3939525969326496E-4</v>
      </c>
      <c r="H2221">
        <v>-4.0604234673082829E-3</v>
      </c>
      <c r="I2221">
        <f t="shared" si="174"/>
        <v>1307.5445082942249</v>
      </c>
      <c r="J2221">
        <f t="shared" si="175"/>
        <v>1797.3646539653182</v>
      </c>
      <c r="K2221">
        <f t="shared" si="176"/>
        <v>1389.3521544824002</v>
      </c>
      <c r="L2221">
        <f t="shared" si="177"/>
        <v>2952.2282776604379</v>
      </c>
    </row>
    <row r="2222" spans="1:12" x14ac:dyDescent="0.2">
      <c r="A2222">
        <v>2009</v>
      </c>
      <c r="B2222">
        <v>12</v>
      </c>
      <c r="C2222">
        <v>16</v>
      </c>
      <c r="D2222" s="1">
        <f t="shared" si="173"/>
        <v>40163</v>
      </c>
      <c r="E2222">
        <v>1.7643524333834648E-2</v>
      </c>
      <c r="F2222">
        <v>7.1629788726568222E-3</v>
      </c>
      <c r="G2222">
        <v>1.5746377408504486E-2</v>
      </c>
      <c r="H2222">
        <v>1.6294559463858604E-4</v>
      </c>
      <c r="I2222">
        <f t="shared" si="174"/>
        <v>1330.614201643886</v>
      </c>
      <c r="J2222">
        <f t="shared" si="175"/>
        <v>1810.2391390081318</v>
      </c>
      <c r="K2222">
        <f t="shared" si="176"/>
        <v>1411.229417860199</v>
      </c>
      <c r="L2222">
        <f t="shared" si="177"/>
        <v>2952.70933025265</v>
      </c>
    </row>
    <row r="2223" spans="1:12" x14ac:dyDescent="0.2">
      <c r="A2223">
        <v>2009</v>
      </c>
      <c r="B2223">
        <v>12</v>
      </c>
      <c r="C2223">
        <v>17</v>
      </c>
      <c r="D2223" s="1">
        <f t="shared" si="173"/>
        <v>40164</v>
      </c>
      <c r="E2223">
        <v>4.224732518196106E-3</v>
      </c>
      <c r="F2223">
        <v>-8.4336744621396065E-3</v>
      </c>
      <c r="G2223">
        <v>7.0801470428705215E-3</v>
      </c>
      <c r="H2223">
        <v>2.3163566365838051E-3</v>
      </c>
      <c r="I2223">
        <f t="shared" si="174"/>
        <v>1336.2356907307444</v>
      </c>
      <c r="J2223">
        <f t="shared" si="175"/>
        <v>1794.9721714111133</v>
      </c>
      <c r="K2223">
        <f t="shared" si="176"/>
        <v>1421.2211296498738</v>
      </c>
      <c r="L2223">
        <f t="shared" si="177"/>
        <v>2959.5488581056838</v>
      </c>
    </row>
    <row r="2224" spans="1:12" x14ac:dyDescent="0.2">
      <c r="A2224">
        <v>2009</v>
      </c>
      <c r="B2224">
        <v>12</v>
      </c>
      <c r="C2224">
        <v>18</v>
      </c>
      <c r="D2224" s="1">
        <f t="shared" si="173"/>
        <v>40165</v>
      </c>
      <c r="E2224">
        <v>5.5661620572209358E-3</v>
      </c>
      <c r="F2224">
        <v>9.0441452339291573E-3</v>
      </c>
      <c r="G2224">
        <v>4.1929041035473347E-3</v>
      </c>
      <c r="H2224">
        <v>3.9381487295031548E-3</v>
      </c>
      <c r="I2224">
        <f t="shared" si="174"/>
        <v>1343.6733951319943</v>
      </c>
      <c r="J2224">
        <f t="shared" si="175"/>
        <v>1811.2061604202165</v>
      </c>
      <c r="K2224">
        <f t="shared" si="176"/>
        <v>1427.1801735564309</v>
      </c>
      <c r="L2224">
        <f t="shared" si="177"/>
        <v>2971.2040016811352</v>
      </c>
    </row>
    <row r="2225" spans="1:12" x14ac:dyDescent="0.2">
      <c r="A2225">
        <v>2009</v>
      </c>
      <c r="B2225">
        <v>12</v>
      </c>
      <c r="C2225">
        <v>21</v>
      </c>
      <c r="D2225" s="1">
        <f t="shared" si="173"/>
        <v>40168</v>
      </c>
      <c r="E2225">
        <v>1.0008692741394043E-2</v>
      </c>
      <c r="F2225">
        <v>1.3003475032746792E-4</v>
      </c>
      <c r="G2225">
        <v>1.1002423241734505E-2</v>
      </c>
      <c r="H2225">
        <v>9.5071597024798393E-3</v>
      </c>
      <c r="I2225">
        <f t="shared" si="174"/>
        <v>1357.1218092886561</v>
      </c>
      <c r="J2225">
        <f t="shared" si="175"/>
        <v>1811.4416801610782</v>
      </c>
      <c r="K2225">
        <f t="shared" si="176"/>
        <v>1442.8826138681109</v>
      </c>
      <c r="L2225">
        <f t="shared" si="177"/>
        <v>2999.4517126337651</v>
      </c>
    </row>
    <row r="2226" spans="1:12" x14ac:dyDescent="0.2">
      <c r="A2226">
        <v>2009</v>
      </c>
      <c r="B2226">
        <v>12</v>
      </c>
      <c r="C2226">
        <v>22</v>
      </c>
      <c r="D2226" s="1">
        <f t="shared" si="173"/>
        <v>40169</v>
      </c>
      <c r="E2226">
        <v>-8.4715783596038818E-3</v>
      </c>
      <c r="F2226">
        <v>-3.0052913352847099E-3</v>
      </c>
      <c r="G2226">
        <v>-9.6227331086993217E-3</v>
      </c>
      <c r="H2226">
        <v>-7.0124417543411255E-3</v>
      </c>
      <c r="I2226">
        <f t="shared" si="174"/>
        <v>1345.6248455377399</v>
      </c>
      <c r="J2226">
        <f t="shared" si="175"/>
        <v>1805.9977701753166</v>
      </c>
      <c r="K2226">
        <f t="shared" si="176"/>
        <v>1428.9981395676755</v>
      </c>
      <c r="L2226">
        <f t="shared" si="177"/>
        <v>2978.4182322039619</v>
      </c>
    </row>
    <row r="2227" spans="1:12" x14ac:dyDescent="0.2">
      <c r="A2227">
        <v>2009</v>
      </c>
      <c r="B2227">
        <v>12</v>
      </c>
      <c r="C2227">
        <v>23</v>
      </c>
      <c r="D2227" s="1">
        <f t="shared" si="173"/>
        <v>40170</v>
      </c>
      <c r="E2227">
        <v>6.1207772232592106E-3</v>
      </c>
      <c r="F2227">
        <v>5.7029351592063904E-3</v>
      </c>
      <c r="G2227">
        <v>1.2328429147601128E-3</v>
      </c>
      <c r="H2227">
        <v>-5.4764021188020706E-3</v>
      </c>
      <c r="I2227">
        <f t="shared" si="174"/>
        <v>1353.861115443359</v>
      </c>
      <c r="J2227">
        <f t="shared" si="175"/>
        <v>1816.2972583562978</v>
      </c>
      <c r="K2227">
        <f t="shared" si="176"/>
        <v>1430.7598697992469</v>
      </c>
      <c r="L2227">
        <f t="shared" si="177"/>
        <v>2962.1072162864416</v>
      </c>
    </row>
    <row r="2228" spans="1:12" x14ac:dyDescent="0.2">
      <c r="A2228">
        <v>2009</v>
      </c>
      <c r="B2228">
        <v>12</v>
      </c>
      <c r="C2228">
        <v>28</v>
      </c>
      <c r="D2228" s="1">
        <f t="shared" si="173"/>
        <v>40175</v>
      </c>
      <c r="E2228">
        <v>-1.0350346565246582E-3</v>
      </c>
      <c r="F2228">
        <v>4.9372352659702301E-3</v>
      </c>
      <c r="G2228">
        <v>-4.0473109111189842E-3</v>
      </c>
      <c r="H2228">
        <v>-9.9891247227787971E-3</v>
      </c>
      <c r="I2228">
        <f t="shared" si="174"/>
        <v>1352.4598222687541</v>
      </c>
      <c r="J2228">
        <f t="shared" si="175"/>
        <v>1825.2647452337396</v>
      </c>
      <c r="K2228">
        <f t="shared" si="176"/>
        <v>1424.9691397670172</v>
      </c>
      <c r="L2228">
        <f t="shared" si="177"/>
        <v>2932.5183578607134</v>
      </c>
    </row>
    <row r="2229" spans="1:12" x14ac:dyDescent="0.2">
      <c r="A2229">
        <v>2009</v>
      </c>
      <c r="B2229">
        <v>12</v>
      </c>
      <c r="C2229">
        <v>29</v>
      </c>
      <c r="D2229" s="1">
        <f t="shared" si="173"/>
        <v>40176</v>
      </c>
      <c r="E2229">
        <v>-3.58402612619102E-3</v>
      </c>
      <c r="F2229">
        <v>-2.2804271429777145E-4</v>
      </c>
      <c r="G2229">
        <v>-2.2231745533645153E-3</v>
      </c>
      <c r="H2229">
        <v>5.3964089602231979E-5</v>
      </c>
      <c r="I2229">
        <f t="shared" si="174"/>
        <v>1347.6125709311193</v>
      </c>
      <c r="J2229">
        <f t="shared" si="175"/>
        <v>1824.8485069069245</v>
      </c>
      <c r="K2229">
        <f t="shared" si="176"/>
        <v>1421.8011846361574</v>
      </c>
      <c r="L2229">
        <f t="shared" si="177"/>
        <v>2932.6766085441373</v>
      </c>
    </row>
    <row r="2230" spans="1:12" x14ac:dyDescent="0.2">
      <c r="A2230">
        <v>2009</v>
      </c>
      <c r="B2230">
        <v>12</v>
      </c>
      <c r="C2230">
        <v>30</v>
      </c>
      <c r="D2230" s="1">
        <f t="shared" si="173"/>
        <v>40177</v>
      </c>
      <c r="E2230">
        <v>1.2354260310530663E-2</v>
      </c>
      <c r="F2230">
        <v>5.7972082868218422E-3</v>
      </c>
      <c r="G2230">
        <v>3.6642001941800117E-3</v>
      </c>
      <c r="H2230">
        <v>6.2041543424129486E-4</v>
      </c>
      <c r="I2230">
        <f t="shared" si="174"/>
        <v>1364.2613274301459</v>
      </c>
      <c r="J2230">
        <f t="shared" si="175"/>
        <v>1835.4275337933598</v>
      </c>
      <c r="K2230">
        <f t="shared" si="176"/>
        <v>1427.0109488129865</v>
      </c>
      <c r="L2230">
        <f t="shared" si="177"/>
        <v>2934.4960863757165</v>
      </c>
    </row>
    <row r="2231" spans="1:12" x14ac:dyDescent="0.2">
      <c r="A2231">
        <v>2010</v>
      </c>
      <c r="B2231">
        <v>1</v>
      </c>
      <c r="C2231">
        <v>4</v>
      </c>
      <c r="D2231" s="1">
        <f t="shared" si="173"/>
        <v>40182</v>
      </c>
      <c r="E2231">
        <v>-5.4406970739364624E-3</v>
      </c>
      <c r="F2231">
        <v>-6.4019383862614632E-3</v>
      </c>
      <c r="G2231">
        <v>-6.1497446149587631E-3</v>
      </c>
      <c r="H2231">
        <v>3.4502521157264709E-3</v>
      </c>
      <c r="I2231">
        <f t="shared" si="174"/>
        <v>1356.838794817912</v>
      </c>
      <c r="J2231">
        <f t="shared" si="175"/>
        <v>1823.6772398095668</v>
      </c>
      <c r="K2231">
        <f t="shared" si="176"/>
        <v>1418.2351959150367</v>
      </c>
      <c r="L2231">
        <f t="shared" si="177"/>
        <v>2944.6208377063253</v>
      </c>
    </row>
    <row r="2232" spans="1:12" x14ac:dyDescent="0.2">
      <c r="A2232">
        <v>2010</v>
      </c>
      <c r="B2232">
        <v>1</v>
      </c>
      <c r="C2232">
        <v>5</v>
      </c>
      <c r="D2232" s="1">
        <f t="shared" si="173"/>
        <v>40183</v>
      </c>
      <c r="E2232">
        <v>-4.1094874031841755E-3</v>
      </c>
      <c r="F2232">
        <v>-6.7383814603090286E-3</v>
      </c>
      <c r="G2232">
        <v>2.4859628174453974E-3</v>
      </c>
      <c r="H2232">
        <v>4.9662431702017784E-3</v>
      </c>
      <c r="I2232">
        <f t="shared" si="174"/>
        <v>1351.2628828824561</v>
      </c>
      <c r="J2232">
        <f t="shared" si="175"/>
        <v>1811.3886069072464</v>
      </c>
      <c r="K2232">
        <f t="shared" si="176"/>
        <v>1421.7608758784738</v>
      </c>
      <c r="L2232">
        <f t="shared" si="177"/>
        <v>2959.2445408304184</v>
      </c>
    </row>
    <row r="2233" spans="1:12" x14ac:dyDescent="0.2">
      <c r="A2233">
        <v>2010</v>
      </c>
      <c r="B2233">
        <v>1</v>
      </c>
      <c r="C2233">
        <v>6</v>
      </c>
      <c r="D2233" s="1">
        <f t="shared" si="173"/>
        <v>40184</v>
      </c>
      <c r="E2233">
        <v>1.4379349537193775E-2</v>
      </c>
      <c r="F2233">
        <v>6.2406798824667931E-3</v>
      </c>
      <c r="G2233">
        <v>8.8338367640972137E-3</v>
      </c>
      <c r="H2233">
        <v>4.7307778149843216E-3</v>
      </c>
      <c r="I2233">
        <f t="shared" si="174"/>
        <v>1370.6931641920592</v>
      </c>
      <c r="J2233">
        <f t="shared" si="175"/>
        <v>1822.692903345702</v>
      </c>
      <c r="K2233">
        <f t="shared" si="176"/>
        <v>1434.3204793735642</v>
      </c>
      <c r="L2233">
        <f t="shared" si="177"/>
        <v>2973.2440692532923</v>
      </c>
    </row>
    <row r="2234" spans="1:12" x14ac:dyDescent="0.2">
      <c r="A2234">
        <v>2010</v>
      </c>
      <c r="B2234">
        <v>1</v>
      </c>
      <c r="C2234">
        <v>7</v>
      </c>
      <c r="D2234" s="1">
        <f t="shared" si="173"/>
        <v>40185</v>
      </c>
      <c r="E2234">
        <v>9.8373005166649818E-3</v>
      </c>
      <c r="F2234">
        <v>3.6717776674777269E-3</v>
      </c>
      <c r="G2234">
        <v>1.3003026135265827E-2</v>
      </c>
      <c r="H2234">
        <v>5.3257518447935581E-3</v>
      </c>
      <c r="I2234">
        <f t="shared" si="174"/>
        <v>1384.177084764355</v>
      </c>
      <c r="J2234">
        <f t="shared" si="175"/>
        <v>1829.3854264428769</v>
      </c>
      <c r="K2234">
        <f t="shared" si="176"/>
        <v>1452.9709860532057</v>
      </c>
      <c r="L2234">
        <f t="shared" si="177"/>
        <v>2989.0788293401397</v>
      </c>
    </row>
    <row r="2235" spans="1:12" x14ac:dyDescent="0.2">
      <c r="A2235">
        <v>2010</v>
      </c>
      <c r="B2235">
        <v>1</v>
      </c>
      <c r="C2235">
        <v>8</v>
      </c>
      <c r="D2235" s="1">
        <f t="shared" si="173"/>
        <v>40186</v>
      </c>
      <c r="E2235">
        <v>9.6125835552811623E-3</v>
      </c>
      <c r="F2235">
        <v>-2.9374987352639437E-3</v>
      </c>
      <c r="G2235">
        <v>1.7178036272525787E-2</v>
      </c>
      <c r="H2235">
        <v>-2.9229559004306793E-5</v>
      </c>
      <c r="I2235">
        <f t="shared" si="174"/>
        <v>1397.4826026469577</v>
      </c>
      <c r="J2235">
        <f t="shared" si="175"/>
        <v>1824.0116090663907</v>
      </c>
      <c r="K2235">
        <f t="shared" si="176"/>
        <v>1477.9301743545552</v>
      </c>
      <c r="L2235">
        <f t="shared" si="177"/>
        <v>2988.9914598841287</v>
      </c>
    </row>
    <row r="2236" spans="1:12" x14ac:dyDescent="0.2">
      <c r="A2236">
        <v>2010</v>
      </c>
      <c r="B2236">
        <v>1</v>
      </c>
      <c r="C2236">
        <v>11</v>
      </c>
      <c r="D2236" s="1">
        <f t="shared" si="173"/>
        <v>40189</v>
      </c>
      <c r="E2236">
        <v>1.0028080083429813E-2</v>
      </c>
      <c r="F2236">
        <v>5.4486850276589394E-3</v>
      </c>
      <c r="G2236">
        <v>1.9158992916345596E-2</v>
      </c>
      <c r="H2236">
        <v>1.2334403581917286E-2</v>
      </c>
      <c r="I2236">
        <f t="shared" si="174"/>
        <v>1411.4966701015014</v>
      </c>
      <c r="J2236">
        <f t="shared" si="175"/>
        <v>1833.9500738109869</v>
      </c>
      <c r="K2236">
        <f t="shared" si="176"/>
        <v>1506.2458280958676</v>
      </c>
      <c r="L2236">
        <f t="shared" si="177"/>
        <v>3025.8588868532438</v>
      </c>
    </row>
    <row r="2237" spans="1:12" x14ac:dyDescent="0.2">
      <c r="A2237">
        <v>2010</v>
      </c>
      <c r="B2237">
        <v>1</v>
      </c>
      <c r="C2237">
        <v>12</v>
      </c>
      <c r="D2237" s="1">
        <f t="shared" si="173"/>
        <v>40190</v>
      </c>
      <c r="E2237">
        <v>3.5100323148071766E-3</v>
      </c>
      <c r="F2237">
        <v>1.8359371460974216E-3</v>
      </c>
      <c r="G2237">
        <v>-5.5866530165076256E-3</v>
      </c>
      <c r="H2237">
        <v>-3.4841387532651424E-3</v>
      </c>
      <c r="I2237">
        <f t="shared" si="174"/>
        <v>1416.4510690258005</v>
      </c>
      <c r="J2237">
        <f t="shared" si="175"/>
        <v>1837.3170908755847</v>
      </c>
      <c r="K2237">
        <f t="shared" si="176"/>
        <v>1497.8309552967339</v>
      </c>
      <c r="L2237">
        <f t="shared" si="177"/>
        <v>3015.3163746436467</v>
      </c>
    </row>
    <row r="2238" spans="1:12" x14ac:dyDescent="0.2">
      <c r="A2238">
        <v>2010</v>
      </c>
      <c r="B2238">
        <v>1</v>
      </c>
      <c r="C2238">
        <v>13</v>
      </c>
      <c r="D2238" s="1">
        <f t="shared" si="173"/>
        <v>40191</v>
      </c>
      <c r="E2238">
        <v>6.3944524154067039E-3</v>
      </c>
      <c r="F2238">
        <v>6.3344463706016541E-3</v>
      </c>
      <c r="G2238">
        <v>1.027439720928669E-4</v>
      </c>
      <c r="H2238">
        <v>1.4699120074510574E-3</v>
      </c>
      <c r="I2238">
        <f t="shared" si="174"/>
        <v>1425.508497985438</v>
      </c>
      <c r="J2238">
        <f t="shared" si="175"/>
        <v>1848.9554774535259</v>
      </c>
      <c r="K2238">
        <f t="shared" si="176"/>
        <v>1497.9848483986048</v>
      </c>
      <c r="L2238">
        <f t="shared" si="177"/>
        <v>3019.7486243889994</v>
      </c>
    </row>
    <row r="2239" spans="1:12" x14ac:dyDescent="0.2">
      <c r="A2239">
        <v>2010</v>
      </c>
      <c r="B2239">
        <v>1</v>
      </c>
      <c r="C2239">
        <v>14</v>
      </c>
      <c r="D2239" s="1">
        <f t="shared" si="173"/>
        <v>40192</v>
      </c>
      <c r="E2239">
        <v>-1.0719567071646452E-3</v>
      </c>
      <c r="F2239">
        <v>6.3834767788648605E-3</v>
      </c>
      <c r="G2239">
        <v>5.1465285941958427E-3</v>
      </c>
      <c r="H2239">
        <v>-8.3457101136445999E-3</v>
      </c>
      <c r="I2239">
        <f t="shared" si="174"/>
        <v>1423.9804145899022</v>
      </c>
      <c r="J2239">
        <f t="shared" si="175"/>
        <v>1860.7582418090055</v>
      </c>
      <c r="K2239">
        <f t="shared" si="176"/>
        <v>1505.6942702545603</v>
      </c>
      <c r="L2239">
        <f t="shared" si="177"/>
        <v>2994.5466777537717</v>
      </c>
    </row>
    <row r="2240" spans="1:12" x14ac:dyDescent="0.2">
      <c r="A2240">
        <v>2010</v>
      </c>
      <c r="B2240">
        <v>1</v>
      </c>
      <c r="C2240">
        <v>15</v>
      </c>
      <c r="D2240" s="1">
        <f t="shared" si="173"/>
        <v>40193</v>
      </c>
      <c r="E2240">
        <v>9.4962241128087044E-3</v>
      </c>
      <c r="F2240">
        <v>9.7169000655412674E-3</v>
      </c>
      <c r="G2240">
        <v>1.0814780369400978E-2</v>
      </c>
      <c r="H2240">
        <v>9.7879189997911453E-3</v>
      </c>
      <c r="I2240">
        <f t="shared" si="174"/>
        <v>1437.5028517390981</v>
      </c>
      <c r="J2240">
        <f t="shared" si="175"/>
        <v>1878.839043690796</v>
      </c>
      <c r="K2240">
        <f t="shared" si="176"/>
        <v>1521.9780230908289</v>
      </c>
      <c r="L2240">
        <f t="shared" si="177"/>
        <v>3023.8570580767196</v>
      </c>
    </row>
    <row r="2241" spans="1:12" x14ac:dyDescent="0.2">
      <c r="A2241">
        <v>2010</v>
      </c>
      <c r="B2241">
        <v>1</v>
      </c>
      <c r="C2241">
        <v>18</v>
      </c>
      <c r="D2241" s="1">
        <f t="shared" si="173"/>
        <v>40196</v>
      </c>
      <c r="E2241">
        <v>3.5550869069993496E-3</v>
      </c>
      <c r="F2241">
        <v>6.750874686986208E-3</v>
      </c>
      <c r="G2241">
        <v>3.1059132888913155E-3</v>
      </c>
      <c r="H2241">
        <v>1.6814901027828455E-3</v>
      </c>
      <c r="I2241">
        <f t="shared" si="174"/>
        <v>1442.6132993060901</v>
      </c>
      <c r="J2241">
        <f t="shared" si="175"/>
        <v>1891.5228506317696</v>
      </c>
      <c r="K2241">
        <f t="shared" si="176"/>
        <v>1526.7051548581471</v>
      </c>
      <c r="L2241">
        <f t="shared" si="177"/>
        <v>3028.9416437921054</v>
      </c>
    </row>
    <row r="2242" spans="1:12" x14ac:dyDescent="0.2">
      <c r="A2242">
        <v>2010</v>
      </c>
      <c r="B2242">
        <v>1</v>
      </c>
      <c r="C2242">
        <v>19</v>
      </c>
      <c r="D2242" s="1">
        <f t="shared" si="173"/>
        <v>40197</v>
      </c>
      <c r="E2242">
        <v>1.1174362152814865E-3</v>
      </c>
      <c r="F2242">
        <v>-2.5910069234669209E-3</v>
      </c>
      <c r="G2242">
        <v>-1.8536648713052273E-3</v>
      </c>
      <c r="H2242">
        <v>2.0773541182279587E-3</v>
      </c>
      <c r="I2242">
        <f t="shared" si="174"/>
        <v>1444.2253276513813</v>
      </c>
      <c r="J2242">
        <f t="shared" si="175"/>
        <v>1886.6219018298868</v>
      </c>
      <c r="K2242">
        <f t="shared" si="176"/>
        <v>1523.875155143746</v>
      </c>
      <c r="L2242">
        <f t="shared" si="177"/>
        <v>3035.2338281897091</v>
      </c>
    </row>
    <row r="2243" spans="1:12" x14ac:dyDescent="0.2">
      <c r="A2243">
        <v>2010</v>
      </c>
      <c r="B2243">
        <v>1</v>
      </c>
      <c r="C2243">
        <v>20</v>
      </c>
      <c r="D2243" s="1">
        <f t="shared" ref="D2243:D2306" si="178">DATE(A2243,B2243,C2243)</f>
        <v>40198</v>
      </c>
      <c r="E2243">
        <v>3.7607438862323761E-3</v>
      </c>
      <c r="F2243">
        <v>-5.7549085468053818E-3</v>
      </c>
      <c r="G2243">
        <v>1.2890581972897053E-2</v>
      </c>
      <c r="H2243">
        <v>-1.4082957059144974E-3</v>
      </c>
      <c r="I2243">
        <f t="shared" si="174"/>
        <v>1449.6566892226883</v>
      </c>
      <c r="J2243">
        <f t="shared" si="175"/>
        <v>1875.7645653224558</v>
      </c>
      <c r="K2243">
        <f t="shared" si="176"/>
        <v>1543.5187927475877</v>
      </c>
      <c r="L2243">
        <f t="shared" si="177"/>
        <v>3030.9593214230231</v>
      </c>
    </row>
    <row r="2244" spans="1:12" x14ac:dyDescent="0.2">
      <c r="A2244">
        <v>2010</v>
      </c>
      <c r="B2244">
        <v>1</v>
      </c>
      <c r="C2244">
        <v>21</v>
      </c>
      <c r="D2244" s="1">
        <f t="shared" si="178"/>
        <v>40199</v>
      </c>
      <c r="E2244">
        <v>-4.5736152678728104E-3</v>
      </c>
      <c r="F2244">
        <v>-1.5068387612700462E-2</v>
      </c>
      <c r="G2244">
        <v>2.521982416510582E-3</v>
      </c>
      <c r="H2244">
        <v>-1.14151481539011E-2</v>
      </c>
      <c r="I2244">
        <f t="shared" ref="I2244:I2307" si="179">I2243*(1+E2244)</f>
        <v>1443.0265172556856</v>
      </c>
      <c r="J2244">
        <f t="shared" ref="J2244:J2307" si="180">J2243*(1+F2244)</f>
        <v>1847.4998177820084</v>
      </c>
      <c r="K2244">
        <f t="shared" ref="K2244:K2307" si="181">K2243*(1+G2244)</f>
        <v>1547.4115200024507</v>
      </c>
      <c r="L2244">
        <f t="shared" ref="L2244:L2307" si="182">L2243*(1+H2244)</f>
        <v>2996.3604717205317</v>
      </c>
    </row>
    <row r="2245" spans="1:12" x14ac:dyDescent="0.2">
      <c r="A2245">
        <v>2010</v>
      </c>
      <c r="B2245">
        <v>1</v>
      </c>
      <c r="C2245">
        <v>22</v>
      </c>
      <c r="D2245" s="1">
        <f t="shared" si="178"/>
        <v>40200</v>
      </c>
      <c r="E2245">
        <v>4.7265039756894112E-4</v>
      </c>
      <c r="F2245">
        <v>-3.1453575938940048E-3</v>
      </c>
      <c r="G2245">
        <v>-7.400871254503727E-3</v>
      </c>
      <c r="H2245">
        <v>5.202271044254303E-3</v>
      </c>
      <c r="I2245">
        <f t="shared" si="179"/>
        <v>1443.7085643127691</v>
      </c>
      <c r="J2245">
        <f t="shared" si="180"/>
        <v>1841.6887702004301</v>
      </c>
      <c r="K2245">
        <f t="shared" si="181"/>
        <v>1535.9593265651768</v>
      </c>
      <c r="L2245">
        <f t="shared" si="182"/>
        <v>3011.9483510407117</v>
      </c>
    </row>
    <row r="2246" spans="1:12" x14ac:dyDescent="0.2">
      <c r="A2246">
        <v>2010</v>
      </c>
      <c r="B2246">
        <v>1</v>
      </c>
      <c r="C2246">
        <v>26</v>
      </c>
      <c r="D2246" s="1">
        <f t="shared" si="178"/>
        <v>40204</v>
      </c>
      <c r="E2246">
        <v>-3.0285073444247246E-3</v>
      </c>
      <c r="F2246">
        <v>-6.122116930782795E-3</v>
      </c>
      <c r="G2246">
        <v>-9.4706229865550995E-3</v>
      </c>
      <c r="H2246">
        <v>4.9779936671257019E-4</v>
      </c>
      <c r="I2246">
        <f t="shared" si="179"/>
        <v>1439.3362823225391</v>
      </c>
      <c r="J2246">
        <f t="shared" si="180"/>
        <v>1830.4137361991534</v>
      </c>
      <c r="K2246">
        <f t="shared" si="181"/>
        <v>1521.412834860595</v>
      </c>
      <c r="L2246">
        <f t="shared" si="182"/>
        <v>3013.4476970224309</v>
      </c>
    </row>
    <row r="2247" spans="1:12" x14ac:dyDescent="0.2">
      <c r="A2247">
        <v>2010</v>
      </c>
      <c r="B2247">
        <v>1</v>
      </c>
      <c r="C2247">
        <v>27</v>
      </c>
      <c r="D2247" s="1">
        <f t="shared" si="178"/>
        <v>40205</v>
      </c>
      <c r="E2247">
        <v>-4.1927951388061047E-3</v>
      </c>
      <c r="F2247">
        <v>-9.245648980140686E-4</v>
      </c>
      <c r="G2247">
        <v>1.5260102227330208E-3</v>
      </c>
      <c r="H2247">
        <v>-6.8188095465302467E-3</v>
      </c>
      <c r="I2247">
        <f t="shared" si="179"/>
        <v>1433.3014401549099</v>
      </c>
      <c r="J2247">
        <f t="shared" si="180"/>
        <v>1828.7213999098208</v>
      </c>
      <c r="K2247">
        <f t="shared" si="181"/>
        <v>1523.7345263995894</v>
      </c>
      <c r="L2247">
        <f t="shared" si="182"/>
        <v>2992.8995710980048</v>
      </c>
    </row>
    <row r="2248" spans="1:12" x14ac:dyDescent="0.2">
      <c r="A2248">
        <v>2010</v>
      </c>
      <c r="B2248">
        <v>1</v>
      </c>
      <c r="C2248">
        <v>28</v>
      </c>
      <c r="D2248" s="1">
        <f t="shared" si="178"/>
        <v>40206</v>
      </c>
      <c r="E2248">
        <v>-2.8612152673304081E-3</v>
      </c>
      <c r="F2248">
        <v>-3.3732922747731209E-3</v>
      </c>
      <c r="G2248">
        <v>-5.4920874536037445E-3</v>
      </c>
      <c r="H2248">
        <v>3.2857004553079605E-3</v>
      </c>
      <c r="I2248">
        <f t="shared" si="179"/>
        <v>1429.2004561916519</v>
      </c>
      <c r="J2248">
        <f t="shared" si="180"/>
        <v>1822.5525881387928</v>
      </c>
      <c r="K2248">
        <f t="shared" si="181"/>
        <v>1515.3660431245273</v>
      </c>
      <c r="L2248">
        <f t="shared" si="182"/>
        <v>3002.7333425814527</v>
      </c>
    </row>
    <row r="2249" spans="1:12" x14ac:dyDescent="0.2">
      <c r="A2249">
        <v>2010</v>
      </c>
      <c r="B2249">
        <v>1</v>
      </c>
      <c r="C2249">
        <v>29</v>
      </c>
      <c r="D2249" s="1">
        <f t="shared" si="178"/>
        <v>40207</v>
      </c>
      <c r="E2249">
        <v>3.9447112940251827E-3</v>
      </c>
      <c r="F2249">
        <v>-3.6750505678355694E-3</v>
      </c>
      <c r="G2249">
        <v>4.0617347694933414E-3</v>
      </c>
      <c r="H2249">
        <v>3.5913055762648582E-3</v>
      </c>
      <c r="I2249">
        <f t="shared" si="179"/>
        <v>1434.8382393726172</v>
      </c>
      <c r="J2249">
        <f t="shared" si="180"/>
        <v>1815.8546152148431</v>
      </c>
      <c r="K2249">
        <f t="shared" si="181"/>
        <v>1521.5210580703958</v>
      </c>
      <c r="L2249">
        <f t="shared" si="182"/>
        <v>3013.5170755787017</v>
      </c>
    </row>
    <row r="2250" spans="1:12" x14ac:dyDescent="0.2">
      <c r="A2250">
        <v>2010</v>
      </c>
      <c r="B2250">
        <v>2</v>
      </c>
      <c r="C2250">
        <v>1</v>
      </c>
      <c r="D2250" s="1">
        <f t="shared" si="178"/>
        <v>40210</v>
      </c>
      <c r="E2250">
        <v>-2.2539049386978149E-3</v>
      </c>
      <c r="F2250">
        <v>9.0590622276067734E-3</v>
      </c>
      <c r="G2250">
        <v>-5.0129927694797516E-3</v>
      </c>
      <c r="H2250">
        <v>-1.4110086485743523E-3</v>
      </c>
      <c r="I2250">
        <f t="shared" si="179"/>
        <v>1431.6042503786628</v>
      </c>
      <c r="J2250">
        <f t="shared" si="180"/>
        <v>1832.3045551703613</v>
      </c>
      <c r="K2250">
        <f t="shared" si="181"/>
        <v>1513.8936840076778</v>
      </c>
      <c r="L2250">
        <f t="shared" si="182"/>
        <v>3009.2649769224336</v>
      </c>
    </row>
    <row r="2251" spans="1:12" x14ac:dyDescent="0.2">
      <c r="A2251">
        <v>2010</v>
      </c>
      <c r="B2251">
        <v>2</v>
      </c>
      <c r="C2251">
        <v>2</v>
      </c>
      <c r="D2251" s="1">
        <f t="shared" si="178"/>
        <v>40211</v>
      </c>
      <c r="E2251">
        <v>4.3917042203247547E-3</v>
      </c>
      <c r="F2251">
        <v>1.8661376088857651E-2</v>
      </c>
      <c r="G2251">
        <v>-3.3258465118706226E-3</v>
      </c>
      <c r="H2251">
        <v>2.3253271356225014E-3</v>
      </c>
      <c r="I2251">
        <f t="shared" si="179"/>
        <v>1437.8914328068856</v>
      </c>
      <c r="J2251">
        <f t="shared" si="180"/>
        <v>1866.4978795837224</v>
      </c>
      <c r="K2251">
        <f t="shared" si="181"/>
        <v>1508.8587059793779</v>
      </c>
      <c r="L2251">
        <f t="shared" si="182"/>
        <v>3016.2625024315498</v>
      </c>
    </row>
    <row r="2252" spans="1:12" x14ac:dyDescent="0.2">
      <c r="A2252">
        <v>2010</v>
      </c>
      <c r="B2252">
        <v>2</v>
      </c>
      <c r="C2252">
        <v>3</v>
      </c>
      <c r="D2252" s="1">
        <f t="shared" si="178"/>
        <v>40212</v>
      </c>
      <c r="E2252">
        <v>-1.1194479884579778E-3</v>
      </c>
      <c r="F2252">
        <v>9.1242175549268723E-3</v>
      </c>
      <c r="G2252">
        <v>-1.5189842088147998E-3</v>
      </c>
      <c r="H2252">
        <v>-3.2783886417746544E-3</v>
      </c>
      <c r="I2252">
        <f t="shared" si="179"/>
        <v>1436.2817881348089</v>
      </c>
      <c r="J2252">
        <f t="shared" si="180"/>
        <v>1883.5282123028539</v>
      </c>
      <c r="K2252">
        <f t="shared" si="181"/>
        <v>1506.5667734316626</v>
      </c>
      <c r="L2252">
        <f t="shared" si="182"/>
        <v>3006.3740217029676</v>
      </c>
    </row>
    <row r="2253" spans="1:12" x14ac:dyDescent="0.2">
      <c r="A2253">
        <v>2010</v>
      </c>
      <c r="B2253">
        <v>2</v>
      </c>
      <c r="C2253">
        <v>4</v>
      </c>
      <c r="D2253" s="1">
        <f t="shared" si="178"/>
        <v>40213</v>
      </c>
      <c r="E2253">
        <v>-3.5685189068317413E-3</v>
      </c>
      <c r="F2253">
        <v>-1.713099516928196E-2</v>
      </c>
      <c r="G2253">
        <v>6.9011785089969635E-3</v>
      </c>
      <c r="H2253">
        <v>-8.6197890341281891E-3</v>
      </c>
      <c r="I2253">
        <f t="shared" si="179"/>
        <v>1431.1563894183118</v>
      </c>
      <c r="J2253">
        <f t="shared" si="180"/>
        <v>1851.2614995966874</v>
      </c>
      <c r="K2253">
        <f t="shared" si="181"/>
        <v>1516.963859670838</v>
      </c>
      <c r="L2253">
        <f t="shared" si="182"/>
        <v>2980.4597118782044</v>
      </c>
    </row>
    <row r="2254" spans="1:12" x14ac:dyDescent="0.2">
      <c r="A2254">
        <v>2010</v>
      </c>
      <c r="B2254">
        <v>2</v>
      </c>
      <c r="C2254">
        <v>5</v>
      </c>
      <c r="D2254" s="1">
        <f t="shared" si="178"/>
        <v>40214</v>
      </c>
      <c r="E2254">
        <v>-6.5106283873319626E-3</v>
      </c>
      <c r="F2254">
        <v>-1.7725154757499695E-3</v>
      </c>
      <c r="G2254">
        <v>-1.0638987645506859E-2</v>
      </c>
      <c r="H2254">
        <v>-3.2473541796207428E-3</v>
      </c>
      <c r="I2254">
        <f t="shared" si="179"/>
        <v>1421.8386620026536</v>
      </c>
      <c r="J2254">
        <f t="shared" si="180"/>
        <v>1847.9801099389922</v>
      </c>
      <c r="K2254">
        <f t="shared" si="181"/>
        <v>1500.8248999091195</v>
      </c>
      <c r="L2254">
        <f t="shared" si="182"/>
        <v>2970.7811035756454</v>
      </c>
    </row>
    <row r="2255" spans="1:12" x14ac:dyDescent="0.2">
      <c r="A2255">
        <v>2010</v>
      </c>
      <c r="B2255">
        <v>2</v>
      </c>
      <c r="C2255">
        <v>8</v>
      </c>
      <c r="D2255" s="1">
        <f t="shared" si="178"/>
        <v>40217</v>
      </c>
      <c r="E2255">
        <v>3.7001310847699642E-3</v>
      </c>
      <c r="F2255">
        <v>-5.1588676869869232E-3</v>
      </c>
      <c r="G2255">
        <v>2.4069515056908131E-3</v>
      </c>
      <c r="H2255">
        <v>1.0387741960585117E-2</v>
      </c>
      <c r="I2255">
        <f t="shared" si="179"/>
        <v>1427.0996514334572</v>
      </c>
      <c r="J2255">
        <f t="shared" si="180"/>
        <v>1838.4466250636333</v>
      </c>
      <c r="K2255">
        <f t="shared" si="181"/>
        <v>1504.437312661734</v>
      </c>
      <c r="L2255">
        <f t="shared" si="182"/>
        <v>3001.6408111009714</v>
      </c>
    </row>
    <row r="2256" spans="1:12" x14ac:dyDescent="0.2">
      <c r="A2256">
        <v>2010</v>
      </c>
      <c r="B2256">
        <v>2</v>
      </c>
      <c r="C2256">
        <v>9</v>
      </c>
      <c r="D2256" s="1">
        <f t="shared" si="178"/>
        <v>40218</v>
      </c>
      <c r="E2256">
        <v>-8.9110992848873138E-4</v>
      </c>
      <c r="F2256">
        <v>1.4214265160262585E-2</v>
      </c>
      <c r="G2256">
        <v>6.765071302652359E-4</v>
      </c>
      <c r="H2256">
        <v>8.8615119457244873E-3</v>
      </c>
      <c r="I2256">
        <f t="shared" si="179"/>
        <v>1425.8279487651221</v>
      </c>
      <c r="J2256">
        <f t="shared" si="180"/>
        <v>1864.5787928752777</v>
      </c>
      <c r="K2256">
        <f t="shared" si="181"/>
        <v>1505.4550752307869</v>
      </c>
      <c r="L2256">
        <f t="shared" si="182"/>
        <v>3028.2398870053166</v>
      </c>
    </row>
    <row r="2257" spans="1:12" x14ac:dyDescent="0.2">
      <c r="A2257">
        <v>2010</v>
      </c>
      <c r="B2257">
        <v>2</v>
      </c>
      <c r="C2257">
        <v>10</v>
      </c>
      <c r="D2257" s="1">
        <f t="shared" si="178"/>
        <v>40219</v>
      </c>
      <c r="E2257">
        <v>9.0492945164442062E-3</v>
      </c>
      <c r="F2257">
        <v>9.8812701180577278E-3</v>
      </c>
      <c r="G2257">
        <v>4.447531420737505E-3</v>
      </c>
      <c r="H2257">
        <v>-2.3128697648644447E-4</v>
      </c>
      <c r="I2257">
        <f t="shared" si="179"/>
        <v>1438.7306858032753</v>
      </c>
      <c r="J2257">
        <f t="shared" si="180"/>
        <v>1883.0031995840804</v>
      </c>
      <c r="K2257">
        <f t="shared" si="181"/>
        <v>1512.1506339803846</v>
      </c>
      <c r="L2257">
        <f t="shared" si="182"/>
        <v>3027.5394945577755</v>
      </c>
    </row>
    <row r="2258" spans="1:12" x14ac:dyDescent="0.2">
      <c r="A2258">
        <v>2010</v>
      </c>
      <c r="B2258">
        <v>2</v>
      </c>
      <c r="C2258">
        <v>11</v>
      </c>
      <c r="D2258" s="1">
        <f t="shared" si="178"/>
        <v>40220</v>
      </c>
      <c r="E2258">
        <v>-5.2253603935241699E-3</v>
      </c>
      <c r="F2258">
        <v>2.7296142652630806E-3</v>
      </c>
      <c r="G2258">
        <v>3.1058117747306824E-4</v>
      </c>
      <c r="H2258">
        <v>5.4988497868180275E-3</v>
      </c>
      <c r="I2258">
        <f t="shared" si="179"/>
        <v>1431.212799460731</v>
      </c>
      <c r="J2258">
        <f t="shared" si="180"/>
        <v>1888.1430719792011</v>
      </c>
      <c r="K2258">
        <f t="shared" si="181"/>
        <v>1512.6202795048027</v>
      </c>
      <c r="L2258">
        <f t="shared" si="182"/>
        <v>3044.1874794620076</v>
      </c>
    </row>
    <row r="2259" spans="1:12" x14ac:dyDescent="0.2">
      <c r="A2259">
        <v>2010</v>
      </c>
      <c r="B2259">
        <v>2</v>
      </c>
      <c r="C2259">
        <v>12</v>
      </c>
      <c r="D2259" s="1">
        <f t="shared" si="178"/>
        <v>40221</v>
      </c>
      <c r="E2259">
        <v>1.0422918945550919E-2</v>
      </c>
      <c r="F2259">
        <v>1.0834867134690285E-4</v>
      </c>
      <c r="G2259">
        <v>7.6887337490916252E-3</v>
      </c>
      <c r="H2259">
        <v>-2.6621464639902115E-3</v>
      </c>
      <c r="I2259">
        <f t="shared" si="179"/>
        <v>1446.1302144633453</v>
      </c>
      <c r="J2259">
        <f t="shared" si="180"/>
        <v>1888.347649772363</v>
      </c>
      <c r="K2259">
        <f t="shared" si="181"/>
        <v>1524.2504140973917</v>
      </c>
      <c r="L2259">
        <f t="shared" si="182"/>
        <v>3036.0834065278345</v>
      </c>
    </row>
    <row r="2260" spans="1:12" x14ac:dyDescent="0.2">
      <c r="A2260">
        <v>2010</v>
      </c>
      <c r="B2260">
        <v>2</v>
      </c>
      <c r="C2260">
        <v>17</v>
      </c>
      <c r="D2260" s="1">
        <f t="shared" si="178"/>
        <v>40226</v>
      </c>
      <c r="E2260">
        <v>1.338684931397438E-3</v>
      </c>
      <c r="F2260">
        <v>5.9703430160880089E-3</v>
      </c>
      <c r="G2260">
        <v>-5.1043154671788216E-3</v>
      </c>
      <c r="H2260">
        <v>1.8392754718661308E-3</v>
      </c>
      <c r="I2260">
        <f t="shared" si="179"/>
        <v>1448.0661271902859</v>
      </c>
      <c r="J2260">
        <f t="shared" si="180"/>
        <v>1899.6217329751275</v>
      </c>
      <c r="K2260">
        <f t="shared" si="181"/>
        <v>1516.4701591328608</v>
      </c>
      <c r="L2260">
        <f t="shared" si="182"/>
        <v>3041.667600268001</v>
      </c>
    </row>
    <row r="2261" spans="1:12" x14ac:dyDescent="0.2">
      <c r="A2261">
        <v>2010</v>
      </c>
      <c r="B2261">
        <v>2</v>
      </c>
      <c r="C2261">
        <v>18</v>
      </c>
      <c r="D2261" s="1">
        <f t="shared" si="178"/>
        <v>40227</v>
      </c>
      <c r="E2261">
        <v>2.4185921065509319E-3</v>
      </c>
      <c r="F2261">
        <v>6.3622533343732357E-3</v>
      </c>
      <c r="G2261">
        <v>4.5257373712956905E-3</v>
      </c>
      <c r="H2261">
        <v>-4.2823771946132183E-3</v>
      </c>
      <c r="I2261">
        <f t="shared" si="179"/>
        <v>1451.568408495272</v>
      </c>
      <c r="J2261">
        <f t="shared" si="180"/>
        <v>1911.7076076797964</v>
      </c>
      <c r="K2261">
        <f t="shared" si="181"/>
        <v>1523.3333048045031</v>
      </c>
      <c r="L2261">
        <f t="shared" si="182"/>
        <v>3028.6420323030193</v>
      </c>
    </row>
    <row r="2262" spans="1:12" x14ac:dyDescent="0.2">
      <c r="A2262">
        <v>2010</v>
      </c>
      <c r="B2262">
        <v>2</v>
      </c>
      <c r="C2262">
        <v>19</v>
      </c>
      <c r="D2262" s="1">
        <f t="shared" si="178"/>
        <v>40228</v>
      </c>
      <c r="E2262">
        <v>3.2817288301885128E-3</v>
      </c>
      <c r="F2262">
        <v>7.7946088276803493E-3</v>
      </c>
      <c r="G2262">
        <v>1.0976498015224934E-3</v>
      </c>
      <c r="H2262">
        <v>1.533732283860445E-4</v>
      </c>
      <c r="I2262">
        <f t="shared" si="179"/>
        <v>1456.3320623904219</v>
      </c>
      <c r="J2262">
        <f t="shared" si="180"/>
        <v>1926.6086206745611</v>
      </c>
      <c r="K2262">
        <f t="shared" si="181"/>
        <v>1525.0053913041743</v>
      </c>
      <c r="L2262">
        <f t="shared" si="182"/>
        <v>3029.1065449091393</v>
      </c>
    </row>
    <row r="2263" spans="1:12" x14ac:dyDescent="0.2">
      <c r="A2263">
        <v>2010</v>
      </c>
      <c r="B2263">
        <v>2</v>
      </c>
      <c r="C2263">
        <v>22</v>
      </c>
      <c r="D2263" s="1">
        <f t="shared" si="178"/>
        <v>40231</v>
      </c>
      <c r="E2263">
        <v>5.6894151493906975E-3</v>
      </c>
      <c r="F2263">
        <v>2.1734577603638172E-3</v>
      </c>
      <c r="G2263">
        <v>7.6637682504951954E-3</v>
      </c>
      <c r="H2263">
        <v>2.7880547568202019E-3</v>
      </c>
      <c r="I2263">
        <f t="shared" si="179"/>
        <v>1464.6177400887293</v>
      </c>
      <c r="J2263">
        <f t="shared" si="180"/>
        <v>1930.79602313235</v>
      </c>
      <c r="K2263">
        <f t="shared" si="181"/>
        <v>1536.6926792038853</v>
      </c>
      <c r="L2263">
        <f t="shared" si="182"/>
        <v>3037.5518598205886</v>
      </c>
    </row>
    <row r="2264" spans="1:12" x14ac:dyDescent="0.2">
      <c r="A2264">
        <v>2010</v>
      </c>
      <c r="B2264">
        <v>2</v>
      </c>
      <c r="C2264">
        <v>23</v>
      </c>
      <c r="D2264" s="1">
        <f t="shared" si="178"/>
        <v>40232</v>
      </c>
      <c r="E2264">
        <v>3.0575916171073914E-3</v>
      </c>
      <c r="F2264">
        <v>-5.0704898312687874E-3</v>
      </c>
      <c r="G2264">
        <v>7.4254721403121948E-4</v>
      </c>
      <c r="H2264">
        <v>-2.5017969310283661E-3</v>
      </c>
      <c r="I2264">
        <f t="shared" si="179"/>
        <v>1469.0959430130913</v>
      </c>
      <c r="J2264">
        <f t="shared" si="180"/>
        <v>1921.0059415308033</v>
      </c>
      <c r="K2264">
        <f t="shared" si="181"/>
        <v>1537.8337460716502</v>
      </c>
      <c r="L2264">
        <f t="shared" si="182"/>
        <v>3029.9525218998501</v>
      </c>
    </row>
    <row r="2265" spans="1:12" x14ac:dyDescent="0.2">
      <c r="A2265">
        <v>2010</v>
      </c>
      <c r="B2265">
        <v>2</v>
      </c>
      <c r="C2265">
        <v>24</v>
      </c>
      <c r="D2265" s="1">
        <f t="shared" si="178"/>
        <v>40233</v>
      </c>
      <c r="E2265">
        <v>-3.2301223836839199E-4</v>
      </c>
      <c r="F2265">
        <v>2.9050828889012337E-3</v>
      </c>
      <c r="G2265">
        <v>-1.8288376741111279E-3</v>
      </c>
      <c r="H2265">
        <v>-6.7781377583742142E-4</v>
      </c>
      <c r="I2265">
        <f t="shared" si="179"/>
        <v>1468.6214070441606</v>
      </c>
      <c r="J2265">
        <f t="shared" si="180"/>
        <v>1926.586623021022</v>
      </c>
      <c r="K2265">
        <f t="shared" si="181"/>
        <v>1535.0212977803149</v>
      </c>
      <c r="L2265">
        <f t="shared" si="182"/>
        <v>3027.8987783403732</v>
      </c>
    </row>
    <row r="2266" spans="1:12" x14ac:dyDescent="0.2">
      <c r="A2266">
        <v>2010</v>
      </c>
      <c r="B2266">
        <v>2</v>
      </c>
      <c r="C2266">
        <v>25</v>
      </c>
      <c r="D2266" s="1">
        <f t="shared" si="178"/>
        <v>40234</v>
      </c>
      <c r="E2266">
        <v>-3.6152435932308435E-3</v>
      </c>
      <c r="F2266">
        <v>-6.9035617634654045E-3</v>
      </c>
      <c r="G2266">
        <v>2.9625371098518372E-5</v>
      </c>
      <c r="H2266">
        <v>2.4224782828241587E-3</v>
      </c>
      <c r="I2266">
        <f t="shared" si="179"/>
        <v>1463.3119829114626</v>
      </c>
      <c r="J2266">
        <f t="shared" si="180"/>
        <v>1913.28631327633</v>
      </c>
      <c r="K2266">
        <f t="shared" si="181"/>
        <v>1535.0667733559058</v>
      </c>
      <c r="L2266">
        <f t="shared" si="182"/>
        <v>3035.2337973734925</v>
      </c>
    </row>
    <row r="2267" spans="1:12" x14ac:dyDescent="0.2">
      <c r="A2267">
        <v>2010</v>
      </c>
      <c r="B2267">
        <v>2</v>
      </c>
      <c r="C2267">
        <v>26</v>
      </c>
      <c r="D2267" s="1">
        <f t="shared" si="178"/>
        <v>40235</v>
      </c>
      <c r="E2267">
        <v>5.4512722417712212E-3</v>
      </c>
      <c r="F2267">
        <v>9.0682115405797958E-3</v>
      </c>
      <c r="G2267">
        <v>6.4269560389220715E-3</v>
      </c>
      <c r="H2267">
        <v>4.4519775547087193E-3</v>
      </c>
      <c r="I2267">
        <f t="shared" si="179"/>
        <v>1471.2888949049591</v>
      </c>
      <c r="J2267">
        <f t="shared" si="180"/>
        <v>1930.6363983028159</v>
      </c>
      <c r="K2267">
        <f t="shared" si="181"/>
        <v>1544.932580025074</v>
      </c>
      <c r="L2267">
        <f t="shared" si="182"/>
        <v>3048.7465901126925</v>
      </c>
    </row>
    <row r="2268" spans="1:12" x14ac:dyDescent="0.2">
      <c r="A2268">
        <v>2010</v>
      </c>
      <c r="B2268">
        <v>3</v>
      </c>
      <c r="C2268">
        <v>1</v>
      </c>
      <c r="D2268" s="1">
        <f t="shared" si="178"/>
        <v>40238</v>
      </c>
      <c r="E2268">
        <v>-6.9047482684254646E-3</v>
      </c>
      <c r="F2268">
        <v>4.2182891629636288E-3</v>
      </c>
      <c r="G2268">
        <v>-1.3008026406168938E-2</v>
      </c>
      <c r="H2268">
        <v>-2.9574045911431313E-3</v>
      </c>
      <c r="I2268">
        <f t="shared" si="179"/>
        <v>1461.1300154555104</v>
      </c>
      <c r="J2268">
        <f t="shared" si="180"/>
        <v>1938.7803808993999</v>
      </c>
      <c r="K2268">
        <f t="shared" si="181"/>
        <v>1524.8360562283572</v>
      </c>
      <c r="L2268">
        <f t="shared" si="182"/>
        <v>3039.7302129498612</v>
      </c>
    </row>
    <row r="2269" spans="1:12" x14ac:dyDescent="0.2">
      <c r="A2269">
        <v>2010</v>
      </c>
      <c r="B2269">
        <v>3</v>
      </c>
      <c r="C2269">
        <v>2</v>
      </c>
      <c r="D2269" s="1">
        <f t="shared" si="178"/>
        <v>40239</v>
      </c>
      <c r="E2269">
        <v>-7.1196304634213448E-4</v>
      </c>
      <c r="F2269">
        <v>-4.3352358043193817E-3</v>
      </c>
      <c r="G2269">
        <v>-5.8561493642628193E-3</v>
      </c>
      <c r="H2269">
        <v>2.4228682741522789E-3</v>
      </c>
      <c r="I2269">
        <f t="shared" si="179"/>
        <v>1460.0897448786047</v>
      </c>
      <c r="J2269">
        <f t="shared" si="180"/>
        <v>1930.3753107754128</v>
      </c>
      <c r="K2269">
        <f t="shared" si="181"/>
        <v>1515.9063885270705</v>
      </c>
      <c r="L2269">
        <f t="shared" si="182"/>
        <v>3047.0950788447994</v>
      </c>
    </row>
    <row r="2270" spans="1:12" x14ac:dyDescent="0.2">
      <c r="A2270">
        <v>2010</v>
      </c>
      <c r="B2270">
        <v>3</v>
      </c>
      <c r="C2270">
        <v>3</v>
      </c>
      <c r="D2270" s="1">
        <f t="shared" si="178"/>
        <v>40240</v>
      </c>
      <c r="E2270">
        <v>-1.0603168979287148E-2</v>
      </c>
      <c r="F2270">
        <v>-8.5239298641681671E-3</v>
      </c>
      <c r="G2270">
        <v>-8.5299154743552208E-3</v>
      </c>
      <c r="H2270">
        <v>-1.2039528228342533E-3</v>
      </c>
      <c r="I2270">
        <f t="shared" si="179"/>
        <v>1444.6081665887327</v>
      </c>
      <c r="J2270">
        <f t="shared" si="180"/>
        <v>1913.9209270148413</v>
      </c>
      <c r="K2270">
        <f t="shared" si="181"/>
        <v>1502.9758351658995</v>
      </c>
      <c r="L2270">
        <f t="shared" si="182"/>
        <v>3043.4265201231797</v>
      </c>
    </row>
    <row r="2271" spans="1:12" x14ac:dyDescent="0.2">
      <c r="A2271">
        <v>2010</v>
      </c>
      <c r="B2271">
        <v>3</v>
      </c>
      <c r="C2271">
        <v>4</v>
      </c>
      <c r="D2271" s="1">
        <f t="shared" si="178"/>
        <v>40241</v>
      </c>
      <c r="E2271">
        <v>-6.319146603345871E-3</v>
      </c>
      <c r="F2271">
        <v>-5.6442348286509514E-3</v>
      </c>
      <c r="G2271">
        <v>-4.5098075643181801E-3</v>
      </c>
      <c r="H2271">
        <v>-7.6374518685042858E-3</v>
      </c>
      <c r="I2271">
        <f t="shared" si="179"/>
        <v>1435.4794757996679</v>
      </c>
      <c r="J2271">
        <f t="shared" si="180"/>
        <v>1903.1183078593001</v>
      </c>
      <c r="K2271">
        <f t="shared" si="181"/>
        <v>1496.1977033754808</v>
      </c>
      <c r="L2271">
        <f t="shared" si="182"/>
        <v>3020.1824965604096</v>
      </c>
    </row>
    <row r="2272" spans="1:12" x14ac:dyDescent="0.2">
      <c r="A2272">
        <v>2010</v>
      </c>
      <c r="B2272">
        <v>3</v>
      </c>
      <c r="C2272">
        <v>5</v>
      </c>
      <c r="D2272" s="1">
        <f t="shared" si="178"/>
        <v>40242</v>
      </c>
      <c r="E2272">
        <v>-1.0222567245364189E-2</v>
      </c>
      <c r="F2272">
        <v>-5.4935524240136147E-3</v>
      </c>
      <c r="G2272">
        <v>-1.6016101464629173E-2</v>
      </c>
      <c r="H2272">
        <v>-3.925609402358532E-3</v>
      </c>
      <c r="I2272">
        <f t="shared" si="179"/>
        <v>1420.8051903289656</v>
      </c>
      <c r="J2272">
        <f t="shared" si="180"/>
        <v>1892.663427665975</v>
      </c>
      <c r="K2272">
        <f t="shared" si="181"/>
        <v>1472.234449147074</v>
      </c>
      <c r="L2272">
        <f t="shared" si="182"/>
        <v>3008.3264397550734</v>
      </c>
    </row>
    <row r="2273" spans="1:12" x14ac:dyDescent="0.2">
      <c r="A2273">
        <v>2010</v>
      </c>
      <c r="B2273">
        <v>3</v>
      </c>
      <c r="C2273">
        <v>8</v>
      </c>
      <c r="D2273" s="1">
        <f t="shared" si="178"/>
        <v>40245</v>
      </c>
      <c r="E2273">
        <v>4.3829483911395073E-4</v>
      </c>
      <c r="F2273">
        <v>1.0131972376257181E-3</v>
      </c>
      <c r="G2273">
        <v>2.9970440082252026E-3</v>
      </c>
      <c r="H2273">
        <v>4.0490487590432167E-3</v>
      </c>
      <c r="I2273">
        <f t="shared" si="179"/>
        <v>1421.4279219112732</v>
      </c>
      <c r="J2273">
        <f t="shared" si="180"/>
        <v>1894.5810690226413</v>
      </c>
      <c r="K2273">
        <f t="shared" si="181"/>
        <v>1476.646800581593</v>
      </c>
      <c r="L2273">
        <f t="shared" si="182"/>
        <v>3020.5073001927603</v>
      </c>
    </row>
    <row r="2274" spans="1:12" x14ac:dyDescent="0.2">
      <c r="A2274">
        <v>2010</v>
      </c>
      <c r="B2274">
        <v>3</v>
      </c>
      <c r="C2274">
        <v>9</v>
      </c>
      <c r="D2274" s="1">
        <f t="shared" si="178"/>
        <v>40246</v>
      </c>
      <c r="E2274">
        <v>-9.0833939611911774E-3</v>
      </c>
      <c r="F2274">
        <v>-5.2670002914965153E-3</v>
      </c>
      <c r="G2274">
        <v>-1.0802730917930603E-2</v>
      </c>
      <c r="H2274">
        <v>8.1949075683951378E-3</v>
      </c>
      <c r="I2274">
        <f t="shared" si="179"/>
        <v>1408.5165321091158</v>
      </c>
      <c r="J2274">
        <f t="shared" si="180"/>
        <v>1884.6023099798351</v>
      </c>
      <c r="K2274">
        <f t="shared" si="181"/>
        <v>1460.6949825340869</v>
      </c>
      <c r="L2274">
        <f t="shared" si="182"/>
        <v>3045.2600783275029</v>
      </c>
    </row>
    <row r="2275" spans="1:12" x14ac:dyDescent="0.2">
      <c r="A2275">
        <v>2010</v>
      </c>
      <c r="B2275">
        <v>3</v>
      </c>
      <c r="C2275">
        <v>10</v>
      </c>
      <c r="D2275" s="1">
        <f t="shared" si="178"/>
        <v>40247</v>
      </c>
      <c r="E2275">
        <v>-2.7019018307328224E-3</v>
      </c>
      <c r="F2275">
        <v>1.4168517664074898E-3</v>
      </c>
      <c r="G2275">
        <v>-2.6932302862405777E-3</v>
      </c>
      <c r="H2275">
        <v>-1.9852099940180779E-3</v>
      </c>
      <c r="I2275">
        <f t="shared" si="179"/>
        <v>1404.7108587123928</v>
      </c>
      <c r="J2275">
        <f t="shared" si="180"/>
        <v>1887.2725120917057</v>
      </c>
      <c r="K2275">
        <f t="shared" si="181"/>
        <v>1456.7609945681663</v>
      </c>
      <c r="L2275">
        <f t="shared" si="182"/>
        <v>3039.2145975856229</v>
      </c>
    </row>
    <row r="2276" spans="1:12" x14ac:dyDescent="0.2">
      <c r="A2276">
        <v>2010</v>
      </c>
      <c r="B2276">
        <v>3</v>
      </c>
      <c r="C2276">
        <v>11</v>
      </c>
      <c r="D2276" s="1">
        <f t="shared" si="178"/>
        <v>40248</v>
      </c>
      <c r="E2276">
        <v>-3.0652151326648891E-4</v>
      </c>
      <c r="F2276">
        <v>8.4029287099838257E-3</v>
      </c>
      <c r="G2276">
        <v>-1.2152466224506497E-3</v>
      </c>
      <c r="H2276">
        <v>-1.0341660818085074E-3</v>
      </c>
      <c r="I2276">
        <f t="shared" si="179"/>
        <v>1404.2802846142783</v>
      </c>
      <c r="J2276">
        <f t="shared" si="180"/>
        <v>1903.1311284671244</v>
      </c>
      <c r="K2276">
        <f t="shared" si="181"/>
        <v>1454.9906706897996</v>
      </c>
      <c r="L2276">
        <f t="shared" si="182"/>
        <v>3036.0715449334625</v>
      </c>
    </row>
    <row r="2277" spans="1:12" x14ac:dyDescent="0.2">
      <c r="A2277">
        <v>2010</v>
      </c>
      <c r="B2277">
        <v>3</v>
      </c>
      <c r="C2277">
        <v>12</v>
      </c>
      <c r="D2277" s="1">
        <f t="shared" si="178"/>
        <v>40249</v>
      </c>
      <c r="E2277">
        <v>7.7987369149923325E-4</v>
      </c>
      <c r="F2277">
        <v>1.4076363295316696E-3</v>
      </c>
      <c r="G2277">
        <v>3.5677044652402401E-3</v>
      </c>
      <c r="H2277">
        <v>-1.9004205241799355E-3</v>
      </c>
      <c r="I2277">
        <f t="shared" si="179"/>
        <v>1405.37544586374</v>
      </c>
      <c r="J2277">
        <f t="shared" si="180"/>
        <v>1905.8100449834174</v>
      </c>
      <c r="K2277">
        <f t="shared" si="181"/>
        <v>1460.1816474025024</v>
      </c>
      <c r="L2277">
        <f t="shared" si="182"/>
        <v>3030.3017322565925</v>
      </c>
    </row>
    <row r="2278" spans="1:12" x14ac:dyDescent="0.2">
      <c r="A2278">
        <v>2010</v>
      </c>
      <c r="B2278">
        <v>3</v>
      </c>
      <c r="C2278">
        <v>15</v>
      </c>
      <c r="D2278" s="1">
        <f t="shared" si="178"/>
        <v>40252</v>
      </c>
      <c r="E2278">
        <v>-3.6860974505543709E-3</v>
      </c>
      <c r="F2278">
        <v>-6.7671611905097961E-3</v>
      </c>
      <c r="G2278">
        <v>3.3636707812547684E-3</v>
      </c>
      <c r="H2278">
        <v>8.6590740829706192E-4</v>
      </c>
      <c r="I2278">
        <f t="shared" si="179"/>
        <v>1400.1950950156699</v>
      </c>
      <c r="J2278">
        <f t="shared" si="180"/>
        <v>1892.9131212105219</v>
      </c>
      <c r="K2278">
        <f t="shared" si="181"/>
        <v>1465.0932177451948</v>
      </c>
      <c r="L2278">
        <f t="shared" si="182"/>
        <v>3032.925692975929</v>
      </c>
    </row>
    <row r="2279" spans="1:12" x14ac:dyDescent="0.2">
      <c r="A2279">
        <v>2010</v>
      </c>
      <c r="B2279">
        <v>3</v>
      </c>
      <c r="C2279">
        <v>16</v>
      </c>
      <c r="D2279" s="1">
        <f t="shared" si="178"/>
        <v>40253</v>
      </c>
      <c r="E2279">
        <v>4.2704902589321136E-3</v>
      </c>
      <c r="F2279">
        <v>2.3345686495304108E-3</v>
      </c>
      <c r="G2279">
        <v>-4.795401357114315E-3</v>
      </c>
      <c r="H2279">
        <v>2.144593745470047E-3</v>
      </c>
      <c r="I2279">
        <f t="shared" si="179"/>
        <v>1406.174614529539</v>
      </c>
      <c r="J2279">
        <f t="shared" si="180"/>
        <v>1897.3322568395847</v>
      </c>
      <c r="K2279">
        <f t="shared" si="181"/>
        <v>1458.0675077405206</v>
      </c>
      <c r="L2279">
        <f t="shared" si="182"/>
        <v>3039.4300864475604</v>
      </c>
    </row>
    <row r="2280" spans="1:12" x14ac:dyDescent="0.2">
      <c r="A2280">
        <v>2010</v>
      </c>
      <c r="B2280">
        <v>3</v>
      </c>
      <c r="C2280">
        <v>17</v>
      </c>
      <c r="D2280" s="1">
        <f t="shared" si="178"/>
        <v>40254</v>
      </c>
      <c r="E2280">
        <v>-4.3307766318321228E-3</v>
      </c>
      <c r="F2280">
        <v>-1.0777713730931282E-2</v>
      </c>
      <c r="G2280">
        <v>-2.3575890809297562E-3</v>
      </c>
      <c r="H2280">
        <v>2.6229352224618196E-3</v>
      </c>
      <c r="I2280">
        <f t="shared" si="179"/>
        <v>1400.084786368659</v>
      </c>
      <c r="J2280">
        <f t="shared" si="180"/>
        <v>1876.8833529229059</v>
      </c>
      <c r="K2280">
        <f t="shared" si="181"/>
        <v>1454.629983705013</v>
      </c>
      <c r="L2280">
        <f t="shared" si="182"/>
        <v>3047.4023146775139</v>
      </c>
    </row>
    <row r="2281" spans="1:12" x14ac:dyDescent="0.2">
      <c r="A2281">
        <v>2010</v>
      </c>
      <c r="B2281">
        <v>3</v>
      </c>
      <c r="C2281">
        <v>18</v>
      </c>
      <c r="D2281" s="1">
        <f t="shared" si="178"/>
        <v>40255</v>
      </c>
      <c r="E2281">
        <v>1.0192011250182986E-3</v>
      </c>
      <c r="F2281">
        <v>-2.5765383616089821E-3</v>
      </c>
      <c r="G2281">
        <v>-1.619311049580574E-3</v>
      </c>
      <c r="H2281">
        <v>-1.7446316778659821E-3</v>
      </c>
      <c r="I2281">
        <f t="shared" si="179"/>
        <v>1401.511754358047</v>
      </c>
      <c r="J2281">
        <f t="shared" si="180"/>
        <v>1872.0474909638349</v>
      </c>
      <c r="K2281">
        <f t="shared" si="181"/>
        <v>1452.2744852993483</v>
      </c>
      <c r="L2281">
        <f t="shared" si="182"/>
        <v>3042.0857200641253</v>
      </c>
    </row>
    <row r="2282" spans="1:12" x14ac:dyDescent="0.2">
      <c r="A2282">
        <v>2010</v>
      </c>
      <c r="B2282">
        <v>3</v>
      </c>
      <c r="C2282">
        <v>19</v>
      </c>
      <c r="D2282" s="1">
        <f t="shared" si="178"/>
        <v>40256</v>
      </c>
      <c r="E2282">
        <v>1.4848226681351662E-2</v>
      </c>
      <c r="F2282">
        <v>-3.3084247261285782E-3</v>
      </c>
      <c r="G2282">
        <v>9.5800422132015228E-3</v>
      </c>
      <c r="H2282">
        <v>-4.1124904528260231E-3</v>
      </c>
      <c r="I2282">
        <f t="shared" si="179"/>
        <v>1422.3217185833341</v>
      </c>
      <c r="J2282">
        <f t="shared" si="180"/>
        <v>1865.8539627562432</v>
      </c>
      <c r="K2282">
        <f t="shared" si="181"/>
        <v>1466.1873361736716</v>
      </c>
      <c r="L2282">
        <f t="shared" si="182"/>
        <v>3029.5751715836832</v>
      </c>
    </row>
    <row r="2283" spans="1:12" x14ac:dyDescent="0.2">
      <c r="A2283">
        <v>2010</v>
      </c>
      <c r="B2283">
        <v>3</v>
      </c>
      <c r="C2283">
        <v>22</v>
      </c>
      <c r="D2283" s="1">
        <f t="shared" si="178"/>
        <v>40259</v>
      </c>
      <c r="E2283">
        <v>-7.4508814141154289E-3</v>
      </c>
      <c r="F2283">
        <v>3.4568473347462714E-4</v>
      </c>
      <c r="G2283">
        <v>-5.5621834471821785E-3</v>
      </c>
      <c r="H2283">
        <v>-4.7115013003349304E-3</v>
      </c>
      <c r="I2283">
        <f t="shared" si="179"/>
        <v>1411.7241681254488</v>
      </c>
      <c r="J2283">
        <f t="shared" si="180"/>
        <v>1866.4989599860612</v>
      </c>
      <c r="K2283">
        <f t="shared" si="181"/>
        <v>1458.0321332419383</v>
      </c>
      <c r="L2283">
        <f t="shared" si="182"/>
        <v>3015.3013242233042</v>
      </c>
    </row>
    <row r="2284" spans="1:12" x14ac:dyDescent="0.2">
      <c r="A2284">
        <v>2010</v>
      </c>
      <c r="B2284">
        <v>3</v>
      </c>
      <c r="C2284">
        <v>23</v>
      </c>
      <c r="D2284" s="1">
        <f t="shared" si="178"/>
        <v>40260</v>
      </c>
      <c r="E2284">
        <v>-5.1512382924556732E-5</v>
      </c>
      <c r="F2284">
        <v>3.2395350281149149E-3</v>
      </c>
      <c r="G2284">
        <v>-8.2594493869692087E-4</v>
      </c>
      <c r="H2284">
        <v>-1.7148831393569708E-3</v>
      </c>
      <c r="I2284">
        <f t="shared" si="179"/>
        <v>1411.6514468495166</v>
      </c>
      <c r="J2284">
        <f t="shared" si="180"/>
        <v>1872.5455487468762</v>
      </c>
      <c r="K2284">
        <f t="shared" si="181"/>
        <v>1456.8278789810297</v>
      </c>
      <c r="L2284">
        <f t="shared" si="182"/>
        <v>3010.130434822313</v>
      </c>
    </row>
    <row r="2285" spans="1:12" x14ac:dyDescent="0.2">
      <c r="A2285">
        <v>2010</v>
      </c>
      <c r="B2285">
        <v>3</v>
      </c>
      <c r="C2285">
        <v>24</v>
      </c>
      <c r="D2285" s="1">
        <f t="shared" si="178"/>
        <v>40261</v>
      </c>
      <c r="E2285">
        <v>-6.1899283900856972E-4</v>
      </c>
      <c r="F2285">
        <v>-4.0690824389457703E-3</v>
      </c>
      <c r="G2285">
        <v>2.3756423033773899E-3</v>
      </c>
      <c r="H2285">
        <v>-3.0263252556324005E-3</v>
      </c>
      <c r="I2285">
        <f t="shared" si="179"/>
        <v>1410.7776447127405</v>
      </c>
      <c r="J2285">
        <f t="shared" si="180"/>
        <v>1864.9260065383442</v>
      </c>
      <c r="K2285">
        <f t="shared" si="181"/>
        <v>1460.2887809190765</v>
      </c>
      <c r="L2285">
        <f t="shared" si="182"/>
        <v>3001.0208010646625</v>
      </c>
    </row>
    <row r="2286" spans="1:12" x14ac:dyDescent="0.2">
      <c r="A2286">
        <v>2010</v>
      </c>
      <c r="B2286">
        <v>3</v>
      </c>
      <c r="C2286">
        <v>25</v>
      </c>
      <c r="D2286" s="1">
        <f t="shared" si="178"/>
        <v>40262</v>
      </c>
      <c r="E2286">
        <v>8.5192089900374413E-3</v>
      </c>
      <c r="F2286">
        <v>3.3548686187714338E-3</v>
      </c>
      <c r="G2286">
        <v>3.9233271963894367E-3</v>
      </c>
      <c r="H2286">
        <v>-4.4142752885818481E-3</v>
      </c>
      <c r="I2286">
        <f t="shared" si="179"/>
        <v>1422.7963543065212</v>
      </c>
      <c r="J2286">
        <f t="shared" si="180"/>
        <v>1871.1825882740104</v>
      </c>
      <c r="K2286">
        <f t="shared" si="181"/>
        <v>1466.0179716078387</v>
      </c>
      <c r="L2286">
        <f t="shared" si="182"/>
        <v>2987.7734691020028</v>
      </c>
    </row>
    <row r="2287" spans="1:12" x14ac:dyDescent="0.2">
      <c r="A2287">
        <v>2010</v>
      </c>
      <c r="B2287">
        <v>3</v>
      </c>
      <c r="C2287">
        <v>26</v>
      </c>
      <c r="D2287" s="1">
        <f t="shared" si="178"/>
        <v>40263</v>
      </c>
      <c r="E2287">
        <v>-1.0476868599653244E-2</v>
      </c>
      <c r="F2287">
        <v>-2.4720528163015842E-3</v>
      </c>
      <c r="G2287">
        <v>-1.2378517538309097E-2</v>
      </c>
      <c r="H2287">
        <v>6.1632785946130753E-3</v>
      </c>
      <c r="I2287">
        <f t="shared" si="179"/>
        <v>1407.8899038583861</v>
      </c>
      <c r="J2287">
        <f t="shared" si="180"/>
        <v>1866.5569260868531</v>
      </c>
      <c r="K2287">
        <f t="shared" si="181"/>
        <v>1447.8708424348147</v>
      </c>
      <c r="L2287">
        <f t="shared" si="182"/>
        <v>3006.187949369672</v>
      </c>
    </row>
    <row r="2288" spans="1:12" x14ac:dyDescent="0.2">
      <c r="A2288">
        <v>2010</v>
      </c>
      <c r="B2288">
        <v>3</v>
      </c>
      <c r="C2288">
        <v>29</v>
      </c>
      <c r="D2288" s="1">
        <f t="shared" si="178"/>
        <v>40266</v>
      </c>
      <c r="E2288">
        <v>-1.7642119899392128E-2</v>
      </c>
      <c r="F2288">
        <v>-8.4692332893610001E-4</v>
      </c>
      <c r="G2288">
        <v>-1.2776779942214489E-2</v>
      </c>
      <c r="H2288">
        <v>8.1567978486418724E-4</v>
      </c>
      <c r="I2288">
        <f t="shared" si="179"/>
        <v>1383.0517413693728</v>
      </c>
      <c r="J2288">
        <f t="shared" si="180"/>
        <v>1864.9760954813628</v>
      </c>
      <c r="K2288">
        <f t="shared" si="181"/>
        <v>1429.3717152962763</v>
      </c>
      <c r="L2288">
        <f t="shared" si="182"/>
        <v>3008.6400361094752</v>
      </c>
    </row>
    <row r="2289" spans="1:12" x14ac:dyDescent="0.2">
      <c r="A2289">
        <v>2010</v>
      </c>
      <c r="B2289">
        <v>3</v>
      </c>
      <c r="C2289">
        <v>30</v>
      </c>
      <c r="D2289" s="1">
        <f t="shared" si="178"/>
        <v>40267</v>
      </c>
      <c r="E2289">
        <v>-4.778827540576458E-3</v>
      </c>
      <c r="F2289">
        <v>-6.6726659424602985E-3</v>
      </c>
      <c r="G2289">
        <v>-3.1206761486828327E-3</v>
      </c>
      <c r="H2289">
        <v>1.3828023802489042E-3</v>
      </c>
      <c r="I2289">
        <f t="shared" si="179"/>
        <v>1376.4423756176748</v>
      </c>
      <c r="J2289">
        <f t="shared" si="180"/>
        <v>1852.5317330055418</v>
      </c>
      <c r="K2289">
        <f t="shared" si="181"/>
        <v>1424.9111090767494</v>
      </c>
      <c r="L2289">
        <f t="shared" si="182"/>
        <v>3012.8003907127195</v>
      </c>
    </row>
    <row r="2290" spans="1:12" x14ac:dyDescent="0.2">
      <c r="A2290">
        <v>2010</v>
      </c>
      <c r="B2290">
        <v>3</v>
      </c>
      <c r="C2290">
        <v>31</v>
      </c>
      <c r="D2290" s="1">
        <f t="shared" si="178"/>
        <v>40268</v>
      </c>
      <c r="E2290">
        <v>-4.23044478520751E-3</v>
      </c>
      <c r="F2290">
        <v>7.2630071081221104E-3</v>
      </c>
      <c r="G2290">
        <v>-4.8010246828198433E-3</v>
      </c>
      <c r="H2290">
        <v>9.5816794782876968E-5</v>
      </c>
      <c r="I2290">
        <f t="shared" si="179"/>
        <v>1370.6194121476044</v>
      </c>
      <c r="J2290">
        <f t="shared" si="180"/>
        <v>1865.9866841503829</v>
      </c>
      <c r="K2290">
        <f t="shared" si="181"/>
        <v>1418.0700756712477</v>
      </c>
      <c r="L2290">
        <f t="shared" si="182"/>
        <v>3013.089067589478</v>
      </c>
    </row>
    <row r="2291" spans="1:12" x14ac:dyDescent="0.2">
      <c r="A2291">
        <v>2010</v>
      </c>
      <c r="B2291">
        <v>4</v>
      </c>
      <c r="C2291">
        <v>1</v>
      </c>
      <c r="D2291" s="1">
        <f t="shared" si="178"/>
        <v>40269</v>
      </c>
      <c r="E2291">
        <v>-6.2083452939987183E-3</v>
      </c>
      <c r="F2291">
        <v>3.0592167750000954E-3</v>
      </c>
      <c r="G2291">
        <v>-6.5160258673131466E-3</v>
      </c>
      <c r="H2291">
        <v>1.0756831616163254E-3</v>
      </c>
      <c r="I2291">
        <f t="shared" si="179"/>
        <v>1362.1101335703345</v>
      </c>
      <c r="J2291">
        <f t="shared" si="180"/>
        <v>1871.6951419164625</v>
      </c>
      <c r="K2291">
        <f t="shared" si="181"/>
        <v>1408.829894376511</v>
      </c>
      <c r="L2291">
        <f t="shared" si="182"/>
        <v>3016.3301967639341</v>
      </c>
    </row>
    <row r="2292" spans="1:12" x14ac:dyDescent="0.2">
      <c r="A2292">
        <v>2010</v>
      </c>
      <c r="B2292">
        <v>4</v>
      </c>
      <c r="C2292">
        <v>5</v>
      </c>
      <c r="D2292" s="1">
        <f t="shared" si="178"/>
        <v>40273</v>
      </c>
      <c r="E2292">
        <v>-3.964168019592762E-3</v>
      </c>
      <c r="F2292">
        <v>-3.6821058019995689E-3</v>
      </c>
      <c r="G2292">
        <v>-6.2083061784505844E-3</v>
      </c>
      <c r="H2292">
        <v>4.3119350448250771E-3</v>
      </c>
      <c r="I2292">
        <f t="shared" si="179"/>
        <v>1356.7105001396717</v>
      </c>
      <c r="J2292">
        <f t="shared" si="180"/>
        <v>1864.8033623748374</v>
      </c>
      <c r="K2292">
        <f t="shared" si="181"/>
        <v>1400.0834470388675</v>
      </c>
      <c r="L2292">
        <f t="shared" si="182"/>
        <v>3029.3364166461247</v>
      </c>
    </row>
    <row r="2293" spans="1:12" x14ac:dyDescent="0.2">
      <c r="A2293">
        <v>2010</v>
      </c>
      <c r="B2293">
        <v>4</v>
      </c>
      <c r="C2293">
        <v>6</v>
      </c>
      <c r="D2293" s="1">
        <f t="shared" si="178"/>
        <v>40274</v>
      </c>
      <c r="E2293">
        <v>2.9161039274185896E-3</v>
      </c>
      <c r="F2293">
        <v>1.9218369852751493E-3</v>
      </c>
      <c r="G2293">
        <v>-1.2443015584722161E-3</v>
      </c>
      <c r="H2293">
        <v>2.9262015596032143E-4</v>
      </c>
      <c r="I2293">
        <f t="shared" si="179"/>
        <v>1360.6668089574991</v>
      </c>
      <c r="J2293">
        <f t="shared" si="180"/>
        <v>1868.3872104469149</v>
      </c>
      <c r="K2293">
        <f t="shared" si="181"/>
        <v>1398.3413210237259</v>
      </c>
      <c r="L2293">
        <f t="shared" si="182"/>
        <v>3030.2228615408198</v>
      </c>
    </row>
    <row r="2294" spans="1:12" x14ac:dyDescent="0.2">
      <c r="A2294">
        <v>2010</v>
      </c>
      <c r="B2294">
        <v>4</v>
      </c>
      <c r="C2294">
        <v>7</v>
      </c>
      <c r="D2294" s="1">
        <f t="shared" si="178"/>
        <v>40275</v>
      </c>
      <c r="E2294">
        <v>3.8767117075622082E-4</v>
      </c>
      <c r="F2294">
        <v>2.3308396339416504E-3</v>
      </c>
      <c r="G2294">
        <v>2.2505403030663729E-3</v>
      </c>
      <c r="H2294">
        <v>1.038244110532105E-3</v>
      </c>
      <c r="I2294">
        <f t="shared" si="179"/>
        <v>1361.1943002523369</v>
      </c>
      <c r="J2294">
        <f t="shared" si="180"/>
        <v>1872.7421214085741</v>
      </c>
      <c r="K2294">
        <f t="shared" si="181"/>
        <v>1401.4883445241328</v>
      </c>
      <c r="L2294">
        <f t="shared" si="182"/>
        <v>3033.3689725804143</v>
      </c>
    </row>
    <row r="2295" spans="1:12" x14ac:dyDescent="0.2">
      <c r="A2295">
        <v>2010</v>
      </c>
      <c r="B2295">
        <v>4</v>
      </c>
      <c r="C2295">
        <v>8</v>
      </c>
      <c r="D2295" s="1">
        <f t="shared" si="178"/>
        <v>40276</v>
      </c>
      <c r="E2295">
        <v>2.2910535335540771E-7</v>
      </c>
      <c r="F2295">
        <v>5.6287655606865883E-3</v>
      </c>
      <c r="G2295">
        <v>-2.6721693575382233E-4</v>
      </c>
      <c r="H2295">
        <v>-9.7959209233522415E-4</v>
      </c>
      <c r="I2295">
        <f t="shared" si="179"/>
        <v>1361.1946121092381</v>
      </c>
      <c r="J2295">
        <f t="shared" si="180"/>
        <v>1883.2833477656059</v>
      </c>
      <c r="K2295">
        <f t="shared" si="181"/>
        <v>1401.1138431032143</v>
      </c>
      <c r="L2295">
        <f t="shared" si="182"/>
        <v>3030.3975083217397</v>
      </c>
    </row>
    <row r="2296" spans="1:12" x14ac:dyDescent="0.2">
      <c r="A2296">
        <v>2010</v>
      </c>
      <c r="B2296">
        <v>4</v>
      </c>
      <c r="C2296">
        <v>9</v>
      </c>
      <c r="D2296" s="1">
        <f t="shared" si="178"/>
        <v>40277</v>
      </c>
      <c r="E2296">
        <v>1.3025987427681684E-3</v>
      </c>
      <c r="F2296">
        <v>3.6667846143245697E-4</v>
      </c>
      <c r="G2296">
        <v>7.2054406628012657E-3</v>
      </c>
      <c r="H2296">
        <v>-1.2824824079871178E-4</v>
      </c>
      <c r="I2296">
        <f t="shared" si="179"/>
        <v>1362.9677024996342</v>
      </c>
      <c r="J2296">
        <f t="shared" si="180"/>
        <v>1883.9739072060058</v>
      </c>
      <c r="K2296">
        <f t="shared" si="181"/>
        <v>1411.2094857615239</v>
      </c>
      <c r="L2296">
        <f t="shared" si="182"/>
        <v>3030.0088651723768</v>
      </c>
    </row>
    <row r="2297" spans="1:12" x14ac:dyDescent="0.2">
      <c r="A2297">
        <v>2010</v>
      </c>
      <c r="B2297">
        <v>4</v>
      </c>
      <c r="C2297">
        <v>12</v>
      </c>
      <c r="D2297" s="1">
        <f t="shared" si="178"/>
        <v>40280</v>
      </c>
      <c r="E2297">
        <v>8.4478361532092094E-3</v>
      </c>
      <c r="F2297">
        <v>7.277938537299633E-3</v>
      </c>
      <c r="G2297">
        <v>3.6688358522951603E-3</v>
      </c>
      <c r="H2297">
        <v>-2.0153112709522247E-3</v>
      </c>
      <c r="I2297">
        <f t="shared" si="179"/>
        <v>1374.4818303324671</v>
      </c>
      <c r="J2297">
        <f t="shared" si="180"/>
        <v>1897.6853535085274</v>
      </c>
      <c r="K2297">
        <f t="shared" si="181"/>
        <v>1416.3869817179848</v>
      </c>
      <c r="L2297">
        <f t="shared" si="182"/>
        <v>3023.9024541553099</v>
      </c>
    </row>
    <row r="2298" spans="1:12" x14ac:dyDescent="0.2">
      <c r="A2298">
        <v>2010</v>
      </c>
      <c r="B2298">
        <v>4</v>
      </c>
      <c r="C2298">
        <v>13</v>
      </c>
      <c r="D2298" s="1">
        <f t="shared" si="178"/>
        <v>40281</v>
      </c>
      <c r="E2298">
        <v>4.5398145448416471E-4</v>
      </c>
      <c r="F2298">
        <v>-2.2181503009051085E-3</v>
      </c>
      <c r="G2298">
        <v>-1.3315062969923019E-3</v>
      </c>
      <c r="H2298">
        <v>-9.7217010334134102E-3</v>
      </c>
      <c r="I2298">
        <f t="shared" si="179"/>
        <v>1375.1058195929636</v>
      </c>
      <c r="J2298">
        <f t="shared" si="180"/>
        <v>1893.4760021706193</v>
      </c>
      <c r="K2298">
        <f t="shared" si="181"/>
        <v>1414.5010535328493</v>
      </c>
      <c r="L2298">
        <f t="shared" si="182"/>
        <v>2994.5049785418068</v>
      </c>
    </row>
    <row r="2299" spans="1:12" x14ac:dyDescent="0.2">
      <c r="A2299">
        <v>2010</v>
      </c>
      <c r="B2299">
        <v>4</v>
      </c>
      <c r="C2299">
        <v>14</v>
      </c>
      <c r="D2299" s="1">
        <f t="shared" si="178"/>
        <v>40282</v>
      </c>
      <c r="E2299">
        <v>7.3960088193416595E-3</v>
      </c>
      <c r="F2299">
        <v>3.3277231268584728E-3</v>
      </c>
      <c r="G2299">
        <v>1.0966827161610126E-2</v>
      </c>
      <c r="H2299">
        <v>5.4405936971306801E-3</v>
      </c>
      <c r="I2299">
        <f t="shared" si="179"/>
        <v>1385.2761143622013</v>
      </c>
      <c r="J2299">
        <f t="shared" si="180"/>
        <v>1899.776966053194</v>
      </c>
      <c r="K2299">
        <f t="shared" si="181"/>
        <v>1430.0136421068594</v>
      </c>
      <c r="L2299">
        <f t="shared" si="182"/>
        <v>3010.796863454088</v>
      </c>
    </row>
    <row r="2300" spans="1:12" x14ac:dyDescent="0.2">
      <c r="A2300">
        <v>2010</v>
      </c>
      <c r="B2300">
        <v>4</v>
      </c>
      <c r="C2300">
        <v>15</v>
      </c>
      <c r="D2300" s="1">
        <f t="shared" si="178"/>
        <v>40283</v>
      </c>
      <c r="E2300">
        <v>9.0998364612460136E-5</v>
      </c>
      <c r="F2300">
        <v>7.1760802529752254E-3</v>
      </c>
      <c r="G2300">
        <v>7.9874973744153976E-3</v>
      </c>
      <c r="H2300">
        <v>-5.1990803331136703E-4</v>
      </c>
      <c r="I2300">
        <f t="shared" si="179"/>
        <v>1385.402172223145</v>
      </c>
      <c r="J2300">
        <f t="shared" si="180"/>
        <v>1913.4099180243454</v>
      </c>
      <c r="K2300">
        <f t="shared" si="181"/>
        <v>1441.4358723185662</v>
      </c>
      <c r="L2300">
        <f t="shared" si="182"/>
        <v>3009.2315259781094</v>
      </c>
    </row>
    <row r="2301" spans="1:12" x14ac:dyDescent="0.2">
      <c r="A2301">
        <v>2010</v>
      </c>
      <c r="B2301">
        <v>4</v>
      </c>
      <c r="C2301">
        <v>16</v>
      </c>
      <c r="D2301" s="1">
        <f t="shared" si="178"/>
        <v>40284</v>
      </c>
      <c r="E2301">
        <v>2.7352012693881989E-3</v>
      </c>
      <c r="F2301">
        <v>-4.7723101451992989E-3</v>
      </c>
      <c r="G2301">
        <v>5.1314681768417358E-3</v>
      </c>
      <c r="H2301">
        <v>-2.1713534370064735E-3</v>
      </c>
      <c r="I2301">
        <f t="shared" si="179"/>
        <v>1389.1915260032229</v>
      </c>
      <c r="J2301">
        <f t="shared" si="180"/>
        <v>1904.278532460633</v>
      </c>
      <c r="K2301">
        <f t="shared" si="181"/>
        <v>1448.832554626327</v>
      </c>
      <c r="L2301">
        <f t="shared" si="182"/>
        <v>3002.6974207614285</v>
      </c>
    </row>
    <row r="2302" spans="1:12" x14ac:dyDescent="0.2">
      <c r="A2302">
        <v>2010</v>
      </c>
      <c r="B2302">
        <v>4</v>
      </c>
      <c r="C2302">
        <v>19</v>
      </c>
      <c r="D2302" s="1">
        <f t="shared" si="178"/>
        <v>40287</v>
      </c>
      <c r="E2302">
        <v>-4.4631916098296642E-3</v>
      </c>
      <c r="F2302">
        <v>-9.3151973560452461E-3</v>
      </c>
      <c r="G2302">
        <v>-2.3177559487521648E-3</v>
      </c>
      <c r="H2302">
        <v>-1.0819160379469395E-2</v>
      </c>
      <c r="I2302">
        <f t="shared" si="179"/>
        <v>1382.9912980399188</v>
      </c>
      <c r="J2302">
        <f t="shared" si="180"/>
        <v>1886.539802109882</v>
      </c>
      <c r="K2302">
        <f t="shared" si="181"/>
        <v>1445.4745143540961</v>
      </c>
      <c r="L2302">
        <f t="shared" si="182"/>
        <v>2970.2107557951913</v>
      </c>
    </row>
    <row r="2303" spans="1:12" x14ac:dyDescent="0.2">
      <c r="A2303">
        <v>2010</v>
      </c>
      <c r="B2303">
        <v>4</v>
      </c>
      <c r="C2303">
        <v>20</v>
      </c>
      <c r="D2303" s="1">
        <f t="shared" si="178"/>
        <v>40288</v>
      </c>
      <c r="E2303">
        <v>-9.1633363626897335E-4</v>
      </c>
      <c r="F2303">
        <v>6.2979529611766338E-3</v>
      </c>
      <c r="G2303">
        <v>-1.6052552964538336E-3</v>
      </c>
      <c r="H2303">
        <v>-2.3886333219707012E-3</v>
      </c>
      <c r="I2303">
        <f t="shared" si="179"/>
        <v>1381.7240165948574</v>
      </c>
      <c r="J2303">
        <f t="shared" si="180"/>
        <v>1898.4211410429575</v>
      </c>
      <c r="K2303">
        <f t="shared" si="181"/>
        <v>1443.15415873404</v>
      </c>
      <c r="L2303">
        <f t="shared" si="182"/>
        <v>2963.1160114106233</v>
      </c>
    </row>
    <row r="2304" spans="1:12" x14ac:dyDescent="0.2">
      <c r="A2304">
        <v>2010</v>
      </c>
      <c r="B2304">
        <v>4</v>
      </c>
      <c r="C2304">
        <v>22</v>
      </c>
      <c r="D2304" s="1">
        <f t="shared" si="178"/>
        <v>40290</v>
      </c>
      <c r="E2304">
        <v>4.6569434925913811E-3</v>
      </c>
      <c r="F2304">
        <v>1.0113818570971489E-3</v>
      </c>
      <c r="G2304">
        <v>7.1712443605065346E-4</v>
      </c>
      <c r="H2304">
        <v>-8.0798957496881485E-3</v>
      </c>
      <c r="I2304">
        <f t="shared" si="179"/>
        <v>1388.1586272624961</v>
      </c>
      <c r="J2304">
        <f t="shared" si="180"/>
        <v>1900.3411697421379</v>
      </c>
      <c r="K2304">
        <f t="shared" si="181"/>
        <v>1444.1890798462564</v>
      </c>
      <c r="L2304">
        <f t="shared" si="182"/>
        <v>2939.1743429441935</v>
      </c>
    </row>
    <row r="2305" spans="1:12" x14ac:dyDescent="0.2">
      <c r="A2305">
        <v>2010</v>
      </c>
      <c r="B2305">
        <v>4</v>
      </c>
      <c r="C2305">
        <v>23</v>
      </c>
      <c r="D2305" s="1">
        <f t="shared" si="178"/>
        <v>40291</v>
      </c>
      <c r="E2305">
        <v>-1.2406129390001297E-3</v>
      </c>
      <c r="F2305">
        <v>2.7287895791232586E-3</v>
      </c>
      <c r="G2305">
        <v>7.6346832793205976E-4</v>
      </c>
      <c r="H2305">
        <v>3.3754145260900259E-4</v>
      </c>
      <c r="I2305">
        <f t="shared" si="179"/>
        <v>1386.4364597081296</v>
      </c>
      <c r="J2305">
        <f t="shared" si="180"/>
        <v>1905.5268009229092</v>
      </c>
      <c r="K2305">
        <f t="shared" si="181"/>
        <v>1445.2916724682643</v>
      </c>
      <c r="L2305">
        <f t="shared" si="182"/>
        <v>2940.166436121382</v>
      </c>
    </row>
    <row r="2306" spans="1:12" x14ac:dyDescent="0.2">
      <c r="A2306">
        <v>2010</v>
      </c>
      <c r="B2306">
        <v>4</v>
      </c>
      <c r="C2306">
        <v>26</v>
      </c>
      <c r="D2306" s="1">
        <f t="shared" si="178"/>
        <v>40294</v>
      </c>
      <c r="E2306">
        <v>6.8652043119072914E-3</v>
      </c>
      <c r="F2306">
        <v>-2.7474896050989628E-3</v>
      </c>
      <c r="G2306">
        <v>8.6066164076328278E-3</v>
      </c>
      <c r="H2306">
        <v>1.9088967237621546E-3</v>
      </c>
      <c r="I2306">
        <f t="shared" si="179"/>
        <v>1395.9546292695034</v>
      </c>
      <c r="J2306">
        <f t="shared" si="180"/>
        <v>1900.2913858451359</v>
      </c>
      <c r="K2306">
        <f t="shared" si="181"/>
        <v>1457.7307434903448</v>
      </c>
      <c r="L2306">
        <f t="shared" si="182"/>
        <v>2945.7789101986095</v>
      </c>
    </row>
    <row r="2307" spans="1:12" x14ac:dyDescent="0.2">
      <c r="A2307">
        <v>2010</v>
      </c>
      <c r="B2307">
        <v>4</v>
      </c>
      <c r="C2307">
        <v>27</v>
      </c>
      <c r="D2307" s="1">
        <f t="shared" ref="D2307:D2370" si="183">DATE(A2307,B2307,C2307)</f>
        <v>40295</v>
      </c>
      <c r="E2307">
        <v>1.1845089495182037E-2</v>
      </c>
      <c r="F2307">
        <v>-7.7556539326906204E-3</v>
      </c>
      <c r="G2307">
        <v>1.1427432298660278E-2</v>
      </c>
      <c r="H2307">
        <v>-5.8882590383291245E-3</v>
      </c>
      <c r="I2307">
        <f t="shared" si="179"/>
        <v>1412.4898367844144</v>
      </c>
      <c r="J2307">
        <f t="shared" si="180"/>
        <v>1885.5533834852479</v>
      </c>
      <c r="K2307">
        <f t="shared" si="181"/>
        <v>1474.3888628712564</v>
      </c>
      <c r="L2307">
        <f t="shared" si="182"/>
        <v>2928.4334009057134</v>
      </c>
    </row>
    <row r="2308" spans="1:12" x14ac:dyDescent="0.2">
      <c r="A2308">
        <v>2010</v>
      </c>
      <c r="B2308">
        <v>4</v>
      </c>
      <c r="C2308">
        <v>28</v>
      </c>
      <c r="D2308" s="1">
        <f t="shared" si="183"/>
        <v>40296</v>
      </c>
      <c r="E2308">
        <v>-4.2705382220447063E-3</v>
      </c>
      <c r="F2308">
        <v>-4.5708478428423405E-3</v>
      </c>
      <c r="G2308">
        <v>-1.0555772110819817E-2</v>
      </c>
      <c r="H2308">
        <v>-1.822690712288022E-3</v>
      </c>
      <c r="I2308">
        <f t="shared" ref="I2308:I2371" si="184">I2307*(1+E2308)</f>
        <v>1406.4577449481769</v>
      </c>
      <c r="J2308">
        <f t="shared" ref="J2308:J2371" si="185">J2307*(1+F2308)</f>
        <v>1876.9348058697803</v>
      </c>
      <c r="K2308">
        <f t="shared" ref="K2308:K2371" si="186">K2307*(1+G2308)</f>
        <v>1458.8255500320565</v>
      </c>
      <c r="L2308">
        <f t="shared" ref="L2308:L2371" si="187">L2307*(1+H2308)</f>
        <v>2923.0957725443286</v>
      </c>
    </row>
    <row r="2309" spans="1:12" x14ac:dyDescent="0.2">
      <c r="A2309">
        <v>2010</v>
      </c>
      <c r="B2309">
        <v>4</v>
      </c>
      <c r="C2309">
        <v>29</v>
      </c>
      <c r="D2309" s="1">
        <f t="shared" si="183"/>
        <v>40297</v>
      </c>
      <c r="E2309">
        <v>-2.0957412198185921E-3</v>
      </c>
      <c r="F2309">
        <v>6.5438435412943363E-3</v>
      </c>
      <c r="G2309">
        <v>-1.0825226083397865E-2</v>
      </c>
      <c r="H2309">
        <v>-2.1005803719162941E-3</v>
      </c>
      <c r="I2309">
        <f t="shared" si="184"/>
        <v>1403.5101734781558</v>
      </c>
      <c r="J2309">
        <f t="shared" si="185"/>
        <v>1889.2171735766019</v>
      </c>
      <c r="K2309">
        <f t="shared" si="186"/>
        <v>1443.0334336367223</v>
      </c>
      <c r="L2309">
        <f t="shared" si="187"/>
        <v>2916.9555749392903</v>
      </c>
    </row>
    <row r="2310" spans="1:12" x14ac:dyDescent="0.2">
      <c r="A2310">
        <v>2010</v>
      </c>
      <c r="B2310">
        <v>4</v>
      </c>
      <c r="C2310">
        <v>30</v>
      </c>
      <c r="D2310" s="1">
        <f t="shared" si="183"/>
        <v>40298</v>
      </c>
      <c r="E2310">
        <v>-1.4534024521708488E-3</v>
      </c>
      <c r="F2310">
        <v>-1.6784514300525188E-3</v>
      </c>
      <c r="G2310">
        <v>1.2175188167020679E-3</v>
      </c>
      <c r="H2310">
        <v>-1.7016381025314331E-4</v>
      </c>
      <c r="I2310">
        <f t="shared" si="184"/>
        <v>1401.4703083503759</v>
      </c>
      <c r="J2310">
        <f t="shared" si="185"/>
        <v>1886.0462143099326</v>
      </c>
      <c r="K2310">
        <f t="shared" si="186"/>
        <v>1444.7903539953052</v>
      </c>
      <c r="L2310">
        <f t="shared" si="187"/>
        <v>2916.4592146643195</v>
      </c>
    </row>
    <row r="2311" spans="1:12" x14ac:dyDescent="0.2">
      <c r="A2311">
        <v>2010</v>
      </c>
      <c r="B2311">
        <v>5</v>
      </c>
      <c r="C2311">
        <v>3</v>
      </c>
      <c r="D2311" s="1">
        <f t="shared" si="183"/>
        <v>40301</v>
      </c>
      <c r="E2311">
        <v>6.657271645963192E-3</v>
      </c>
      <c r="F2311">
        <v>7.1581657975912094E-3</v>
      </c>
      <c r="G2311">
        <v>4.2538740672171116E-3</v>
      </c>
      <c r="H2311">
        <v>-8.6555816233158112E-4</v>
      </c>
      <c r="I2311">
        <f t="shared" si="184"/>
        <v>1410.8002768968163</v>
      </c>
      <c r="J2311">
        <f t="shared" si="185"/>
        <v>1899.5468458138823</v>
      </c>
      <c r="K2311">
        <f t="shared" si="186"/>
        <v>1450.9363102147313</v>
      </c>
      <c r="L2311">
        <f t="shared" si="187"/>
        <v>2913.9348495859595</v>
      </c>
    </row>
    <row r="2312" spans="1:12" x14ac:dyDescent="0.2">
      <c r="A2312">
        <v>2010</v>
      </c>
      <c r="B2312">
        <v>5</v>
      </c>
      <c r="C2312">
        <v>4</v>
      </c>
      <c r="D2312" s="1">
        <f t="shared" si="183"/>
        <v>40302</v>
      </c>
      <c r="E2312">
        <v>8.6798220872879028E-3</v>
      </c>
      <c r="F2312">
        <v>3.5718958824872971E-3</v>
      </c>
      <c r="G2312">
        <v>9.2220380902290344E-3</v>
      </c>
      <c r="H2312">
        <v>-3.0425544828176498E-3</v>
      </c>
      <c r="I2312">
        <f t="shared" si="184"/>
        <v>1423.0457723009772</v>
      </c>
      <c r="J2312">
        <f t="shared" si="185"/>
        <v>1906.3318293710367</v>
      </c>
      <c r="K2312">
        <f t="shared" si="186"/>
        <v>1464.3169001340279</v>
      </c>
      <c r="L2312">
        <f t="shared" si="187"/>
        <v>2905.0690440467133</v>
      </c>
    </row>
    <row r="2313" spans="1:12" x14ac:dyDescent="0.2">
      <c r="A2313">
        <v>2010</v>
      </c>
      <c r="B2313">
        <v>5</v>
      </c>
      <c r="C2313">
        <v>5</v>
      </c>
      <c r="D2313" s="1">
        <f t="shared" si="183"/>
        <v>40303</v>
      </c>
      <c r="E2313">
        <v>-7.911371998488903E-3</v>
      </c>
      <c r="F2313">
        <v>-2.6527128648012877E-3</v>
      </c>
      <c r="G2313">
        <v>-1.0017544962465763E-2</v>
      </c>
      <c r="H2313">
        <v>-2.4643270298838615E-3</v>
      </c>
      <c r="I2313">
        <f t="shared" si="184"/>
        <v>1411.7875278254273</v>
      </c>
      <c r="J2313">
        <f t="shared" si="185"/>
        <v>1901.274878402684</v>
      </c>
      <c r="K2313">
        <f t="shared" si="186"/>
        <v>1449.6480397476369</v>
      </c>
      <c r="L2313">
        <f t="shared" si="187"/>
        <v>2897.9100038777901</v>
      </c>
    </row>
    <row r="2314" spans="1:12" x14ac:dyDescent="0.2">
      <c r="A2314">
        <v>2010</v>
      </c>
      <c r="B2314">
        <v>5</v>
      </c>
      <c r="C2314">
        <v>6</v>
      </c>
      <c r="D2314" s="1">
        <f t="shared" si="183"/>
        <v>40304</v>
      </c>
      <c r="E2314">
        <v>-8.9311245828866959E-3</v>
      </c>
      <c r="F2314">
        <v>-1.8072163686156273E-2</v>
      </c>
      <c r="G2314">
        <v>-3.9410218596458435E-3</v>
      </c>
      <c r="H2314">
        <v>-1.2485688552260399E-2</v>
      </c>
      <c r="I2314">
        <f t="shared" si="184"/>
        <v>1399.1786775298528</v>
      </c>
      <c r="J2314">
        <f t="shared" si="185"/>
        <v>1866.9147275878138</v>
      </c>
      <c r="K2314">
        <f t="shared" si="186"/>
        <v>1443.9349451341986</v>
      </c>
      <c r="L2314">
        <f t="shared" si="187"/>
        <v>2861.7276021168923</v>
      </c>
    </row>
    <row r="2315" spans="1:12" x14ac:dyDescent="0.2">
      <c r="A2315">
        <v>2010</v>
      </c>
      <c r="B2315">
        <v>5</v>
      </c>
      <c r="C2315">
        <v>7</v>
      </c>
      <c r="D2315" s="1">
        <f t="shared" si="183"/>
        <v>40305</v>
      </c>
      <c r="E2315">
        <v>-1.9331295043230057E-2</v>
      </c>
      <c r="F2315">
        <v>-2.5723833590745926E-2</v>
      </c>
      <c r="G2315">
        <v>-1.0830404236912727E-2</v>
      </c>
      <c r="H2315">
        <v>-1.3954205438494682E-2</v>
      </c>
      <c r="I2315">
        <f t="shared" si="184"/>
        <v>1372.1307416963268</v>
      </c>
      <c r="J2315">
        <f t="shared" si="185"/>
        <v>1818.8905238072321</v>
      </c>
      <c r="K2315">
        <f t="shared" si="186"/>
        <v>1428.2965459865909</v>
      </c>
      <c r="L2315">
        <f t="shared" si="187"/>
        <v>2821.7944672479425</v>
      </c>
    </row>
    <row r="2316" spans="1:12" x14ac:dyDescent="0.2">
      <c r="A2316">
        <v>2010</v>
      </c>
      <c r="B2316">
        <v>5</v>
      </c>
      <c r="C2316">
        <v>10</v>
      </c>
      <c r="D2316" s="1">
        <f t="shared" si="183"/>
        <v>40308</v>
      </c>
      <c r="E2316">
        <v>1.1181091889739037E-2</v>
      </c>
      <c r="F2316">
        <v>3.5734206438064575E-2</v>
      </c>
      <c r="G2316">
        <v>-5.3736306726932526E-3</v>
      </c>
      <c r="H2316">
        <v>1.2565135955810547E-2</v>
      </c>
      <c r="I2316">
        <f t="shared" si="184"/>
        <v>1387.4726616039693</v>
      </c>
      <c r="J2316">
        <f t="shared" si="185"/>
        <v>1883.8871332731992</v>
      </c>
      <c r="K2316">
        <f t="shared" si="186"/>
        <v>1420.6214078573755</v>
      </c>
      <c r="L2316">
        <f t="shared" si="187"/>
        <v>2857.250698368267</v>
      </c>
    </row>
    <row r="2317" spans="1:12" x14ac:dyDescent="0.2">
      <c r="A2317">
        <v>2010</v>
      </c>
      <c r="B2317">
        <v>5</v>
      </c>
      <c r="C2317">
        <v>11</v>
      </c>
      <c r="D2317" s="1">
        <f t="shared" si="183"/>
        <v>40309</v>
      </c>
      <c r="E2317">
        <v>3.9953319355845451E-4</v>
      </c>
      <c r="F2317">
        <v>-6.3197780400514603E-4</v>
      </c>
      <c r="G2317">
        <v>1.2428171932697296E-2</v>
      </c>
      <c r="H2317">
        <v>2.0058983936905861E-3</v>
      </c>
      <c r="I2317">
        <f t="shared" si="184"/>
        <v>1388.027002987435</v>
      </c>
      <c r="J2317">
        <f t="shared" si="185"/>
        <v>1882.6965584197196</v>
      </c>
      <c r="K2317">
        <f t="shared" si="186"/>
        <v>1438.2771349654975</v>
      </c>
      <c r="L2317">
        <f t="shared" si="187"/>
        <v>2862.982052954495</v>
      </c>
    </row>
    <row r="2318" spans="1:12" x14ac:dyDescent="0.2">
      <c r="A2318">
        <v>2010</v>
      </c>
      <c r="B2318">
        <v>5</v>
      </c>
      <c r="C2318">
        <v>12</v>
      </c>
      <c r="D2318" s="1">
        <f t="shared" si="183"/>
        <v>40310</v>
      </c>
      <c r="E2318">
        <v>6.4059095457196236E-3</v>
      </c>
      <c r="F2318">
        <v>-2.6188511401414871E-4</v>
      </c>
      <c r="G2318">
        <v>3.5986993461847305E-3</v>
      </c>
      <c r="H2318">
        <v>1.2033355422317982E-2</v>
      </c>
      <c r="I2318">
        <f t="shared" si="184"/>
        <v>1396.9185784155889</v>
      </c>
      <c r="J2318">
        <f t="shared" si="185"/>
        <v>1882.2035082168638</v>
      </c>
      <c r="K2318">
        <f t="shared" si="186"/>
        <v>1443.4530619507302</v>
      </c>
      <c r="L2318">
        <f t="shared" si="187"/>
        <v>2897.4333335654142</v>
      </c>
    </row>
    <row r="2319" spans="1:12" x14ac:dyDescent="0.2">
      <c r="A2319">
        <v>2010</v>
      </c>
      <c r="B2319">
        <v>5</v>
      </c>
      <c r="C2319">
        <v>13</v>
      </c>
      <c r="D2319" s="1">
        <f t="shared" si="183"/>
        <v>40311</v>
      </c>
      <c r="E2319">
        <v>-3.7264036945998669E-3</v>
      </c>
      <c r="F2319">
        <v>-1.5369872562587261E-2</v>
      </c>
      <c r="G2319">
        <v>1.8537412397563457E-3</v>
      </c>
      <c r="H2319">
        <v>-9.4256754964590073E-3</v>
      </c>
      <c r="I2319">
        <f t="shared" si="184"/>
        <v>1391.7130958639259</v>
      </c>
      <c r="J2319">
        <f t="shared" si="185"/>
        <v>1853.274280158716</v>
      </c>
      <c r="K2319">
        <f t="shared" si="186"/>
        <v>1446.1288504193208</v>
      </c>
      <c r="L2319">
        <f t="shared" si="187"/>
        <v>2870.1230671906033</v>
      </c>
    </row>
    <row r="2320" spans="1:12" x14ac:dyDescent="0.2">
      <c r="A2320">
        <v>2010</v>
      </c>
      <c r="B2320">
        <v>5</v>
      </c>
      <c r="C2320">
        <v>14</v>
      </c>
      <c r="D2320" s="1">
        <f t="shared" si="183"/>
        <v>40312</v>
      </c>
      <c r="E2320">
        <v>-8.0315433442592621E-3</v>
      </c>
      <c r="F2320">
        <v>-1.9527062773704529E-2</v>
      </c>
      <c r="G2320">
        <v>3.0020084232091904E-3</v>
      </c>
      <c r="H2320">
        <v>-6.5774228423833847E-3</v>
      </c>
      <c r="I2320">
        <f t="shared" si="184"/>
        <v>1380.5354918117216</v>
      </c>
      <c r="J2320">
        <f t="shared" si="185"/>
        <v>1817.0852769531648</v>
      </c>
      <c r="K2320">
        <f t="shared" si="186"/>
        <v>1450.4701414093254</v>
      </c>
      <c r="L2320">
        <f t="shared" si="187"/>
        <v>2851.2450541680123</v>
      </c>
    </row>
    <row r="2321" spans="1:12" x14ac:dyDescent="0.2">
      <c r="A2321">
        <v>2010</v>
      </c>
      <c r="B2321">
        <v>5</v>
      </c>
      <c r="C2321">
        <v>17</v>
      </c>
      <c r="D2321" s="1">
        <f t="shared" si="183"/>
        <v>40315</v>
      </c>
      <c r="E2321">
        <v>-1.3459313660860062E-2</v>
      </c>
      <c r="F2321">
        <v>-6.9449669681489468E-3</v>
      </c>
      <c r="G2321">
        <v>-2.9345049988478422E-3</v>
      </c>
      <c r="H2321">
        <v>-1.6548456624150276E-2</v>
      </c>
      <c r="I2321">
        <f t="shared" si="184"/>
        <v>1361.954431607478</v>
      </c>
      <c r="J2321">
        <f t="shared" si="185"/>
        <v>1804.4656797264154</v>
      </c>
      <c r="K2321">
        <f t="shared" si="186"/>
        <v>1446.2137295286802</v>
      </c>
      <c r="L2321">
        <f t="shared" si="187"/>
        <v>2804.06134906429</v>
      </c>
    </row>
    <row r="2322" spans="1:12" x14ac:dyDescent="0.2">
      <c r="A2322">
        <v>2010</v>
      </c>
      <c r="B2322">
        <v>5</v>
      </c>
      <c r="C2322">
        <v>18</v>
      </c>
      <c r="D2322" s="1">
        <f t="shared" si="183"/>
        <v>40316</v>
      </c>
      <c r="E2322">
        <v>6.4911320805549622E-4</v>
      </c>
      <c r="F2322">
        <v>-8.8963452726602554E-3</v>
      </c>
      <c r="G2322">
        <v>4.0228739380836487E-3</v>
      </c>
      <c r="H2322">
        <v>-3.940703347325325E-3</v>
      </c>
      <c r="I2322">
        <f t="shared" si="184"/>
        <v>1362.8384942178041</v>
      </c>
      <c r="J2322">
        <f t="shared" si="185"/>
        <v>1788.4125300069036</v>
      </c>
      <c r="K2322">
        <f t="shared" si="186"/>
        <v>1452.0316650500999</v>
      </c>
      <c r="L2322">
        <f t="shared" si="187"/>
        <v>2793.0113751199269</v>
      </c>
    </row>
    <row r="2323" spans="1:12" x14ac:dyDescent="0.2">
      <c r="A2323">
        <v>2010</v>
      </c>
      <c r="B2323">
        <v>5</v>
      </c>
      <c r="C2323">
        <v>19</v>
      </c>
      <c r="D2323" s="1">
        <f t="shared" si="183"/>
        <v>40317</v>
      </c>
      <c r="E2323">
        <v>-1.4521856792271137E-2</v>
      </c>
      <c r="F2323">
        <v>-1.7885886132717133E-2</v>
      </c>
      <c r="G2323">
        <v>-9.5680365338921547E-3</v>
      </c>
      <c r="H2323">
        <v>-1.1112578213214874E-2</v>
      </c>
      <c r="I2323">
        <f t="shared" si="184"/>
        <v>1343.0475487737788</v>
      </c>
      <c r="J2323">
        <f t="shared" si="185"/>
        <v>1756.4251871368756</v>
      </c>
      <c r="K2323">
        <f t="shared" si="186"/>
        <v>1438.1385730305324</v>
      </c>
      <c r="L2323">
        <f t="shared" si="187"/>
        <v>2761.9738177635081</v>
      </c>
    </row>
    <row r="2324" spans="1:12" x14ac:dyDescent="0.2">
      <c r="A2324">
        <v>2010</v>
      </c>
      <c r="B2324">
        <v>5</v>
      </c>
      <c r="C2324">
        <v>20</v>
      </c>
      <c r="D2324" s="1">
        <f t="shared" si="183"/>
        <v>40318</v>
      </c>
      <c r="E2324">
        <v>5.7389326393604279E-3</v>
      </c>
      <c r="F2324">
        <v>5.5226162075996399E-3</v>
      </c>
      <c r="G2324">
        <v>-2.3317262530326843E-3</v>
      </c>
      <c r="H2324">
        <v>3.4142844378948212E-3</v>
      </c>
      <c r="I2324">
        <f t="shared" si="184"/>
        <v>1350.7552081876497</v>
      </c>
      <c r="J2324">
        <f t="shared" si="185"/>
        <v>1766.1252493427939</v>
      </c>
      <c r="K2324">
        <f t="shared" si="186"/>
        <v>1434.7852275642981</v>
      </c>
      <c r="L2324">
        <f t="shared" si="187"/>
        <v>2771.403981987371</v>
      </c>
    </row>
    <row r="2325" spans="1:12" x14ac:dyDescent="0.2">
      <c r="A2325">
        <v>2010</v>
      </c>
      <c r="B2325">
        <v>5</v>
      </c>
      <c r="C2325">
        <v>21</v>
      </c>
      <c r="D2325" s="1">
        <f t="shared" si="183"/>
        <v>40319</v>
      </c>
      <c r="E2325">
        <v>1.0391769930720329E-2</v>
      </c>
      <c r="F2325">
        <v>1.8578512594103813E-2</v>
      </c>
      <c r="G2325">
        <v>-2.4303700774908066E-3</v>
      </c>
      <c r="H2325">
        <v>-7.0207566022872925E-4</v>
      </c>
      <c r="I2325">
        <f t="shared" si="184"/>
        <v>1364.791945543858</v>
      </c>
      <c r="J2325">
        <f t="shared" si="185"/>
        <v>1798.9372295304738</v>
      </c>
      <c r="K2325">
        <f t="shared" si="186"/>
        <v>1431.2981684796</v>
      </c>
      <c r="L2325">
        <f t="shared" si="187"/>
        <v>2769.4582467069567</v>
      </c>
    </row>
    <row r="2326" spans="1:12" x14ac:dyDescent="0.2">
      <c r="A2326">
        <v>2010</v>
      </c>
      <c r="B2326">
        <v>5</v>
      </c>
      <c r="C2326">
        <v>24</v>
      </c>
      <c r="D2326" s="1">
        <f t="shared" si="183"/>
        <v>40322</v>
      </c>
      <c r="E2326">
        <v>-6.783035583794117E-3</v>
      </c>
      <c r="F2326">
        <v>-1.9096415489912033E-3</v>
      </c>
      <c r="G2326">
        <v>-1.9877860322594643E-3</v>
      </c>
      <c r="H2326">
        <v>-2.4159550666809082E-3</v>
      </c>
      <c r="I2326">
        <f t="shared" si="184"/>
        <v>1355.5345132127584</v>
      </c>
      <c r="J2326">
        <f t="shared" si="185"/>
        <v>1795.5019042529352</v>
      </c>
      <c r="K2326">
        <f t="shared" si="186"/>
        <v>1428.4530539722978</v>
      </c>
      <c r="L2326">
        <f t="shared" si="187"/>
        <v>2762.7673600238641</v>
      </c>
    </row>
    <row r="2327" spans="1:12" x14ac:dyDescent="0.2">
      <c r="A2327">
        <v>2010</v>
      </c>
      <c r="B2327">
        <v>5</v>
      </c>
      <c r="C2327">
        <v>25</v>
      </c>
      <c r="D2327" s="1">
        <f t="shared" si="183"/>
        <v>40323</v>
      </c>
      <c r="E2327">
        <v>6.3663497567176819E-3</v>
      </c>
      <c r="F2327">
        <v>-2.7704602107405663E-3</v>
      </c>
      <c r="G2327">
        <v>-7.3658116161823273E-4</v>
      </c>
      <c r="H2327">
        <v>-4.1123135015368462E-3</v>
      </c>
      <c r="I2327">
        <f t="shared" si="184"/>
        <v>1364.1643200311728</v>
      </c>
      <c r="J2327">
        <f t="shared" si="185"/>
        <v>1790.5275376688935</v>
      </c>
      <c r="K2327">
        <f t="shared" si="186"/>
        <v>1427.4008823624858</v>
      </c>
      <c r="L2327">
        <f t="shared" si="187"/>
        <v>2751.4059945076324</v>
      </c>
    </row>
    <row r="2328" spans="1:12" x14ac:dyDescent="0.2">
      <c r="A2328">
        <v>2010</v>
      </c>
      <c r="B2328">
        <v>5</v>
      </c>
      <c r="C2328">
        <v>26</v>
      </c>
      <c r="D2328" s="1">
        <f t="shared" si="183"/>
        <v>40324</v>
      </c>
      <c r="E2328">
        <v>-2.0551029592752457E-3</v>
      </c>
      <c r="F2328">
        <v>4.4792890548706055E-5</v>
      </c>
      <c r="G2328">
        <v>6.7451875656843185E-3</v>
      </c>
      <c r="H2328">
        <v>7.3488028720021248E-3</v>
      </c>
      <c r="I2328">
        <f t="shared" si="184"/>
        <v>1361.3608219001389</v>
      </c>
      <c r="J2328">
        <f t="shared" si="185"/>
        <v>1790.6077405729127</v>
      </c>
      <c r="K2328">
        <f t="shared" si="186"/>
        <v>1437.028969045444</v>
      </c>
      <c r="L2328">
        <f t="shared" si="187"/>
        <v>2771.6255347821138</v>
      </c>
    </row>
    <row r="2329" spans="1:12" x14ac:dyDescent="0.2">
      <c r="A2329">
        <v>2010</v>
      </c>
      <c r="B2329">
        <v>5</v>
      </c>
      <c r="C2329">
        <v>27</v>
      </c>
      <c r="D2329" s="1">
        <f t="shared" si="183"/>
        <v>40325</v>
      </c>
      <c r="E2329">
        <v>1.2070978060364723E-2</v>
      </c>
      <c r="F2329">
        <v>3.2987948507070541E-2</v>
      </c>
      <c r="G2329">
        <v>1.2536074966192245E-2</v>
      </c>
      <c r="H2329">
        <v>1.2326003983616829E-2</v>
      </c>
      <c r="I2329">
        <f t="shared" si="184"/>
        <v>1377.7937785135357</v>
      </c>
      <c r="J2329">
        <f t="shared" si="185"/>
        <v>1849.6762165152938</v>
      </c>
      <c r="K2329">
        <f t="shared" si="186"/>
        <v>1455.0436719299876</v>
      </c>
      <c r="L2329">
        <f t="shared" si="187"/>
        <v>2805.7886021649324</v>
      </c>
    </row>
    <row r="2330" spans="1:12" x14ac:dyDescent="0.2">
      <c r="A2330">
        <v>2010</v>
      </c>
      <c r="B2330">
        <v>5</v>
      </c>
      <c r="C2330">
        <v>28</v>
      </c>
      <c r="D2330" s="1">
        <f t="shared" si="183"/>
        <v>40326</v>
      </c>
      <c r="E2330">
        <v>1.0634556412696838E-2</v>
      </c>
      <c r="F2330">
        <v>2.0685894414782524E-3</v>
      </c>
      <c r="G2330">
        <v>1.28146568313241E-2</v>
      </c>
      <c r="H2330">
        <v>5.9343306347727776E-3</v>
      </c>
      <c r="I2330">
        <f t="shared" si="184"/>
        <v>1392.4460041762006</v>
      </c>
      <c r="J2330">
        <f t="shared" si="185"/>
        <v>1853.5024372069308</v>
      </c>
      <c r="K2330">
        <f t="shared" si="186"/>
        <v>1473.6895572603601</v>
      </c>
      <c r="L2330">
        <f t="shared" si="187"/>
        <v>2822.439079421456</v>
      </c>
    </row>
    <row r="2331" spans="1:12" x14ac:dyDescent="0.2">
      <c r="A2331">
        <v>2010</v>
      </c>
      <c r="B2331">
        <v>5</v>
      </c>
      <c r="C2331">
        <v>31</v>
      </c>
      <c r="D2331" s="1">
        <f t="shared" si="183"/>
        <v>40329</v>
      </c>
      <c r="E2331">
        <v>-5.6126685813069344E-3</v>
      </c>
      <c r="F2331">
        <v>-4.6150544658303261E-3</v>
      </c>
      <c r="G2331">
        <v>-5.6706648319959641E-4</v>
      </c>
      <c r="H2331">
        <v>5.2759032696485519E-3</v>
      </c>
      <c r="I2331">
        <f t="shared" si="184"/>
        <v>1384.6306662373945</v>
      </c>
      <c r="J2331">
        <f t="shared" si="185"/>
        <v>1844.9484225066717</v>
      </c>
      <c r="K2331">
        <f t="shared" si="186"/>
        <v>1472.8538773057965</v>
      </c>
      <c r="L2331">
        <f t="shared" si="187"/>
        <v>2837.3299949889597</v>
      </c>
    </row>
    <row r="2332" spans="1:12" x14ac:dyDescent="0.2">
      <c r="A2332">
        <v>2010</v>
      </c>
      <c r="B2332">
        <v>6</v>
      </c>
      <c r="C2332">
        <v>1</v>
      </c>
      <c r="D2332" s="1">
        <f t="shared" si="183"/>
        <v>40330</v>
      </c>
      <c r="E2332">
        <v>4.8052361235022545E-3</v>
      </c>
      <c r="F2332">
        <v>4.1333874687552452E-3</v>
      </c>
      <c r="G2332">
        <v>5.8313626796007156E-3</v>
      </c>
      <c r="H2332">
        <v>-1.2441594153642654E-3</v>
      </c>
      <c r="I2332">
        <f t="shared" si="184"/>
        <v>1391.2841435325074</v>
      </c>
      <c r="J2332">
        <f t="shared" si="185"/>
        <v>1852.5743091967606</v>
      </c>
      <c r="K2332">
        <f t="shared" si="186"/>
        <v>1481.4426224384226</v>
      </c>
      <c r="L2332">
        <f t="shared" si="187"/>
        <v>2833.7999041611988</v>
      </c>
    </row>
    <row r="2333" spans="1:12" x14ac:dyDescent="0.2">
      <c r="A2333">
        <v>2010</v>
      </c>
      <c r="B2333">
        <v>6</v>
      </c>
      <c r="C2333">
        <v>2</v>
      </c>
      <c r="D2333" s="1">
        <f t="shared" si="183"/>
        <v>40331</v>
      </c>
      <c r="E2333">
        <v>-3.7916740402579308E-3</v>
      </c>
      <c r="F2333">
        <v>1.7167320474982262E-3</v>
      </c>
      <c r="G2333">
        <v>-1.4549773186445236E-3</v>
      </c>
      <c r="H2333">
        <v>3.2340046018362045E-3</v>
      </c>
      <c r="I2333">
        <f t="shared" si="184"/>
        <v>1386.0088475628527</v>
      </c>
      <c r="J2333">
        <f t="shared" si="185"/>
        <v>1855.7546828837305</v>
      </c>
      <c r="K2333">
        <f t="shared" si="186"/>
        <v>1479.2871570239015</v>
      </c>
      <c r="L2333">
        <f t="shared" si="187"/>
        <v>2842.964426091939</v>
      </c>
    </row>
    <row r="2334" spans="1:12" x14ac:dyDescent="0.2">
      <c r="A2334">
        <v>2010</v>
      </c>
      <c r="B2334">
        <v>6</v>
      </c>
      <c r="C2334">
        <v>4</v>
      </c>
      <c r="D2334" s="1">
        <f t="shared" si="183"/>
        <v>40333</v>
      </c>
      <c r="E2334">
        <v>8.5208648815751076E-3</v>
      </c>
      <c r="F2334">
        <v>-7.5306780636310577E-3</v>
      </c>
      <c r="G2334">
        <v>8.218688890337944E-3</v>
      </c>
      <c r="H2334">
        <v>-5.5538052693009377E-3</v>
      </c>
      <c r="I2334">
        <f t="shared" si="184"/>
        <v>1397.8188416776034</v>
      </c>
      <c r="J2334">
        <f t="shared" si="185"/>
        <v>1841.7795918018574</v>
      </c>
      <c r="K2334">
        <f t="shared" si="186"/>
        <v>1491.4449579469535</v>
      </c>
      <c r="L2334">
        <f t="shared" si="187"/>
        <v>2827.1751552818746</v>
      </c>
    </row>
    <row r="2335" spans="1:12" x14ac:dyDescent="0.2">
      <c r="A2335">
        <v>2010</v>
      </c>
      <c r="B2335">
        <v>6</v>
      </c>
      <c r="C2335">
        <v>7</v>
      </c>
      <c r="D2335" s="1">
        <f t="shared" si="183"/>
        <v>40336</v>
      </c>
      <c r="E2335">
        <v>-4.0228664875030518E-3</v>
      </c>
      <c r="F2335">
        <v>-1.4949633739888668E-2</v>
      </c>
      <c r="G2335">
        <v>4.5440560206770897E-3</v>
      </c>
      <c r="H2335">
        <v>-6.2282443977892399E-3</v>
      </c>
      <c r="I2335">
        <f t="shared" si="184"/>
        <v>1392.1956031038183</v>
      </c>
      <c r="J2335">
        <f t="shared" si="185"/>
        <v>1814.245661474818</v>
      </c>
      <c r="K2335">
        <f t="shared" si="186"/>
        <v>1498.2221673876209</v>
      </c>
      <c r="L2335">
        <f t="shared" si="187"/>
        <v>2809.5668174594211</v>
      </c>
    </row>
    <row r="2336" spans="1:12" x14ac:dyDescent="0.2">
      <c r="A2336">
        <v>2010</v>
      </c>
      <c r="B2336">
        <v>6</v>
      </c>
      <c r="C2336">
        <v>8</v>
      </c>
      <c r="D2336" s="1">
        <f t="shared" si="183"/>
        <v>40337</v>
      </c>
      <c r="E2336">
        <v>3.7203687243163586E-3</v>
      </c>
      <c r="F2336">
        <v>8.4862774237990379E-3</v>
      </c>
      <c r="G2336">
        <v>-5.1300600171089172E-3</v>
      </c>
      <c r="H2336">
        <v>9.5372982323169708E-3</v>
      </c>
      <c r="I2336">
        <f t="shared" si="184"/>
        <v>1397.3750840837365</v>
      </c>
      <c r="J2336">
        <f t="shared" si="185"/>
        <v>1829.6418534730171</v>
      </c>
      <c r="K2336">
        <f t="shared" si="186"/>
        <v>1490.5361977499595</v>
      </c>
      <c r="L2336">
        <f t="shared" si="187"/>
        <v>2836.3624941011535</v>
      </c>
    </row>
    <row r="2337" spans="1:12" x14ac:dyDescent="0.2">
      <c r="A2337">
        <v>2010</v>
      </c>
      <c r="B2337">
        <v>6</v>
      </c>
      <c r="C2337">
        <v>9</v>
      </c>
      <c r="D2337" s="1">
        <f t="shared" si="183"/>
        <v>40338</v>
      </c>
      <c r="E2337">
        <v>1.4833887107670307E-3</v>
      </c>
      <c r="F2337">
        <v>-3.7415614351630211E-3</v>
      </c>
      <c r="G2337">
        <v>1.0737436823546886E-2</v>
      </c>
      <c r="H2337">
        <v>-2.9857154004275799E-3</v>
      </c>
      <c r="I2337">
        <f t="shared" si="184"/>
        <v>1399.4479345081734</v>
      </c>
      <c r="J2337">
        <f t="shared" si="185"/>
        <v>1822.7961360739023</v>
      </c>
      <c r="K2337">
        <f t="shared" si="186"/>
        <v>1506.5407360065094</v>
      </c>
      <c r="L2337">
        <f t="shared" si="187"/>
        <v>2827.8939229213206</v>
      </c>
    </row>
    <row r="2338" spans="1:12" x14ac:dyDescent="0.2">
      <c r="A2338">
        <v>2010</v>
      </c>
      <c r="B2338">
        <v>6</v>
      </c>
      <c r="C2338">
        <v>10</v>
      </c>
      <c r="D2338" s="1">
        <f t="shared" si="183"/>
        <v>40339</v>
      </c>
      <c r="E2338">
        <v>-7.901286706328392E-3</v>
      </c>
      <c r="F2338">
        <v>8.0981515347957611E-3</v>
      </c>
      <c r="G2338">
        <v>-6.1545073986053467E-3</v>
      </c>
      <c r="H2338">
        <v>1.2439433485269547E-3</v>
      </c>
      <c r="I2338">
        <f t="shared" si="184"/>
        <v>1388.3904951470452</v>
      </c>
      <c r="J2338">
        <f t="shared" si="185"/>
        <v>1837.5574154008689</v>
      </c>
      <c r="K2338">
        <f t="shared" si="186"/>
        <v>1497.268719900457</v>
      </c>
      <c r="L2338">
        <f t="shared" si="187"/>
        <v>2831.4116627570784</v>
      </c>
    </row>
    <row r="2339" spans="1:12" x14ac:dyDescent="0.2">
      <c r="A2339">
        <v>2010</v>
      </c>
      <c r="B2339">
        <v>6</v>
      </c>
      <c r="C2339">
        <v>11</v>
      </c>
      <c r="D2339" s="1">
        <f t="shared" si="183"/>
        <v>40340</v>
      </c>
      <c r="E2339">
        <v>2.643415704369545E-3</v>
      </c>
      <c r="F2339">
        <v>-1.1900109238922596E-3</v>
      </c>
      <c r="G2339">
        <v>-6.1919866129755974E-3</v>
      </c>
      <c r="H2339">
        <v>-1.8435018137097359E-3</v>
      </c>
      <c r="I2339">
        <f t="shared" si="184"/>
        <v>1392.0605883857143</v>
      </c>
      <c r="J2339">
        <f t="shared" si="185"/>
        <v>1835.3707020032625</v>
      </c>
      <c r="K2339">
        <f t="shared" si="186"/>
        <v>1487.9976520308062</v>
      </c>
      <c r="L2339">
        <f t="shared" si="187"/>
        <v>2826.1919502214269</v>
      </c>
    </row>
    <row r="2340" spans="1:12" x14ac:dyDescent="0.2">
      <c r="A2340">
        <v>2010</v>
      </c>
      <c r="B2340">
        <v>6</v>
      </c>
      <c r="C2340">
        <v>14</v>
      </c>
      <c r="D2340" s="1">
        <f t="shared" si="183"/>
        <v>40343</v>
      </c>
      <c r="E2340">
        <v>5.7992484653368592E-4</v>
      </c>
      <c r="F2340">
        <v>-1.3932684669271111E-3</v>
      </c>
      <c r="G2340">
        <v>-7.0458289701491594E-4</v>
      </c>
      <c r="H2340">
        <v>-6.9672330282628536E-3</v>
      </c>
      <c r="I2340">
        <f t="shared" si="184"/>
        <v>1392.8678789087994</v>
      </c>
      <c r="J2340">
        <f t="shared" si="185"/>
        <v>1832.8135378790396</v>
      </c>
      <c r="K2340">
        <f t="shared" si="186"/>
        <v>1486.949234334387</v>
      </c>
      <c r="L2340">
        <f t="shared" si="187"/>
        <v>2806.5012123216334</v>
      </c>
    </row>
    <row r="2341" spans="1:12" x14ac:dyDescent="0.2">
      <c r="A2341">
        <v>2010</v>
      </c>
      <c r="B2341">
        <v>6</v>
      </c>
      <c r="C2341">
        <v>15</v>
      </c>
      <c r="D2341" s="1">
        <f t="shared" si="183"/>
        <v>40344</v>
      </c>
      <c r="E2341">
        <v>3.0270451679825783E-3</v>
      </c>
      <c r="F2341">
        <v>1.4794850721955299E-2</v>
      </c>
      <c r="G2341">
        <v>-2.0434577018022537E-3</v>
      </c>
      <c r="H2341">
        <v>6.0664620250463486E-3</v>
      </c>
      <c r="I2341">
        <f t="shared" si="184"/>
        <v>1397.0841528912883</v>
      </c>
      <c r="J2341">
        <f t="shared" si="185"/>
        <v>1859.9297405731388</v>
      </c>
      <c r="K2341">
        <f t="shared" si="186"/>
        <v>1483.9107164692975</v>
      </c>
      <c r="L2341">
        <f t="shared" si="187"/>
        <v>2823.5267453494289</v>
      </c>
    </row>
    <row r="2342" spans="1:12" x14ac:dyDescent="0.2">
      <c r="A2342">
        <v>2010</v>
      </c>
      <c r="B2342">
        <v>6</v>
      </c>
      <c r="C2342">
        <v>16</v>
      </c>
      <c r="D2342" s="1">
        <f t="shared" si="183"/>
        <v>40345</v>
      </c>
      <c r="E2342">
        <v>-1.615697517991066E-3</v>
      </c>
      <c r="F2342">
        <v>3.7689248565584421E-3</v>
      </c>
      <c r="G2342">
        <v>-1.1174255982041359E-2</v>
      </c>
      <c r="H2342">
        <v>1.166581641882658E-4</v>
      </c>
      <c r="I2342">
        <f t="shared" si="184"/>
        <v>1394.8268874930372</v>
      </c>
      <c r="J2342">
        <f t="shared" si="185"/>
        <v>1866.9396760038371</v>
      </c>
      <c r="K2342">
        <f t="shared" si="186"/>
        <v>1467.3291182689752</v>
      </c>
      <c r="L2342">
        <f t="shared" si="187"/>
        <v>2823.8561327960779</v>
      </c>
    </row>
    <row r="2343" spans="1:12" x14ac:dyDescent="0.2">
      <c r="A2343">
        <v>2010</v>
      </c>
      <c r="B2343">
        <v>6</v>
      </c>
      <c r="C2343">
        <v>17</v>
      </c>
      <c r="D2343" s="1">
        <f t="shared" si="183"/>
        <v>40346</v>
      </c>
      <c r="E2343">
        <v>4.7736833803355694E-3</v>
      </c>
      <c r="F2343">
        <v>2.1945848129689693E-3</v>
      </c>
      <c r="G2343">
        <v>1.3063682708889246E-3</v>
      </c>
      <c r="H2343">
        <v>-4.9174502491950989E-3</v>
      </c>
      <c r="I2343">
        <f t="shared" si="184"/>
        <v>1401.485349424308</v>
      </c>
      <c r="J2343">
        <f t="shared" si="185"/>
        <v>1871.0368334635243</v>
      </c>
      <c r="K2343">
        <f t="shared" si="186"/>
        <v>1469.2459904720333</v>
      </c>
      <c r="L2343">
        <f t="shared" si="187"/>
        <v>2809.9699607521688</v>
      </c>
    </row>
    <row r="2344" spans="1:12" x14ac:dyDescent="0.2">
      <c r="A2344">
        <v>2010</v>
      </c>
      <c r="B2344">
        <v>6</v>
      </c>
      <c r="C2344">
        <v>18</v>
      </c>
      <c r="D2344" s="1">
        <f t="shared" si="183"/>
        <v>40347</v>
      </c>
      <c r="E2344">
        <v>2.4002338759601116E-3</v>
      </c>
      <c r="F2344">
        <v>-4.0296311490237713E-3</v>
      </c>
      <c r="G2344">
        <v>2.9781069606542587E-3</v>
      </c>
      <c r="H2344">
        <v>7.7026663348078728E-4</v>
      </c>
      <c r="I2344">
        <f t="shared" si="184"/>
        <v>1404.8492420366581</v>
      </c>
      <c r="J2344">
        <f t="shared" si="185"/>
        <v>1863.497245158429</v>
      </c>
      <c r="K2344">
        <f t="shared" si="186"/>
        <v>1473.6215621831714</v>
      </c>
      <c r="L2344">
        <f t="shared" si="187"/>
        <v>2812.1343868540193</v>
      </c>
    </row>
    <row r="2345" spans="1:12" x14ac:dyDescent="0.2">
      <c r="A2345">
        <v>2010</v>
      </c>
      <c r="B2345">
        <v>6</v>
      </c>
      <c r="C2345">
        <v>21</v>
      </c>
      <c r="D2345" s="1">
        <f t="shared" si="183"/>
        <v>40350</v>
      </c>
      <c r="E2345">
        <v>-1.7721668118610978E-3</v>
      </c>
      <c r="F2345">
        <v>1.7798015614971519E-3</v>
      </c>
      <c r="G2345">
        <v>-2.3950752802193165E-3</v>
      </c>
      <c r="H2345">
        <v>4.9289227463304996E-3</v>
      </c>
      <c r="I2345">
        <f t="shared" si="184"/>
        <v>1402.3596148342526</v>
      </c>
      <c r="J2345">
        <f t="shared" si="185"/>
        <v>1866.8139004652076</v>
      </c>
      <c r="K2345">
        <f t="shared" si="186"/>
        <v>1470.0921276071883</v>
      </c>
      <c r="L2345">
        <f t="shared" si="187"/>
        <v>2825.9951799991222</v>
      </c>
    </row>
    <row r="2346" spans="1:12" x14ac:dyDescent="0.2">
      <c r="A2346">
        <v>2010</v>
      </c>
      <c r="B2346">
        <v>6</v>
      </c>
      <c r="C2346">
        <v>22</v>
      </c>
      <c r="D2346" s="1">
        <f t="shared" si="183"/>
        <v>40351</v>
      </c>
      <c r="E2346">
        <v>-1.940161339007318E-3</v>
      </c>
      <c r="F2346">
        <v>1.0392400436103344E-3</v>
      </c>
      <c r="G2346">
        <v>-2.956500044092536E-3</v>
      </c>
      <c r="H2346">
        <v>2.1775718778371811E-5</v>
      </c>
      <c r="I2346">
        <f t="shared" si="184"/>
        <v>1399.6388109261661</v>
      </c>
      <c r="J2346">
        <f t="shared" si="185"/>
        <v>1868.7539682245394</v>
      </c>
      <c r="K2346">
        <f t="shared" si="186"/>
        <v>1465.7458001670975</v>
      </c>
      <c r="L2346">
        <f t="shared" si="187"/>
        <v>2826.056718075431</v>
      </c>
    </row>
    <row r="2347" spans="1:12" x14ac:dyDescent="0.2">
      <c r="A2347">
        <v>2010</v>
      </c>
      <c r="B2347">
        <v>6</v>
      </c>
      <c r="C2347">
        <v>23</v>
      </c>
      <c r="D2347" s="1">
        <f t="shared" si="183"/>
        <v>40352</v>
      </c>
      <c r="E2347">
        <v>-7.9435762017965317E-3</v>
      </c>
      <c r="F2347">
        <v>-1.1912116315215826E-3</v>
      </c>
      <c r="G2347">
        <v>-5.6098680943250656E-3</v>
      </c>
      <c r="H2347">
        <v>1.1749031953513622E-2</v>
      </c>
      <c r="I2347">
        <f t="shared" si="184"/>
        <v>1388.5206733765822</v>
      </c>
      <c r="J2347">
        <f t="shared" si="185"/>
        <v>1866.5278867611382</v>
      </c>
      <c r="K2347">
        <f t="shared" si="186"/>
        <v>1457.5231595683492</v>
      </c>
      <c r="L2347">
        <f t="shared" si="187"/>
        <v>2859.2601487585412</v>
      </c>
    </row>
    <row r="2348" spans="1:12" x14ac:dyDescent="0.2">
      <c r="A2348">
        <v>2010</v>
      </c>
      <c r="B2348">
        <v>6</v>
      </c>
      <c r="C2348">
        <v>24</v>
      </c>
      <c r="D2348" s="1">
        <f t="shared" si="183"/>
        <v>40353</v>
      </c>
      <c r="E2348">
        <v>6.4653633162379265E-3</v>
      </c>
      <c r="F2348">
        <v>7.0980004966259003E-4</v>
      </c>
      <c r="G2348">
        <v>4.8741539940237999E-3</v>
      </c>
      <c r="H2348">
        <v>5.5125877261161804E-3</v>
      </c>
      <c r="I2348">
        <f t="shared" si="184"/>
        <v>1397.497964002069</v>
      </c>
      <c r="J2348">
        <f t="shared" si="185"/>
        <v>1867.8527483478579</v>
      </c>
      <c r="K2348">
        <f t="shared" si="186"/>
        <v>1464.6273518979415</v>
      </c>
      <c r="L2348">
        <f t="shared" si="187"/>
        <v>2875.0220711603606</v>
      </c>
    </row>
    <row r="2349" spans="1:12" x14ac:dyDescent="0.2">
      <c r="A2349">
        <v>2010</v>
      </c>
      <c r="B2349">
        <v>6</v>
      </c>
      <c r="C2349">
        <v>25</v>
      </c>
      <c r="D2349" s="1">
        <f t="shared" si="183"/>
        <v>40354</v>
      </c>
      <c r="E2349">
        <v>-1.0468941181898117E-3</v>
      </c>
      <c r="F2349">
        <v>3.7860525771975517E-3</v>
      </c>
      <c r="G2349">
        <v>-8.8628567755222321E-4</v>
      </c>
      <c r="H2349">
        <v>-3.1406302005052567E-3</v>
      </c>
      <c r="I2349">
        <f t="shared" si="184"/>
        <v>1396.034931603373</v>
      </c>
      <c r="J2349">
        <f t="shared" si="185"/>
        <v>1874.9245370595659</v>
      </c>
      <c r="K2349">
        <f t="shared" si="186"/>
        <v>1463.3292736530032</v>
      </c>
      <c r="L2349">
        <f t="shared" si="187"/>
        <v>2865.9926900165551</v>
      </c>
    </row>
    <row r="2350" spans="1:12" x14ac:dyDescent="0.2">
      <c r="A2350">
        <v>2010</v>
      </c>
      <c r="B2350">
        <v>6</v>
      </c>
      <c r="C2350">
        <v>28</v>
      </c>
      <c r="D2350" s="1">
        <f t="shared" si="183"/>
        <v>40357</v>
      </c>
      <c r="E2350">
        <v>1.2159204110503197E-2</v>
      </c>
      <c r="F2350">
        <v>8.2970540970563889E-3</v>
      </c>
      <c r="G2350">
        <v>4.9982983618974686E-3</v>
      </c>
      <c r="H2350">
        <v>-6.1706006526947021E-3</v>
      </c>
      <c r="I2350">
        <f t="shared" si="184"/>
        <v>1413.0096052821309</v>
      </c>
      <c r="J2350">
        <f t="shared" si="185"/>
        <v>1890.4808873714476</v>
      </c>
      <c r="K2350">
        <f t="shared" si="186"/>
        <v>1470.6434299644195</v>
      </c>
      <c r="L2350">
        <f t="shared" si="187"/>
        <v>2848.3077936529207</v>
      </c>
    </row>
    <row r="2351" spans="1:12" x14ac:dyDescent="0.2">
      <c r="A2351">
        <v>2010</v>
      </c>
      <c r="B2351">
        <v>6</v>
      </c>
      <c r="C2351">
        <v>29</v>
      </c>
      <c r="D2351" s="1">
        <f t="shared" si="183"/>
        <v>40358</v>
      </c>
      <c r="E2351">
        <v>8.1115029752254486E-4</v>
      </c>
      <c r="F2351">
        <v>-1.0183658450841904E-2</v>
      </c>
      <c r="G2351">
        <v>6.9327354431152344E-3</v>
      </c>
      <c r="H2351">
        <v>-7.7225584536790848E-3</v>
      </c>
      <c r="I2351">
        <f t="shared" si="184"/>
        <v>1414.1557684438578</v>
      </c>
      <c r="J2351">
        <f t="shared" si="185"/>
        <v>1871.2288757066121</v>
      </c>
      <c r="K2351">
        <f t="shared" si="186"/>
        <v>1480.8390117955184</v>
      </c>
      <c r="L2351">
        <f t="shared" si="187"/>
        <v>2826.3115702223663</v>
      </c>
    </row>
    <row r="2352" spans="1:12" x14ac:dyDescent="0.2">
      <c r="A2352">
        <v>2010</v>
      </c>
      <c r="B2352">
        <v>6</v>
      </c>
      <c r="C2352">
        <v>30</v>
      </c>
      <c r="D2352" s="1">
        <f t="shared" si="183"/>
        <v>40359</v>
      </c>
      <c r="E2352">
        <v>1.8858630210161209E-2</v>
      </c>
      <c r="F2352">
        <v>3.5230447538197041E-3</v>
      </c>
      <c r="G2352">
        <v>2.2323934361338615E-2</v>
      </c>
      <c r="H2352">
        <v>2.5420733727514744E-3</v>
      </c>
      <c r="I2352">
        <f t="shared" si="184"/>
        <v>1440.8248091405069</v>
      </c>
      <c r="J2352">
        <f t="shared" si="185"/>
        <v>1877.8212987803663</v>
      </c>
      <c r="K2352">
        <f t="shared" si="186"/>
        <v>1513.8971646945511</v>
      </c>
      <c r="L2352">
        <f t="shared" si="187"/>
        <v>2833.496261608128</v>
      </c>
    </row>
    <row r="2353" spans="1:12" x14ac:dyDescent="0.2">
      <c r="A2353">
        <v>2010</v>
      </c>
      <c r="B2353">
        <v>7</v>
      </c>
      <c r="C2353">
        <v>1</v>
      </c>
      <c r="D2353" s="1">
        <f t="shared" si="183"/>
        <v>40360</v>
      </c>
      <c r="E2353">
        <v>-9.2779938131570816E-3</v>
      </c>
      <c r="F2353">
        <v>7.0530595257878304E-3</v>
      </c>
      <c r="G2353">
        <v>-4.2432420887053013E-3</v>
      </c>
      <c r="H2353">
        <v>-1.5253192977979779E-3</v>
      </c>
      <c r="I2353">
        <f t="shared" si="184"/>
        <v>1427.4568454754581</v>
      </c>
      <c r="J2353">
        <f t="shared" si="185"/>
        <v>1891.0656841794564</v>
      </c>
      <c r="K2353">
        <f t="shared" si="186"/>
        <v>1507.4733325273476</v>
      </c>
      <c r="L2353">
        <f t="shared" si="187"/>
        <v>2829.1742750800586</v>
      </c>
    </row>
    <row r="2354" spans="1:12" x14ac:dyDescent="0.2">
      <c r="A2354">
        <v>2010</v>
      </c>
      <c r="B2354">
        <v>7</v>
      </c>
      <c r="C2354">
        <v>2</v>
      </c>
      <c r="D2354" s="1">
        <f t="shared" si="183"/>
        <v>40361</v>
      </c>
      <c r="E2354">
        <v>8.5727181285619736E-3</v>
      </c>
      <c r="F2354">
        <v>7.0138499140739441E-3</v>
      </c>
      <c r="G2354">
        <v>6.9645610637962818E-3</v>
      </c>
      <c r="H2354">
        <v>3.0297292396426201E-3</v>
      </c>
      <c r="I2354">
        <f t="shared" si="184"/>
        <v>1439.6940306524054</v>
      </c>
      <c r="J2354">
        <f t="shared" si="185"/>
        <v>1904.3293350659467</v>
      </c>
      <c r="K2354">
        <f t="shared" si="186"/>
        <v>1517.9722226037788</v>
      </c>
      <c r="L2354">
        <f t="shared" si="187"/>
        <v>2837.7459071053136</v>
      </c>
    </row>
    <row r="2355" spans="1:12" x14ac:dyDescent="0.2">
      <c r="A2355">
        <v>2010</v>
      </c>
      <c r="B2355">
        <v>7</v>
      </c>
      <c r="C2355">
        <v>5</v>
      </c>
      <c r="D2355" s="1">
        <f t="shared" si="183"/>
        <v>40364</v>
      </c>
      <c r="E2355">
        <v>9.4096483662724495E-3</v>
      </c>
      <c r="F2355">
        <v>-4.1131749749183655E-3</v>
      </c>
      <c r="G2355">
        <v>7.7802436426281929E-3</v>
      </c>
      <c r="H2355">
        <v>7.8089069575071335E-5</v>
      </c>
      <c r="I2355">
        <f t="shared" si="184"/>
        <v>1453.2410452358661</v>
      </c>
      <c r="J2355">
        <f t="shared" si="185"/>
        <v>1896.4964953009505</v>
      </c>
      <c r="K2355">
        <f t="shared" si="186"/>
        <v>1529.7824163383782</v>
      </c>
      <c r="L2355">
        <f t="shared" si="187"/>
        <v>2837.9675040428897</v>
      </c>
    </row>
    <row r="2356" spans="1:12" x14ac:dyDescent="0.2">
      <c r="A2356">
        <v>2010</v>
      </c>
      <c r="B2356">
        <v>7</v>
      </c>
      <c r="C2356">
        <v>6</v>
      </c>
      <c r="D2356" s="1">
        <f t="shared" si="183"/>
        <v>40365</v>
      </c>
      <c r="E2356">
        <v>-1.193571463227272E-2</v>
      </c>
      <c r="F2356">
        <v>-9.1775692999362946E-4</v>
      </c>
      <c r="G2356">
        <v>-1.5696560963988304E-2</v>
      </c>
      <c r="H2356">
        <v>-1.1143071576952934E-2</v>
      </c>
      <c r="I2356">
        <f t="shared" si="184"/>
        <v>1435.895574828025</v>
      </c>
      <c r="J2356">
        <f t="shared" si="185"/>
        <v>1894.7559724996795</v>
      </c>
      <c r="K2356">
        <f t="shared" si="186"/>
        <v>1505.7700933786855</v>
      </c>
      <c r="L2356">
        <f t="shared" si="187"/>
        <v>2806.3438290122731</v>
      </c>
    </row>
    <row r="2357" spans="1:12" x14ac:dyDescent="0.2">
      <c r="A2357">
        <v>2010</v>
      </c>
      <c r="B2357">
        <v>7</v>
      </c>
      <c r="C2357">
        <v>7</v>
      </c>
      <c r="D2357" s="1">
        <f t="shared" si="183"/>
        <v>40366</v>
      </c>
      <c r="E2357">
        <v>-1.3757999986410141E-3</v>
      </c>
      <c r="F2357">
        <v>7.84321129322052E-3</v>
      </c>
      <c r="G2357">
        <v>-1.1695760302245617E-2</v>
      </c>
      <c r="H2357">
        <v>2.8083175420761108E-3</v>
      </c>
      <c r="I2357">
        <f t="shared" si="184"/>
        <v>1433.9200696981279</v>
      </c>
      <c r="J2357">
        <f t="shared" si="185"/>
        <v>1909.616943941086</v>
      </c>
      <c r="K2357">
        <f t="shared" si="186"/>
        <v>1488.1589672962384</v>
      </c>
      <c r="L2357">
        <f t="shared" si="187"/>
        <v>2814.2249336163854</v>
      </c>
    </row>
    <row r="2358" spans="1:12" x14ac:dyDescent="0.2">
      <c r="A2358">
        <v>2010</v>
      </c>
      <c r="B2358">
        <v>7</v>
      </c>
      <c r="C2358">
        <v>8</v>
      </c>
      <c r="D2358" s="1">
        <f t="shared" si="183"/>
        <v>40367</v>
      </c>
      <c r="E2358">
        <v>1.4642499154433608E-3</v>
      </c>
      <c r="F2358">
        <v>1.3895514421164989E-3</v>
      </c>
      <c r="G2358">
        <v>4.3364814482629299E-3</v>
      </c>
      <c r="H2358">
        <v>8.9508276432752609E-3</v>
      </c>
      <c r="I2358">
        <f t="shared" si="184"/>
        <v>1436.0196870389359</v>
      </c>
      <c r="J2358">
        <f t="shared" si="185"/>
        <v>1912.2704549194295</v>
      </c>
      <c r="K2358">
        <f t="shared" si="186"/>
        <v>1494.6123410499847</v>
      </c>
      <c r="L2358">
        <f t="shared" si="187"/>
        <v>2839.4145759465937</v>
      </c>
    </row>
    <row r="2359" spans="1:12" x14ac:dyDescent="0.2">
      <c r="A2359">
        <v>2010</v>
      </c>
      <c r="B2359">
        <v>7</v>
      </c>
      <c r="C2359">
        <v>12</v>
      </c>
      <c r="D2359" s="1">
        <f t="shared" si="183"/>
        <v>40371</v>
      </c>
      <c r="E2359">
        <v>2.960660494863987E-3</v>
      </c>
      <c r="F2359">
        <v>5.1858089864253998E-3</v>
      </c>
      <c r="G2359">
        <v>2.000883687287569E-3</v>
      </c>
      <c r="H2359">
        <v>-1.1495198123157024E-3</v>
      </c>
      <c r="I2359">
        <f t="shared" si="184"/>
        <v>1440.2712537961991</v>
      </c>
      <c r="J2359">
        <f t="shared" si="185"/>
        <v>1922.1871242290265</v>
      </c>
      <c r="K2359">
        <f t="shared" si="186"/>
        <v>1497.6028865020103</v>
      </c>
      <c r="L2359">
        <f t="shared" si="187"/>
        <v>2836.1506126361651</v>
      </c>
    </row>
    <row r="2360" spans="1:12" x14ac:dyDescent="0.2">
      <c r="A2360">
        <v>2010</v>
      </c>
      <c r="B2360">
        <v>7</v>
      </c>
      <c r="C2360">
        <v>13</v>
      </c>
      <c r="D2360" s="1">
        <f t="shared" si="183"/>
        <v>40372</v>
      </c>
      <c r="E2360">
        <v>-4.6854671090841293E-3</v>
      </c>
      <c r="F2360">
        <v>3.9382372051477432E-4</v>
      </c>
      <c r="G2360">
        <v>-6.508316844701767E-3</v>
      </c>
      <c r="H2360">
        <v>-1.0057647712528706E-2</v>
      </c>
      <c r="I2360">
        <f t="shared" si="184"/>
        <v>1433.5229102083777</v>
      </c>
      <c r="J2360">
        <f t="shared" si="185"/>
        <v>1922.944127113816</v>
      </c>
      <c r="K2360">
        <f t="shared" si="186"/>
        <v>1487.8560124091152</v>
      </c>
      <c r="L2360">
        <f t="shared" si="187"/>
        <v>2807.6256089145982</v>
      </c>
    </row>
    <row r="2361" spans="1:12" x14ac:dyDescent="0.2">
      <c r="A2361">
        <v>2010</v>
      </c>
      <c r="B2361">
        <v>7</v>
      </c>
      <c r="C2361">
        <v>14</v>
      </c>
      <c r="D2361" s="1">
        <f t="shared" si="183"/>
        <v>40373</v>
      </c>
      <c r="E2361">
        <v>1.1167805641889572E-2</v>
      </c>
      <c r="F2361">
        <v>1.2141264975070953E-2</v>
      </c>
      <c r="G2361">
        <v>1.5600287588313222E-3</v>
      </c>
      <c r="H2361">
        <v>-4.4897862244397402E-4</v>
      </c>
      <c r="I2361">
        <f t="shared" si="184"/>
        <v>1449.5322154527807</v>
      </c>
      <c r="J2361">
        <f t="shared" si="185"/>
        <v>1946.2911012933614</v>
      </c>
      <c r="K2361">
        <f t="shared" si="186"/>
        <v>1490.1771105774735</v>
      </c>
      <c r="L2361">
        <f t="shared" si="187"/>
        <v>2806.3650450363693</v>
      </c>
    </row>
    <row r="2362" spans="1:12" x14ac:dyDescent="0.2">
      <c r="A2362">
        <v>2010</v>
      </c>
      <c r="B2362">
        <v>7</v>
      </c>
      <c r="C2362">
        <v>15</v>
      </c>
      <c r="D2362" s="1">
        <f t="shared" si="183"/>
        <v>40374</v>
      </c>
      <c r="E2362">
        <v>4.1537177748978138E-3</v>
      </c>
      <c r="F2362">
        <v>5.5864946916699409E-3</v>
      </c>
      <c r="G2362">
        <v>3.7179631181061268E-3</v>
      </c>
      <c r="H2362">
        <v>4.5807743445038795E-3</v>
      </c>
      <c r="I2362">
        <f t="shared" si="184"/>
        <v>1455.553163181394</v>
      </c>
      <c r="J2362">
        <f t="shared" si="185"/>
        <v>1957.1640461991813</v>
      </c>
      <c r="K2362">
        <f t="shared" si="186"/>
        <v>1495.7175341140464</v>
      </c>
      <c r="L2362">
        <f t="shared" si="187"/>
        <v>2819.2203700359846</v>
      </c>
    </row>
    <row r="2363" spans="1:12" x14ac:dyDescent="0.2">
      <c r="A2363">
        <v>2010</v>
      </c>
      <c r="B2363">
        <v>7</v>
      </c>
      <c r="C2363">
        <v>16</v>
      </c>
      <c r="D2363" s="1">
        <f t="shared" si="183"/>
        <v>40375</v>
      </c>
      <c r="E2363">
        <v>1.0292854160070419E-2</v>
      </c>
      <c r="F2363">
        <v>-4.2516021057963371E-3</v>
      </c>
      <c r="G2363">
        <v>1.2734241783618927E-2</v>
      </c>
      <c r="H2363">
        <v>-2.5984486564993858E-3</v>
      </c>
      <c r="I2363">
        <f t="shared" si="184"/>
        <v>1470.5349596122492</v>
      </c>
      <c r="J2363">
        <f t="shared" si="185"/>
        <v>1948.842963418972</v>
      </c>
      <c r="K2363">
        <f t="shared" si="186"/>
        <v>1514.7643628334529</v>
      </c>
      <c r="L2363">
        <f t="shared" si="187"/>
        <v>2811.8947706530889</v>
      </c>
    </row>
    <row r="2364" spans="1:12" x14ac:dyDescent="0.2">
      <c r="A2364">
        <v>2010</v>
      </c>
      <c r="B2364">
        <v>7</v>
      </c>
      <c r="C2364">
        <v>19</v>
      </c>
      <c r="D2364" s="1">
        <f t="shared" si="183"/>
        <v>40378</v>
      </c>
      <c r="E2364">
        <v>-5.9724505990743637E-3</v>
      </c>
      <c r="F2364">
        <v>4.5099304988980293E-3</v>
      </c>
      <c r="G2364">
        <v>-1.0398168116807938E-2</v>
      </c>
      <c r="H2364">
        <v>1.6377987340092659E-3</v>
      </c>
      <c r="I2364">
        <f t="shared" si="184"/>
        <v>1461.7522622117533</v>
      </c>
      <c r="J2364">
        <f t="shared" si="185"/>
        <v>1957.6321097372579</v>
      </c>
      <c r="K2364">
        <f t="shared" si="186"/>
        <v>1499.0135883313612</v>
      </c>
      <c r="L2364">
        <f t="shared" si="187"/>
        <v>2816.5000883486318</v>
      </c>
    </row>
    <row r="2365" spans="1:12" x14ac:dyDescent="0.2">
      <c r="A2365">
        <v>2010</v>
      </c>
      <c r="B2365">
        <v>7</v>
      </c>
      <c r="C2365">
        <v>20</v>
      </c>
      <c r="D2365" s="1">
        <f t="shared" si="183"/>
        <v>40379</v>
      </c>
      <c r="E2365">
        <v>-1.1575463227927685E-2</v>
      </c>
      <c r="F2365">
        <v>-3.9490433409810066E-3</v>
      </c>
      <c r="G2365">
        <v>-1.3675857335329056E-2</v>
      </c>
      <c r="H2365">
        <v>-3.6031473428010941E-4</v>
      </c>
      <c r="I2365">
        <f t="shared" si="184"/>
        <v>1444.8318026521811</v>
      </c>
      <c r="J2365">
        <f t="shared" si="185"/>
        <v>1949.9013356902094</v>
      </c>
      <c r="K2365">
        <f t="shared" si="186"/>
        <v>1478.5132923536219</v>
      </c>
      <c r="L2365">
        <f t="shared" si="187"/>
        <v>2815.4852618676987</v>
      </c>
    </row>
    <row r="2366" spans="1:12" x14ac:dyDescent="0.2">
      <c r="A2366">
        <v>2010</v>
      </c>
      <c r="B2366">
        <v>7</v>
      </c>
      <c r="C2366">
        <v>21</v>
      </c>
      <c r="D2366" s="1">
        <f t="shared" si="183"/>
        <v>40380</v>
      </c>
      <c r="E2366">
        <v>3.2447150442749262E-3</v>
      </c>
      <c r="F2366">
        <v>6.5492646535858512E-4</v>
      </c>
      <c r="G2366">
        <v>3.3622735645622015E-3</v>
      </c>
      <c r="H2366">
        <v>4.2694145813584328E-3</v>
      </c>
      <c r="I2366">
        <f t="shared" si="184"/>
        <v>1449.5198701386935</v>
      </c>
      <c r="J2366">
        <f t="shared" si="185"/>
        <v>1951.1783776797911</v>
      </c>
      <c r="K2366">
        <f t="shared" si="186"/>
        <v>1483.4844585113563</v>
      </c>
      <c r="L2366">
        <f t="shared" si="187"/>
        <v>2827.5057356983166</v>
      </c>
    </row>
    <row r="2367" spans="1:12" x14ac:dyDescent="0.2">
      <c r="A2367">
        <v>2010</v>
      </c>
      <c r="B2367">
        <v>7</v>
      </c>
      <c r="C2367">
        <v>22</v>
      </c>
      <c r="D2367" s="1">
        <f t="shared" si="183"/>
        <v>40381</v>
      </c>
      <c r="E2367">
        <v>1.6615726053714752E-4</v>
      </c>
      <c r="F2367">
        <v>9.7596282139420509E-3</v>
      </c>
      <c r="G2367">
        <v>-2.8431415557861328E-3</v>
      </c>
      <c r="H2367">
        <v>3.9527527987957001E-3</v>
      </c>
      <c r="I2367">
        <f t="shared" si="184"/>
        <v>1449.7607183894099</v>
      </c>
      <c r="J2367">
        <f t="shared" si="185"/>
        <v>1970.2211532250285</v>
      </c>
      <c r="K2367">
        <f t="shared" si="186"/>
        <v>1479.2667021999998</v>
      </c>
      <c r="L2367">
        <f t="shared" si="187"/>
        <v>2838.682166908709</v>
      </c>
    </row>
    <row r="2368" spans="1:12" x14ac:dyDescent="0.2">
      <c r="A2368">
        <v>2010</v>
      </c>
      <c r="B2368">
        <v>7</v>
      </c>
      <c r="C2368">
        <v>23</v>
      </c>
      <c r="D2368" s="1">
        <f t="shared" si="183"/>
        <v>40382</v>
      </c>
      <c r="E2368">
        <v>-2.9875896871089935E-4</v>
      </c>
      <c r="F2368">
        <v>2.6567275635898113E-3</v>
      </c>
      <c r="G2368">
        <v>-5.0891698338091373E-3</v>
      </c>
      <c r="H2368">
        <v>7.467903196811676E-5</v>
      </c>
      <c r="I2368">
        <f t="shared" si="184"/>
        <v>1449.3275893723064</v>
      </c>
      <c r="J2368">
        <f t="shared" si="185"/>
        <v>1975.4554940691692</v>
      </c>
      <c r="K2368">
        <f t="shared" si="186"/>
        <v>1471.7384627230053</v>
      </c>
      <c r="L2368">
        <f t="shared" si="187"/>
        <v>2838.8941569449989</v>
      </c>
    </row>
    <row r="2369" spans="1:12" x14ac:dyDescent="0.2">
      <c r="A2369">
        <v>2010</v>
      </c>
      <c r="B2369">
        <v>7</v>
      </c>
      <c r="C2369">
        <v>26</v>
      </c>
      <c r="D2369" s="1">
        <f t="shared" si="183"/>
        <v>40385</v>
      </c>
      <c r="E2369">
        <v>-2.195076085627079E-3</v>
      </c>
      <c r="F2369">
        <v>-2.9551535844802856E-3</v>
      </c>
      <c r="G2369">
        <v>1.8603304633870721E-3</v>
      </c>
      <c r="H2369">
        <v>4.4299708679318428E-3</v>
      </c>
      <c r="I2369">
        <f t="shared" si="184"/>
        <v>1446.1462050406358</v>
      </c>
      <c r="J2369">
        <f t="shared" si="185"/>
        <v>1969.6177196848894</v>
      </c>
      <c r="K2369">
        <f t="shared" si="186"/>
        <v>1474.4763826193473</v>
      </c>
      <c r="L2369">
        <f t="shared" si="187"/>
        <v>2851.4703753574072</v>
      </c>
    </row>
    <row r="2370" spans="1:12" x14ac:dyDescent="0.2">
      <c r="A2370">
        <v>2010</v>
      </c>
      <c r="B2370">
        <v>7</v>
      </c>
      <c r="C2370">
        <v>27</v>
      </c>
      <c r="D2370" s="1">
        <f t="shared" si="183"/>
        <v>40386</v>
      </c>
      <c r="E2370">
        <v>-6.4925840124487877E-3</v>
      </c>
      <c r="F2370">
        <v>5.3630759939551353E-3</v>
      </c>
      <c r="G2370">
        <v>-4.2996038682758808E-3</v>
      </c>
      <c r="H2370">
        <v>-6.0011669993400574E-3</v>
      </c>
      <c r="I2370">
        <f t="shared" si="184"/>
        <v>1436.7569793101254</v>
      </c>
      <c r="J2370">
        <f t="shared" si="185"/>
        <v>1980.1809291946001</v>
      </c>
      <c r="K2370">
        <f t="shared" si="186"/>
        <v>1468.1367182609558</v>
      </c>
      <c r="L2370">
        <f t="shared" si="187"/>
        <v>2834.3582254412163</v>
      </c>
    </row>
    <row r="2371" spans="1:12" x14ac:dyDescent="0.2">
      <c r="A2371">
        <v>2010</v>
      </c>
      <c r="B2371">
        <v>7</v>
      </c>
      <c r="C2371">
        <v>28</v>
      </c>
      <c r="D2371" s="1">
        <f t="shared" ref="D2371:D2434" si="188">DATE(A2371,B2371,C2371)</f>
        <v>40387</v>
      </c>
      <c r="E2371">
        <v>2.2041634656488895E-4</v>
      </c>
      <c r="F2371">
        <v>-9.3310140073299408E-5</v>
      </c>
      <c r="G2371">
        <v>-5.1493695937097073E-3</v>
      </c>
      <c r="H2371">
        <v>2.2552269510924816E-3</v>
      </c>
      <c r="I2371">
        <f t="shared" si="184"/>
        <v>1437.0736640344066</v>
      </c>
      <c r="J2371">
        <f t="shared" si="185"/>
        <v>1979.9961582347264</v>
      </c>
      <c r="K2371">
        <f t="shared" si="186"/>
        <v>1460.576739684534</v>
      </c>
      <c r="L2371">
        <f t="shared" si="187"/>
        <v>2840.7503465002819</v>
      </c>
    </row>
    <row r="2372" spans="1:12" x14ac:dyDescent="0.2">
      <c r="A2372">
        <v>2010</v>
      </c>
      <c r="B2372">
        <v>7</v>
      </c>
      <c r="C2372">
        <v>29</v>
      </c>
      <c r="D2372" s="1">
        <f t="shared" si="188"/>
        <v>40388</v>
      </c>
      <c r="E2372">
        <v>8.3092488348484039E-3</v>
      </c>
      <c r="F2372">
        <v>3.4034643322229385E-3</v>
      </c>
      <c r="G2372">
        <v>-2.6174793019890785E-3</v>
      </c>
      <c r="H2372">
        <v>-8.6002843454480171E-3</v>
      </c>
      <c r="I2372">
        <f t="shared" ref="I2372:I2435" si="189">I2371*(1+E2372)</f>
        <v>1449.014666702876</v>
      </c>
      <c r="J2372">
        <f t="shared" ref="J2372:J2435" si="190">J2371*(1+F2372)</f>
        <v>1986.7350045372168</v>
      </c>
      <c r="K2372">
        <f t="shared" ref="K2372:K2435" si="191">K2371*(1+G2372)</f>
        <v>1456.7537102994431</v>
      </c>
      <c r="L2372">
        <f t="shared" ref="L2372:L2435" si="192">L2371*(1+H2372)</f>
        <v>2816.3190857659497</v>
      </c>
    </row>
    <row r="2373" spans="1:12" x14ac:dyDescent="0.2">
      <c r="A2373">
        <v>2010</v>
      </c>
      <c r="B2373">
        <v>7</v>
      </c>
      <c r="C2373">
        <v>30</v>
      </c>
      <c r="D2373" s="1">
        <f t="shared" si="188"/>
        <v>40389</v>
      </c>
      <c r="E2373">
        <v>2.4653729051351547E-3</v>
      </c>
      <c r="F2373">
        <v>4.8309154808521271E-3</v>
      </c>
      <c r="G2373">
        <v>5.7761464267969131E-4</v>
      </c>
      <c r="H2373">
        <v>-1.8881401047110558E-3</v>
      </c>
      <c r="I2373">
        <f t="shared" si="189"/>
        <v>1452.5870282013086</v>
      </c>
      <c r="J2373">
        <f t="shared" si="190"/>
        <v>1996.3327534269865</v>
      </c>
      <c r="K2373">
        <f t="shared" si="191"/>
        <v>1457.5951525732901</v>
      </c>
      <c r="L2373">
        <f t="shared" si="192"/>
        <v>2811.0014807524517</v>
      </c>
    </row>
    <row r="2374" spans="1:12" x14ac:dyDescent="0.2">
      <c r="A2374">
        <v>2010</v>
      </c>
      <c r="B2374">
        <v>8</v>
      </c>
      <c r="C2374">
        <v>2</v>
      </c>
      <c r="D2374" s="1">
        <f t="shared" si="188"/>
        <v>40392</v>
      </c>
      <c r="E2374">
        <v>-3.776641096919775E-3</v>
      </c>
      <c r="F2374">
        <v>-3.692129161208868E-3</v>
      </c>
      <c r="G2374">
        <v>-9.2013925313949585E-4</v>
      </c>
      <c r="H2374">
        <v>6.9502796977758408E-3</v>
      </c>
      <c r="I2374">
        <f t="shared" si="189"/>
        <v>1447.1011283337509</v>
      </c>
      <c r="J2374">
        <f t="shared" si="190"/>
        <v>1988.9620350525825</v>
      </c>
      <c r="K2374">
        <f t="shared" si="191"/>
        <v>1456.2539620582215</v>
      </c>
      <c r="L2374">
        <f t="shared" si="192"/>
        <v>2830.5387272745434</v>
      </c>
    </row>
    <row r="2375" spans="1:12" x14ac:dyDescent="0.2">
      <c r="A2375">
        <v>2010</v>
      </c>
      <c r="B2375">
        <v>8</v>
      </c>
      <c r="C2375">
        <v>3</v>
      </c>
      <c r="D2375" s="1">
        <f t="shared" si="188"/>
        <v>40393</v>
      </c>
      <c r="E2375">
        <v>2.2631851024925709E-3</v>
      </c>
      <c r="F2375">
        <v>-2.7998378500342369E-3</v>
      </c>
      <c r="G2375">
        <v>5.7889195159077644E-3</v>
      </c>
      <c r="H2375">
        <v>-1.1548522859811783E-2</v>
      </c>
      <c r="I2375">
        <f t="shared" si="189"/>
        <v>1450.3761860491961</v>
      </c>
      <c r="J2375">
        <f t="shared" si="190"/>
        <v>1983.393263864561</v>
      </c>
      <c r="K2375">
        <f t="shared" si="191"/>
        <v>1464.6840990392984</v>
      </c>
      <c r="L2375">
        <f t="shared" si="192"/>
        <v>2797.8501860770307</v>
      </c>
    </row>
    <row r="2376" spans="1:12" x14ac:dyDescent="0.2">
      <c r="A2376">
        <v>2010</v>
      </c>
      <c r="B2376">
        <v>8</v>
      </c>
      <c r="C2376">
        <v>4</v>
      </c>
      <c r="D2376" s="1">
        <f t="shared" si="188"/>
        <v>40394</v>
      </c>
      <c r="E2376">
        <v>9.7319530323147774E-4</v>
      </c>
      <c r="F2376">
        <v>6.558646447956562E-3</v>
      </c>
      <c r="G2376">
        <v>2.0018522627651691E-3</v>
      </c>
      <c r="H2376">
        <v>-4.6502333134412766E-4</v>
      </c>
      <c r="I2376">
        <f t="shared" si="189"/>
        <v>1451.7876853413779</v>
      </c>
      <c r="J2376">
        <f t="shared" si="190"/>
        <v>1996.4016390495074</v>
      </c>
      <c r="K2376">
        <f t="shared" si="191"/>
        <v>1467.6161802171964</v>
      </c>
      <c r="L2376">
        <f t="shared" si="192"/>
        <v>2796.5491204628993</v>
      </c>
    </row>
    <row r="2377" spans="1:12" x14ac:dyDescent="0.2">
      <c r="A2377">
        <v>2010</v>
      </c>
      <c r="B2377">
        <v>8</v>
      </c>
      <c r="C2377">
        <v>5</v>
      </c>
      <c r="D2377" s="1">
        <f t="shared" si="188"/>
        <v>40395</v>
      </c>
      <c r="E2377">
        <v>-4.4298055581748486E-4</v>
      </c>
      <c r="F2377">
        <v>-4.5997016131877899E-3</v>
      </c>
      <c r="G2377">
        <v>8.2843676209449768E-3</v>
      </c>
      <c r="H2377">
        <v>2.0601926371455193E-3</v>
      </c>
      <c r="I2377">
        <f t="shared" si="189"/>
        <v>1451.1445716255964</v>
      </c>
      <c r="J2377">
        <f t="shared" si="190"/>
        <v>1987.2187872098007</v>
      </c>
      <c r="K2377">
        <f t="shared" si="191"/>
        <v>1479.7744521805628</v>
      </c>
      <c r="L2377">
        <f t="shared" si="192"/>
        <v>2802.3105503702927</v>
      </c>
    </row>
    <row r="2378" spans="1:12" x14ac:dyDescent="0.2">
      <c r="A2378">
        <v>2010</v>
      </c>
      <c r="B2378">
        <v>8</v>
      </c>
      <c r="C2378">
        <v>6</v>
      </c>
      <c r="D2378" s="1">
        <f t="shared" si="188"/>
        <v>40396</v>
      </c>
      <c r="E2378">
        <v>5.6919963099062443E-3</v>
      </c>
      <c r="F2378">
        <v>-2.9701136518269777E-3</v>
      </c>
      <c r="G2378">
        <v>4.3413988314568996E-3</v>
      </c>
      <c r="H2378">
        <v>5.9722950682044029E-3</v>
      </c>
      <c r="I2378">
        <f t="shared" si="189"/>
        <v>1459.4044811724298</v>
      </c>
      <c r="J2378">
        <f t="shared" si="190"/>
        <v>1981.3165215607419</v>
      </c>
      <c r="K2378">
        <f t="shared" si="191"/>
        <v>1486.1987432580793</v>
      </c>
      <c r="L2378">
        <f t="shared" si="192"/>
        <v>2819.0467758498462</v>
      </c>
    </row>
    <row r="2379" spans="1:12" x14ac:dyDescent="0.2">
      <c r="A2379">
        <v>2010</v>
      </c>
      <c r="B2379">
        <v>8</v>
      </c>
      <c r="C2379">
        <v>9</v>
      </c>
      <c r="D2379" s="1">
        <f t="shared" si="188"/>
        <v>40399</v>
      </c>
      <c r="E2379">
        <v>5.366738885641098E-3</v>
      </c>
      <c r="F2379">
        <v>1.019751001149416E-2</v>
      </c>
      <c r="G2379">
        <v>1.3180914102122188E-3</v>
      </c>
      <c r="H2379">
        <v>1.4913030900061131E-3</v>
      </c>
      <c r="I2379">
        <f t="shared" si="189"/>
        <v>1467.2367239514167</v>
      </c>
      <c r="J2379">
        <f t="shared" si="190"/>
        <v>2001.5210166252964</v>
      </c>
      <c r="K2379">
        <f t="shared" si="191"/>
        <v>1488.1576890554359</v>
      </c>
      <c r="L2379">
        <f t="shared" si="192"/>
        <v>2823.2508290175429</v>
      </c>
    </row>
    <row r="2380" spans="1:12" x14ac:dyDescent="0.2">
      <c r="A2380">
        <v>2010</v>
      </c>
      <c r="B2380">
        <v>8</v>
      </c>
      <c r="C2380">
        <v>10</v>
      </c>
      <c r="D2380" s="1">
        <f t="shared" si="188"/>
        <v>40400</v>
      </c>
      <c r="E2380">
        <v>6.1740940436720848E-3</v>
      </c>
      <c r="F2380">
        <v>-5.1832012832164764E-4</v>
      </c>
      <c r="G2380">
        <v>4.5980061404407024E-3</v>
      </c>
      <c r="H2380">
        <v>-3.708940465003252E-3</v>
      </c>
      <c r="I2380">
        <f t="shared" si="189"/>
        <v>1476.2955814694221</v>
      </c>
      <c r="J2380">
        <f t="shared" si="190"/>
        <v>2000.4835879951206</v>
      </c>
      <c r="K2380">
        <f t="shared" si="191"/>
        <v>1495.0002472476567</v>
      </c>
      <c r="L2380">
        <f t="shared" si="192"/>
        <v>2812.7795597749459</v>
      </c>
    </row>
    <row r="2381" spans="1:12" x14ac:dyDescent="0.2">
      <c r="A2381">
        <v>2010</v>
      </c>
      <c r="B2381">
        <v>8</v>
      </c>
      <c r="C2381">
        <v>11</v>
      </c>
      <c r="D2381" s="1">
        <f t="shared" si="188"/>
        <v>40401</v>
      </c>
      <c r="E2381">
        <v>-1.3191420584917068E-3</v>
      </c>
      <c r="F2381">
        <v>-2.5543784722685814E-3</v>
      </c>
      <c r="G2381">
        <v>7.3338104411959648E-3</v>
      </c>
      <c r="H2381">
        <v>-7.7995415776968002E-3</v>
      </c>
      <c r="I2381">
        <f t="shared" si="189"/>
        <v>1474.3481378771403</v>
      </c>
      <c r="J2381">
        <f t="shared" si="190"/>
        <v>1995.3735957838192</v>
      </c>
      <c r="K2381">
        <f t="shared" si="191"/>
        <v>1505.9642956705122</v>
      </c>
      <c r="L2381">
        <f t="shared" si="192"/>
        <v>2790.8411686495856</v>
      </c>
    </row>
    <row r="2382" spans="1:12" x14ac:dyDescent="0.2">
      <c r="A2382">
        <v>2010</v>
      </c>
      <c r="B2382">
        <v>8</v>
      </c>
      <c r="C2382">
        <v>12</v>
      </c>
      <c r="D2382" s="1">
        <f t="shared" si="188"/>
        <v>40402</v>
      </c>
      <c r="E2382">
        <v>-7.8537245281040668E-4</v>
      </c>
      <c r="F2382">
        <v>-6.0034077614545822E-4</v>
      </c>
      <c r="G2382">
        <v>8.6965830996632576E-4</v>
      </c>
      <c r="H2382">
        <v>-4.2870631441473961E-3</v>
      </c>
      <c r="I2382">
        <f t="shared" si="189"/>
        <v>1473.1902254637992</v>
      </c>
      <c r="J2382">
        <f t="shared" si="190"/>
        <v>1994.175691650626</v>
      </c>
      <c r="K2382">
        <f t="shared" si="191"/>
        <v>1507.2739700347547</v>
      </c>
      <c r="L2382">
        <f t="shared" si="192"/>
        <v>2778.8766563342988</v>
      </c>
    </row>
    <row r="2383" spans="1:12" x14ac:dyDescent="0.2">
      <c r="A2383">
        <v>2010</v>
      </c>
      <c r="B2383">
        <v>8</v>
      </c>
      <c r="C2383">
        <v>13</v>
      </c>
      <c r="D2383" s="1">
        <f t="shared" si="188"/>
        <v>40403</v>
      </c>
      <c r="E2383">
        <v>5.4235346615314484E-3</v>
      </c>
      <c r="F2383">
        <v>-8.940218947827816E-3</v>
      </c>
      <c r="G2383">
        <v>1.1096439324319363E-2</v>
      </c>
      <c r="H2383">
        <v>9.924313984811306E-3</v>
      </c>
      <c r="I2383">
        <f t="shared" si="189"/>
        <v>1481.1801237146315</v>
      </c>
      <c r="J2383">
        <f t="shared" si="190"/>
        <v>1976.3473243468334</v>
      </c>
      <c r="K2383">
        <f t="shared" si="191"/>
        <v>1523.9993441883714</v>
      </c>
      <c r="L2383">
        <f t="shared" si="192"/>
        <v>2806.455100796823</v>
      </c>
    </row>
    <row r="2384" spans="1:12" x14ac:dyDescent="0.2">
      <c r="A2384">
        <v>2010</v>
      </c>
      <c r="B2384">
        <v>8</v>
      </c>
      <c r="C2384">
        <v>16</v>
      </c>
      <c r="D2384" s="1">
        <f t="shared" si="188"/>
        <v>40406</v>
      </c>
      <c r="E2384">
        <v>-6.4039835706353188E-4</v>
      </c>
      <c r="F2384">
        <v>6.2439115718007088E-3</v>
      </c>
      <c r="G2384">
        <v>-6.4931581728160381E-3</v>
      </c>
      <c r="H2384">
        <v>-3.2784580253064632E-3</v>
      </c>
      <c r="I2384">
        <f t="shared" si="189"/>
        <v>1480.2315783968895</v>
      </c>
      <c r="J2384">
        <f t="shared" si="190"/>
        <v>1988.68746227522</v>
      </c>
      <c r="K2384">
        <f t="shared" si="191"/>
        <v>1514.1037753912883</v>
      </c>
      <c r="L2384">
        <f t="shared" si="192"/>
        <v>2797.2542555489536</v>
      </c>
    </row>
    <row r="2385" spans="1:12" x14ac:dyDescent="0.2">
      <c r="A2385">
        <v>2010</v>
      </c>
      <c r="B2385">
        <v>8</v>
      </c>
      <c r="C2385">
        <v>17</v>
      </c>
      <c r="D2385" s="1">
        <f t="shared" si="188"/>
        <v>40407</v>
      </c>
      <c r="E2385">
        <v>6.2637235969305038E-3</v>
      </c>
      <c r="F2385">
        <v>8.826039731502533E-3</v>
      </c>
      <c r="G2385">
        <v>-3.9096120744943619E-3</v>
      </c>
      <c r="H2385">
        <v>-1.0384880006313324E-3</v>
      </c>
      <c r="I2385">
        <f t="shared" si="189"/>
        <v>1489.5033398634157</v>
      </c>
      <c r="J2385">
        <f t="shared" si="190"/>
        <v>2006.2396968308021</v>
      </c>
      <c r="K2385">
        <f t="shared" si="191"/>
        <v>1508.184216988981</v>
      </c>
      <c r="L2385">
        <f t="shared" si="192"/>
        <v>2794.3493405698509</v>
      </c>
    </row>
    <row r="2386" spans="1:12" x14ac:dyDescent="0.2">
      <c r="A2386">
        <v>2010</v>
      </c>
      <c r="B2386">
        <v>8</v>
      </c>
      <c r="C2386">
        <v>18</v>
      </c>
      <c r="D2386" s="1">
        <f t="shared" si="188"/>
        <v>40408</v>
      </c>
      <c r="E2386">
        <v>6.5454430878162384E-3</v>
      </c>
      <c r="F2386">
        <v>1.3025482185184956E-3</v>
      </c>
      <c r="G2386">
        <v>-1.0289591737091541E-3</v>
      </c>
      <c r="H2386">
        <v>8.986189030110836E-3</v>
      </c>
      <c r="I2386">
        <f t="shared" si="189"/>
        <v>1499.2527992036039</v>
      </c>
      <c r="J2386">
        <f t="shared" si="190"/>
        <v>2008.8529207738302</v>
      </c>
      <c r="K2386">
        <f t="shared" si="191"/>
        <v>1506.6323570032669</v>
      </c>
      <c r="L2386">
        <f t="shared" si="192"/>
        <v>2819.4598919603773</v>
      </c>
    </row>
    <row r="2387" spans="1:12" x14ac:dyDescent="0.2">
      <c r="A2387">
        <v>2010</v>
      </c>
      <c r="B2387">
        <v>8</v>
      </c>
      <c r="C2387">
        <v>19</v>
      </c>
      <c r="D2387" s="1">
        <f t="shared" si="188"/>
        <v>40409</v>
      </c>
      <c r="E2387">
        <v>2.7356198988854885E-3</v>
      </c>
      <c r="F2387">
        <v>8.6393216624855995E-3</v>
      </c>
      <c r="G2387">
        <v>4.1784862987697124E-3</v>
      </c>
      <c r="H2387">
        <v>-4.4641485437750816E-3</v>
      </c>
      <c r="I2387">
        <f t="shared" si="189"/>
        <v>1503.354184994565</v>
      </c>
      <c r="J2387">
        <f t="shared" si="190"/>
        <v>2026.2080473290191</v>
      </c>
      <c r="K2387">
        <f t="shared" si="191"/>
        <v>1512.9277996642882</v>
      </c>
      <c r="L2387">
        <f t="shared" si="192"/>
        <v>2806.87340418945</v>
      </c>
    </row>
    <row r="2388" spans="1:12" x14ac:dyDescent="0.2">
      <c r="A2388">
        <v>2010</v>
      </c>
      <c r="B2388">
        <v>8</v>
      </c>
      <c r="C2388">
        <v>20</v>
      </c>
      <c r="D2388" s="1">
        <f t="shared" si="188"/>
        <v>40410</v>
      </c>
      <c r="E2388">
        <v>-3.5455063916742802E-3</v>
      </c>
      <c r="F2388">
        <v>-2.5642095133662224E-3</v>
      </c>
      <c r="G2388">
        <v>1.4753056457266212E-3</v>
      </c>
      <c r="H2388">
        <v>-9.2932265251874924E-3</v>
      </c>
      <c r="I2388">
        <f t="shared" si="189"/>
        <v>1498.0240331227164</v>
      </c>
      <c r="J2388">
        <f t="shared" si="190"/>
        <v>2021.0124253779989</v>
      </c>
      <c r="K2388">
        <f t="shared" si="191"/>
        <v>1515.1598305887096</v>
      </c>
      <c r="L2388">
        <f t="shared" si="192"/>
        <v>2780.7884938167931</v>
      </c>
    </row>
    <row r="2389" spans="1:12" x14ac:dyDescent="0.2">
      <c r="A2389">
        <v>2010</v>
      </c>
      <c r="B2389">
        <v>8</v>
      </c>
      <c r="C2389">
        <v>23</v>
      </c>
      <c r="D2389" s="1">
        <f t="shared" si="188"/>
        <v>40413</v>
      </c>
      <c r="E2389">
        <v>1.0732056573033333E-2</v>
      </c>
      <c r="F2389">
        <v>1.887486781924963E-3</v>
      </c>
      <c r="G2389">
        <v>9.2535987496376038E-3</v>
      </c>
      <c r="H2389">
        <v>-7.4598146602511406E-4</v>
      </c>
      <c r="I2389">
        <f t="shared" si="189"/>
        <v>1514.1009117939529</v>
      </c>
      <c r="J2389">
        <f t="shared" si="190"/>
        <v>2024.8270596170059</v>
      </c>
      <c r="K2389">
        <f t="shared" si="191"/>
        <v>1529.1805117025465</v>
      </c>
      <c r="L2389">
        <f t="shared" si="192"/>
        <v>2778.7140771394697</v>
      </c>
    </row>
    <row r="2390" spans="1:12" x14ac:dyDescent="0.2">
      <c r="A2390">
        <v>2010</v>
      </c>
      <c r="B2390">
        <v>8</v>
      </c>
      <c r="C2390">
        <v>24</v>
      </c>
      <c r="D2390" s="1">
        <f t="shared" si="188"/>
        <v>40414</v>
      </c>
      <c r="E2390">
        <v>1.8257563933730125E-3</v>
      </c>
      <c r="F2390">
        <v>2.7848551981151104E-3</v>
      </c>
      <c r="G2390">
        <v>-1.2511834502220154E-3</v>
      </c>
      <c r="H2390">
        <v>-5.1164906471967697E-4</v>
      </c>
      <c r="I2390">
        <f t="shared" si="189"/>
        <v>1516.8652912138728</v>
      </c>
      <c r="J2390">
        <f t="shared" si="190"/>
        <v>2030.4659097792644</v>
      </c>
      <c r="K2390">
        <f t="shared" si="191"/>
        <v>1527.2672263539023</v>
      </c>
      <c r="L2390">
        <f t="shared" si="192"/>
        <v>2777.2923506807779</v>
      </c>
    </row>
    <row r="2391" spans="1:12" x14ac:dyDescent="0.2">
      <c r="A2391">
        <v>2010</v>
      </c>
      <c r="B2391">
        <v>8</v>
      </c>
      <c r="C2391">
        <v>25</v>
      </c>
      <c r="D2391" s="1">
        <f t="shared" si="188"/>
        <v>40415</v>
      </c>
      <c r="E2391">
        <v>-2.6436406187713146E-3</v>
      </c>
      <c r="F2391">
        <v>-1.1164704337716103E-3</v>
      </c>
      <c r="G2391">
        <v>-1.2716925702989101E-3</v>
      </c>
      <c r="H2391">
        <v>-1.314409077167511E-3</v>
      </c>
      <c r="I2391">
        <f t="shared" si="189"/>
        <v>1512.8552445168154</v>
      </c>
      <c r="J2391">
        <f t="shared" si="190"/>
        <v>2028.1989546242146</v>
      </c>
      <c r="K2391">
        <f t="shared" si="191"/>
        <v>1525.3250119692871</v>
      </c>
      <c r="L2391">
        <f t="shared" si="192"/>
        <v>2773.6418524050951</v>
      </c>
    </row>
    <row r="2392" spans="1:12" x14ac:dyDescent="0.2">
      <c r="A2392">
        <v>2010</v>
      </c>
      <c r="B2392">
        <v>8</v>
      </c>
      <c r="C2392">
        <v>26</v>
      </c>
      <c r="D2392" s="1">
        <f t="shared" si="188"/>
        <v>40416</v>
      </c>
      <c r="E2392">
        <v>1.4157881960272789E-2</v>
      </c>
      <c r="F2392">
        <v>1.0213542263954878E-3</v>
      </c>
      <c r="G2392">
        <v>1.5877284109592438E-2</v>
      </c>
      <c r="H2392">
        <v>-3.4134616144001484E-3</v>
      </c>
      <c r="I2392">
        <f t="shared" si="189"/>
        <v>1534.2740704916641</v>
      </c>
      <c r="J2392">
        <f t="shared" si="190"/>
        <v>2030.270464198491</v>
      </c>
      <c r="K2392">
        <f t="shared" si="191"/>
        <v>1549.543030543791</v>
      </c>
      <c r="L2392">
        <f t="shared" si="192"/>
        <v>2764.1741324098166</v>
      </c>
    </row>
    <row r="2393" spans="1:12" x14ac:dyDescent="0.2">
      <c r="A2393">
        <v>2010</v>
      </c>
      <c r="B2393">
        <v>8</v>
      </c>
      <c r="C2393">
        <v>27</v>
      </c>
      <c r="D2393" s="1">
        <f t="shared" si="188"/>
        <v>40417</v>
      </c>
      <c r="E2393">
        <v>-8.2883443683385849E-3</v>
      </c>
      <c r="F2393">
        <v>-8.600698783993721E-3</v>
      </c>
      <c r="G2393">
        <v>-9.1121718287467957E-4</v>
      </c>
      <c r="H2393">
        <v>8.7703745812177658E-3</v>
      </c>
      <c r="I2393">
        <f t="shared" si="189"/>
        <v>1521.5574786400166</v>
      </c>
      <c r="J2393">
        <f t="shared" si="190"/>
        <v>2012.8087194858806</v>
      </c>
      <c r="K2393">
        <f t="shared" si="191"/>
        <v>1548.1310603087559</v>
      </c>
      <c r="L2393">
        <f t="shared" si="192"/>
        <v>2788.4169749587631</v>
      </c>
    </row>
    <row r="2394" spans="1:12" x14ac:dyDescent="0.2">
      <c r="A2394">
        <v>2010</v>
      </c>
      <c r="B2394">
        <v>8</v>
      </c>
      <c r="C2394">
        <v>30</v>
      </c>
      <c r="D2394" s="1">
        <f t="shared" si="188"/>
        <v>40420</v>
      </c>
      <c r="E2394">
        <v>1.2596272863447666E-2</v>
      </c>
      <c r="F2394">
        <v>5.8690248988568783E-3</v>
      </c>
      <c r="G2394">
        <v>5.3563676774501801E-3</v>
      </c>
      <c r="H2394">
        <v>-8.3331149071455002E-3</v>
      </c>
      <c r="I2394">
        <f t="shared" si="189"/>
        <v>1540.7234318183857</v>
      </c>
      <c r="J2394">
        <f t="shared" si="190"/>
        <v>2024.6219439771794</v>
      </c>
      <c r="K2394">
        <f t="shared" si="191"/>
        <v>1556.4234194806504</v>
      </c>
      <c r="L2394">
        <f t="shared" si="192"/>
        <v>2765.1807758973969</v>
      </c>
    </row>
    <row r="2395" spans="1:12" x14ac:dyDescent="0.2">
      <c r="A2395">
        <v>2010</v>
      </c>
      <c r="B2395">
        <v>8</v>
      </c>
      <c r="C2395">
        <v>31</v>
      </c>
      <c r="D2395" s="1">
        <f t="shared" si="188"/>
        <v>40421</v>
      </c>
      <c r="E2395">
        <v>-6.0293739661574364E-3</v>
      </c>
      <c r="F2395">
        <v>7.8858286142349243E-3</v>
      </c>
      <c r="G2395">
        <v>-1.164358202368021E-2</v>
      </c>
      <c r="H2395">
        <v>3.6297235637903214E-3</v>
      </c>
      <c r="I2395">
        <f t="shared" si="189"/>
        <v>1531.4338340695313</v>
      </c>
      <c r="J2395">
        <f t="shared" si="190"/>
        <v>2040.5877656360026</v>
      </c>
      <c r="K2395">
        <f t="shared" si="191"/>
        <v>1538.3010757323507</v>
      </c>
      <c r="L2395">
        <f t="shared" si="192"/>
        <v>2775.2176177178117</v>
      </c>
    </row>
    <row r="2396" spans="1:12" x14ac:dyDescent="0.2">
      <c r="A2396">
        <v>2010</v>
      </c>
      <c r="B2396">
        <v>9</v>
      </c>
      <c r="C2396">
        <v>1</v>
      </c>
      <c r="D2396" s="1">
        <f t="shared" si="188"/>
        <v>40422</v>
      </c>
      <c r="E2396">
        <v>-1.2712350115180016E-2</v>
      </c>
      <c r="F2396">
        <v>-1.0377432219684124E-2</v>
      </c>
      <c r="G2396">
        <v>-7.3083564639091492E-3</v>
      </c>
      <c r="H2396">
        <v>5.0945952534675598E-3</v>
      </c>
      <c r="I2396">
        <f t="shared" si="189"/>
        <v>1511.9657109926068</v>
      </c>
      <c r="J2396">
        <f t="shared" si="190"/>
        <v>2019.4117044097984</v>
      </c>
      <c r="K2396">
        <f t="shared" si="191"/>
        <v>1527.0586231220839</v>
      </c>
      <c r="L2396">
        <f t="shared" si="192"/>
        <v>2789.3562282203766</v>
      </c>
    </row>
    <row r="2397" spans="1:12" x14ac:dyDescent="0.2">
      <c r="A2397">
        <v>2010</v>
      </c>
      <c r="B2397">
        <v>9</v>
      </c>
      <c r="C2397">
        <v>2</v>
      </c>
      <c r="D2397" s="1">
        <f t="shared" si="188"/>
        <v>40423</v>
      </c>
      <c r="E2397">
        <v>7.9719014465808868E-3</v>
      </c>
      <c r="F2397">
        <v>-7.0742238312959671E-3</v>
      </c>
      <c r="G2397">
        <v>5.9056510217487812E-3</v>
      </c>
      <c r="H2397">
        <v>-2.4156586732715368E-3</v>
      </c>
      <c r="I2397">
        <f t="shared" si="189"/>
        <v>1524.0189526312495</v>
      </c>
      <c r="J2397">
        <f t="shared" si="190"/>
        <v>2005.1259340052645</v>
      </c>
      <c r="K2397">
        <f t="shared" si="191"/>
        <v>1536.0768984399951</v>
      </c>
      <c r="L2397">
        <f t="shared" si="192"/>
        <v>2782.6180956548319</v>
      </c>
    </row>
    <row r="2398" spans="1:12" x14ac:dyDescent="0.2">
      <c r="A2398">
        <v>2010</v>
      </c>
      <c r="B2398">
        <v>9</v>
      </c>
      <c r="C2398">
        <v>3</v>
      </c>
      <c r="D2398" s="1">
        <f t="shared" si="188"/>
        <v>40424</v>
      </c>
      <c r="E2398">
        <v>1.3253942597657442E-3</v>
      </c>
      <c r="F2398">
        <v>1.6013365238904953E-3</v>
      </c>
      <c r="G2398">
        <v>5.3492477163672447E-3</v>
      </c>
      <c r="H2398">
        <v>-9.3669528141617775E-3</v>
      </c>
      <c r="I2398">
        <f t="shared" si="189"/>
        <v>1526.0388786028411</v>
      </c>
      <c r="J2398">
        <f t="shared" si="190"/>
        <v>2008.3368153983872</v>
      </c>
      <c r="K2398">
        <f t="shared" si="191"/>
        <v>1544.2937542811399</v>
      </c>
      <c r="L2398">
        <f t="shared" si="192"/>
        <v>2756.5534432530003</v>
      </c>
    </row>
    <row r="2399" spans="1:12" x14ac:dyDescent="0.2">
      <c r="A2399">
        <v>2010</v>
      </c>
      <c r="B2399">
        <v>9</v>
      </c>
      <c r="C2399">
        <v>6</v>
      </c>
      <c r="D2399" s="1">
        <f t="shared" si="188"/>
        <v>40427</v>
      </c>
      <c r="E2399">
        <v>-7.7608856372535229E-5</v>
      </c>
      <c r="F2399">
        <v>-7.4823619797825813E-5</v>
      </c>
      <c r="G2399">
        <v>3.9748088456690311E-3</v>
      </c>
      <c r="H2399">
        <v>-1.0950218420475721E-3</v>
      </c>
      <c r="I2399">
        <f t="shared" si="189"/>
        <v>1525.9204444706927</v>
      </c>
      <c r="J2399">
        <f t="shared" si="190"/>
        <v>2008.1865443680858</v>
      </c>
      <c r="K2399">
        <f t="shared" si="191"/>
        <v>1550.4320267559679</v>
      </c>
      <c r="L2399">
        <f t="shared" si="192"/>
        <v>2753.5349570238668</v>
      </c>
    </row>
    <row r="2400" spans="1:12" x14ac:dyDescent="0.2">
      <c r="A2400">
        <v>2010</v>
      </c>
      <c r="B2400">
        <v>9</v>
      </c>
      <c r="C2400">
        <v>8</v>
      </c>
      <c r="D2400" s="1">
        <f t="shared" si="188"/>
        <v>40429</v>
      </c>
      <c r="E2400">
        <v>-2.3312906268984079E-3</v>
      </c>
      <c r="F2400">
        <v>-6.10334612429142E-3</v>
      </c>
      <c r="G2400">
        <v>-1.5656868927180767E-3</v>
      </c>
      <c r="H2400">
        <v>1.3065757229924202E-5</v>
      </c>
      <c r="I2400">
        <f t="shared" si="189"/>
        <v>1522.3630804411055</v>
      </c>
      <c r="J2400">
        <f t="shared" si="190"/>
        <v>1995.9298868056626</v>
      </c>
      <c r="K2400">
        <f t="shared" si="191"/>
        <v>1548.0045356536257</v>
      </c>
      <c r="L2400">
        <f t="shared" si="192"/>
        <v>2753.5709340431395</v>
      </c>
    </row>
    <row r="2401" spans="1:12" x14ac:dyDescent="0.2">
      <c r="A2401">
        <v>2010</v>
      </c>
      <c r="B2401">
        <v>9</v>
      </c>
      <c r="C2401">
        <v>9</v>
      </c>
      <c r="D2401" s="1">
        <f t="shared" si="188"/>
        <v>40430</v>
      </c>
      <c r="E2401">
        <v>4.0789898484945297E-3</v>
      </c>
      <c r="F2401">
        <v>3.6056390963494778E-3</v>
      </c>
      <c r="G2401">
        <v>-2.1270348224788904E-3</v>
      </c>
      <c r="H2401">
        <v>2.1497895941138268E-3</v>
      </c>
      <c r="I2401">
        <f t="shared" si="189"/>
        <v>1528.5727839919475</v>
      </c>
      <c r="J2401">
        <f t="shared" si="190"/>
        <v>2003.1264896391015</v>
      </c>
      <c r="K2401">
        <f t="shared" si="191"/>
        <v>1544.7118761009351</v>
      </c>
      <c r="L2401">
        <f t="shared" si="192"/>
        <v>2759.4905321837996</v>
      </c>
    </row>
    <row r="2402" spans="1:12" x14ac:dyDescent="0.2">
      <c r="A2402">
        <v>2010</v>
      </c>
      <c r="B2402">
        <v>9</v>
      </c>
      <c r="C2402">
        <v>10</v>
      </c>
      <c r="D2402" s="1">
        <f t="shared" si="188"/>
        <v>40431</v>
      </c>
      <c r="E2402">
        <v>-3.3872779458761215E-3</v>
      </c>
      <c r="F2402">
        <v>6.112709641456604E-3</v>
      </c>
      <c r="G2402">
        <v>-1.9469435792416334E-3</v>
      </c>
      <c r="H2402">
        <v>-2.5802114978432655E-3</v>
      </c>
      <c r="I2402">
        <f t="shared" si="189"/>
        <v>1523.3950831120651</v>
      </c>
      <c r="J2402">
        <f t="shared" si="190"/>
        <v>2015.3710202453756</v>
      </c>
      <c r="K2402">
        <f t="shared" si="191"/>
        <v>1541.704409231982</v>
      </c>
      <c r="L2402">
        <f t="shared" si="192"/>
        <v>2752.3704629844692</v>
      </c>
    </row>
    <row r="2403" spans="1:12" x14ac:dyDescent="0.2">
      <c r="A2403">
        <v>2010</v>
      </c>
      <c r="B2403">
        <v>9</v>
      </c>
      <c r="C2403">
        <v>13</v>
      </c>
      <c r="D2403" s="1">
        <f t="shared" si="188"/>
        <v>40434</v>
      </c>
      <c r="E2403">
        <v>-5.7994099333882332E-3</v>
      </c>
      <c r="F2403">
        <v>-3.2857733312994242E-3</v>
      </c>
      <c r="G2403">
        <v>-1.3348611071705818E-2</v>
      </c>
      <c r="H2403">
        <v>5.953032523393631E-4</v>
      </c>
      <c r="I2403">
        <f t="shared" si="189"/>
        <v>1514.5602905345902</v>
      </c>
      <c r="J2403">
        <f t="shared" si="190"/>
        <v>2008.7489678943796</v>
      </c>
      <c r="K2403">
        <f t="shared" si="191"/>
        <v>1521.1247966856104</v>
      </c>
      <c r="L2403">
        <f t="shared" si="192"/>
        <v>2754.0089580727267</v>
      </c>
    </row>
    <row r="2404" spans="1:12" x14ac:dyDescent="0.2">
      <c r="A2404">
        <v>2010</v>
      </c>
      <c r="B2404">
        <v>9</v>
      </c>
      <c r="C2404">
        <v>14</v>
      </c>
      <c r="D2404" s="1">
        <f t="shared" si="188"/>
        <v>40435</v>
      </c>
      <c r="E2404">
        <v>-4.4252676889300346E-4</v>
      </c>
      <c r="F2404">
        <v>1.9669614266604185E-3</v>
      </c>
      <c r="G2404">
        <v>-1.5840900596231222E-3</v>
      </c>
      <c r="H2404">
        <v>2.3791920393705368E-3</v>
      </c>
      <c r="I2404">
        <f t="shared" si="189"/>
        <v>1513.8900570629262</v>
      </c>
      <c r="J2404">
        <f t="shared" si="190"/>
        <v>2012.7000996300717</v>
      </c>
      <c r="K2404">
        <f t="shared" si="191"/>
        <v>1518.7151980157344</v>
      </c>
      <c r="L2404">
        <f t="shared" si="192"/>
        <v>2760.5612742621283</v>
      </c>
    </row>
    <row r="2405" spans="1:12" x14ac:dyDescent="0.2">
      <c r="A2405">
        <v>2010</v>
      </c>
      <c r="B2405">
        <v>9</v>
      </c>
      <c r="C2405">
        <v>15</v>
      </c>
      <c r="D2405" s="1">
        <f t="shared" si="188"/>
        <v>40436</v>
      </c>
      <c r="E2405">
        <v>-6.3028302974998951E-3</v>
      </c>
      <c r="F2405">
        <v>3.9765103720128536E-3</v>
      </c>
      <c r="G2405">
        <v>-1.186702772974968E-2</v>
      </c>
      <c r="H2405">
        <v>1.5171300619840622E-3</v>
      </c>
      <c r="I2405">
        <f t="shared" si="189"/>
        <v>1504.3482649441862</v>
      </c>
      <c r="J2405">
        <f t="shared" si="190"/>
        <v>2020.703622452002</v>
      </c>
      <c r="K2405">
        <f t="shared" si="191"/>
        <v>1500.6925626472894</v>
      </c>
      <c r="L2405">
        <f t="shared" si="192"/>
        <v>2764.7494047592604</v>
      </c>
    </row>
    <row r="2406" spans="1:12" x14ac:dyDescent="0.2">
      <c r="A2406">
        <v>2010</v>
      </c>
      <c r="B2406">
        <v>9</v>
      </c>
      <c r="C2406">
        <v>16</v>
      </c>
      <c r="D2406" s="1">
        <f t="shared" si="188"/>
        <v>40437</v>
      </c>
      <c r="E2406">
        <v>4.9812127836048603E-3</v>
      </c>
      <c r="F2406">
        <v>4.4344938360154629E-3</v>
      </c>
      <c r="G2406">
        <v>6.8892235867679119E-3</v>
      </c>
      <c r="H2406">
        <v>-2.7937025297433138E-3</v>
      </c>
      <c r="I2406">
        <f t="shared" si="189"/>
        <v>1511.84174375252</v>
      </c>
      <c r="J2406">
        <f t="shared" si="190"/>
        <v>2029.6644202101795</v>
      </c>
      <c r="K2406">
        <f t="shared" si="191"/>
        <v>1511.0311692463663</v>
      </c>
      <c r="L2406">
        <f t="shared" si="192"/>
        <v>2757.0255173530782</v>
      </c>
    </row>
    <row r="2407" spans="1:12" x14ac:dyDescent="0.2">
      <c r="A2407">
        <v>2010</v>
      </c>
      <c r="B2407">
        <v>9</v>
      </c>
      <c r="C2407">
        <v>17</v>
      </c>
      <c r="D2407" s="1">
        <f t="shared" si="188"/>
        <v>40438</v>
      </c>
      <c r="E2407">
        <v>1.182940136641264E-2</v>
      </c>
      <c r="F2407">
        <v>-6.0500423423945904E-3</v>
      </c>
      <c r="G2407">
        <v>5.4249158129096031E-3</v>
      </c>
      <c r="H2407">
        <v>4.260694608092308E-3</v>
      </c>
      <c r="I2407">
        <f t="shared" si="189"/>
        <v>1529.7259265418656</v>
      </c>
      <c r="J2407">
        <f t="shared" si="190"/>
        <v>2017.3848645270562</v>
      </c>
      <c r="K2407">
        <f t="shared" si="191"/>
        <v>1519.2283861302101</v>
      </c>
      <c r="L2407">
        <f t="shared" si="192"/>
        <v>2768.7723611092374</v>
      </c>
    </row>
    <row r="2408" spans="1:12" x14ac:dyDescent="0.2">
      <c r="A2408">
        <v>2010</v>
      </c>
      <c r="B2408">
        <v>9</v>
      </c>
      <c r="C2408">
        <v>20</v>
      </c>
      <c r="D2408" s="1">
        <f t="shared" si="188"/>
        <v>40441</v>
      </c>
      <c r="E2408">
        <v>-3.0758092179894447E-3</v>
      </c>
      <c r="F2408">
        <v>6.969105452299118E-4</v>
      </c>
      <c r="G2408">
        <v>-7.1826810017228127E-3</v>
      </c>
      <c r="H2408">
        <v>9.8131503909826279E-4</v>
      </c>
      <c r="I2408">
        <f t="shared" si="189"/>
        <v>1525.0207814360108</v>
      </c>
      <c r="J2408">
        <f t="shared" si="190"/>
        <v>2018.7908013129322</v>
      </c>
      <c r="K2408">
        <f t="shared" si="191"/>
        <v>1508.3162532638746</v>
      </c>
      <c r="L2408">
        <f t="shared" si="192"/>
        <v>2771.4893990670334</v>
      </c>
    </row>
    <row r="2409" spans="1:12" x14ac:dyDescent="0.2">
      <c r="A2409">
        <v>2010</v>
      </c>
      <c r="B2409">
        <v>9</v>
      </c>
      <c r="C2409">
        <v>21</v>
      </c>
      <c r="D2409" s="1">
        <f t="shared" si="188"/>
        <v>40442</v>
      </c>
      <c r="E2409">
        <v>1.8346367869526148E-3</v>
      </c>
      <c r="F2409">
        <v>-5.0846380181610584E-3</v>
      </c>
      <c r="G2409">
        <v>3.945609088987112E-3</v>
      </c>
      <c r="H2409">
        <v>1.1762098874896765E-3</v>
      </c>
      <c r="I2409">
        <f t="shared" si="189"/>
        <v>1527.8186406625005</v>
      </c>
      <c r="J2409">
        <f t="shared" si="190"/>
        <v>2008.5259808538626</v>
      </c>
      <c r="K2409">
        <f t="shared" si="191"/>
        <v>1514.2674795818195</v>
      </c>
      <c r="L2409">
        <f t="shared" si="192"/>
        <v>2774.7492523012888</v>
      </c>
    </row>
    <row r="2410" spans="1:12" x14ac:dyDescent="0.2">
      <c r="A2410">
        <v>2010</v>
      </c>
      <c r="B2410">
        <v>9</v>
      </c>
      <c r="C2410">
        <v>22</v>
      </c>
      <c r="D2410" s="1">
        <f t="shared" si="188"/>
        <v>40443</v>
      </c>
      <c r="E2410">
        <v>-4.712370689958334E-3</v>
      </c>
      <c r="F2410">
        <v>-4.155588336288929E-3</v>
      </c>
      <c r="G2410">
        <v>-1.0319972410798073E-2</v>
      </c>
      <c r="H2410">
        <v>-1.6971863806247711E-4</v>
      </c>
      <c r="I2410">
        <f t="shared" si="189"/>
        <v>1520.6189928806705</v>
      </c>
      <c r="J2410">
        <f t="shared" si="190"/>
        <v>2000.1793737146929</v>
      </c>
      <c r="K2410">
        <f t="shared" si="191"/>
        <v>1498.6402809699664</v>
      </c>
      <c r="L2410">
        <f t="shared" si="192"/>
        <v>2774.2783256372236</v>
      </c>
    </row>
    <row r="2411" spans="1:12" x14ac:dyDescent="0.2">
      <c r="A2411">
        <v>2010</v>
      </c>
      <c r="B2411">
        <v>9</v>
      </c>
      <c r="C2411">
        <v>23</v>
      </c>
      <c r="D2411" s="1">
        <f t="shared" si="188"/>
        <v>40444</v>
      </c>
      <c r="E2411">
        <v>-2.6187461335211992E-3</v>
      </c>
      <c r="F2411">
        <v>-4.254655446857214E-3</v>
      </c>
      <c r="G2411">
        <v>-3.4444197081029415E-3</v>
      </c>
      <c r="H2411">
        <v>-6.6915093921124935E-3</v>
      </c>
      <c r="I2411">
        <f t="shared" si="189"/>
        <v>1516.6368777725054</v>
      </c>
      <c r="J2411">
        <f t="shared" si="190"/>
        <v>1991.6692996476263</v>
      </c>
      <c r="K2411">
        <f t="shared" si="191"/>
        <v>1493.4783348508365</v>
      </c>
      <c r="L2411">
        <f t="shared" si="192"/>
        <v>2755.7142161648881</v>
      </c>
    </row>
    <row r="2412" spans="1:12" x14ac:dyDescent="0.2">
      <c r="A2412">
        <v>2010</v>
      </c>
      <c r="B2412">
        <v>9</v>
      </c>
      <c r="C2412">
        <v>24</v>
      </c>
      <c r="D2412" s="1">
        <f t="shared" si="188"/>
        <v>40445</v>
      </c>
      <c r="E2412">
        <v>5.8007915504276752E-3</v>
      </c>
      <c r="F2412">
        <v>1.7993981018662453E-3</v>
      </c>
      <c r="G2412">
        <v>8.3099771291017532E-3</v>
      </c>
      <c r="H2412">
        <v>-7.7765593305230141E-3</v>
      </c>
      <c r="I2412">
        <f t="shared" si="189"/>
        <v>1525.4345721581551</v>
      </c>
      <c r="J2412">
        <f t="shared" si="190"/>
        <v>1995.2531056049575</v>
      </c>
      <c r="K2412">
        <f t="shared" si="191"/>
        <v>1505.8891056562559</v>
      </c>
      <c r="L2412">
        <f t="shared" si="192"/>
        <v>2734.2842410649159</v>
      </c>
    </row>
    <row r="2413" spans="1:12" x14ac:dyDescent="0.2">
      <c r="A2413">
        <v>2010</v>
      </c>
      <c r="B2413">
        <v>9</v>
      </c>
      <c r="C2413">
        <v>27</v>
      </c>
      <c r="D2413" s="1">
        <f t="shared" si="188"/>
        <v>40448</v>
      </c>
      <c r="E2413">
        <v>2.0610056817531586E-3</v>
      </c>
      <c r="F2413">
        <v>5.9053935110569E-3</v>
      </c>
      <c r="G2413">
        <v>-5.3103473037481308E-3</v>
      </c>
      <c r="H2413">
        <v>5.0964364781975746E-3</v>
      </c>
      <c r="I2413">
        <f t="shared" si="189"/>
        <v>1528.5785014785158</v>
      </c>
      <c r="J2413">
        <f t="shared" si="190"/>
        <v>2007.0358603477132</v>
      </c>
      <c r="K2413">
        <f t="shared" si="191"/>
        <v>1497.8923115042905</v>
      </c>
      <c r="L2413">
        <f t="shared" si="192"/>
        <v>2748.21934701284</v>
      </c>
    </row>
    <row r="2414" spans="1:12" x14ac:dyDescent="0.2">
      <c r="A2414">
        <v>2010</v>
      </c>
      <c r="B2414">
        <v>9</v>
      </c>
      <c r="C2414">
        <v>28</v>
      </c>
      <c r="D2414" s="1">
        <f t="shared" si="188"/>
        <v>40449</v>
      </c>
      <c r="E2414">
        <v>-8.3185974508523941E-3</v>
      </c>
      <c r="F2414">
        <v>-2.5755176320672035E-3</v>
      </c>
      <c r="G2414">
        <v>-3.9215912111103535E-3</v>
      </c>
      <c r="H2414">
        <v>-2.1682025399059057E-3</v>
      </c>
      <c r="I2414">
        <f t="shared" si="189"/>
        <v>1515.8628722526889</v>
      </c>
      <c r="J2414">
        <f t="shared" si="190"/>
        <v>2001.8667041011965</v>
      </c>
      <c r="K2414">
        <f t="shared" si="191"/>
        <v>1492.0181901803055</v>
      </c>
      <c r="L2414">
        <f t="shared" si="192"/>
        <v>2742.2606508444283</v>
      </c>
    </row>
    <row r="2415" spans="1:12" x14ac:dyDescent="0.2">
      <c r="A2415">
        <v>2010</v>
      </c>
      <c r="B2415">
        <v>9</v>
      </c>
      <c r="C2415">
        <v>29</v>
      </c>
      <c r="D2415" s="1">
        <f t="shared" si="188"/>
        <v>40450</v>
      </c>
      <c r="E2415">
        <v>-3.4465587232261896E-3</v>
      </c>
      <c r="F2415">
        <v>4.7702384181320667E-3</v>
      </c>
      <c r="G2415">
        <v>-2.318935003131628E-4</v>
      </c>
      <c r="H2415">
        <v>-9.6788397058844566E-3</v>
      </c>
      <c r="I2415">
        <f t="shared" si="189"/>
        <v>1510.6383618471118</v>
      </c>
      <c r="J2415">
        <f t="shared" si="190"/>
        <v>2011.4160855610794</v>
      </c>
      <c r="K2415">
        <f t="shared" si="191"/>
        <v>1491.6722008596537</v>
      </c>
      <c r="L2415">
        <f t="shared" si="192"/>
        <v>2715.7187495731505</v>
      </c>
    </row>
    <row r="2416" spans="1:12" x14ac:dyDescent="0.2">
      <c r="A2416">
        <v>2010</v>
      </c>
      <c r="B2416">
        <v>9</v>
      </c>
      <c r="C2416">
        <v>30</v>
      </c>
      <c r="D2416" s="1">
        <f t="shared" si="188"/>
        <v>40451</v>
      </c>
      <c r="E2416">
        <v>3.5716844722628593E-3</v>
      </c>
      <c r="F2416">
        <v>1.3267515227198601E-2</v>
      </c>
      <c r="G2416">
        <v>1.2096208520233631E-3</v>
      </c>
      <c r="H2416">
        <v>-8.9490599930286407E-4</v>
      </c>
      <c r="I2416">
        <f t="shared" si="189"/>
        <v>1516.0338854273257</v>
      </c>
      <c r="J2416">
        <f t="shared" si="190"/>
        <v>2038.1025791044933</v>
      </c>
      <c r="K2416">
        <f t="shared" si="191"/>
        <v>1493.4765586581971</v>
      </c>
      <c r="L2416">
        <f t="shared" si="192"/>
        <v>2713.2884365717382</v>
      </c>
    </row>
    <row r="2417" spans="1:12" x14ac:dyDescent="0.2">
      <c r="A2417">
        <v>2010</v>
      </c>
      <c r="B2417">
        <v>10</v>
      </c>
      <c r="C2417">
        <v>1</v>
      </c>
      <c r="D2417" s="1">
        <f t="shared" si="188"/>
        <v>40452</v>
      </c>
      <c r="E2417">
        <v>9.4187371432781219E-3</v>
      </c>
      <c r="F2417">
        <v>1.160114724189043E-2</v>
      </c>
      <c r="G2417">
        <v>3.3233528956770897E-3</v>
      </c>
      <c r="H2417">
        <v>-2.8128335252404213E-3</v>
      </c>
      <c r="I2417">
        <f t="shared" si="189"/>
        <v>1530.3130100944684</v>
      </c>
      <c r="J2417">
        <f t="shared" si="190"/>
        <v>2061.7469072187614</v>
      </c>
      <c r="K2417">
        <f t="shared" si="191"/>
        <v>1498.4399083040396</v>
      </c>
      <c r="L2417">
        <f t="shared" si="192"/>
        <v>2705.6564078937022</v>
      </c>
    </row>
    <row r="2418" spans="1:12" x14ac:dyDescent="0.2">
      <c r="A2418">
        <v>2010</v>
      </c>
      <c r="B2418">
        <v>10</v>
      </c>
      <c r="C2418">
        <v>4</v>
      </c>
      <c r="D2418" s="1">
        <f t="shared" si="188"/>
        <v>40455</v>
      </c>
      <c r="E2418">
        <v>-4.7878068871796131E-3</v>
      </c>
      <c r="F2418">
        <v>4.4836015440523624E-3</v>
      </c>
      <c r="G2418">
        <v>-3.5177725367248058E-3</v>
      </c>
      <c r="H2418">
        <v>-4.9234917387366295E-3</v>
      </c>
      <c r="I2418">
        <f t="shared" si="189"/>
        <v>1522.9861669251975</v>
      </c>
      <c r="J2418">
        <f t="shared" si="190"/>
        <v>2070.9909588354126</v>
      </c>
      <c r="K2418">
        <f t="shared" si="191"/>
        <v>1493.1687375466752</v>
      </c>
      <c r="L2418">
        <f t="shared" si="192"/>
        <v>2692.3351309215777</v>
      </c>
    </row>
    <row r="2419" spans="1:12" x14ac:dyDescent="0.2">
      <c r="A2419">
        <v>2010</v>
      </c>
      <c r="B2419">
        <v>10</v>
      </c>
      <c r="C2419">
        <v>5</v>
      </c>
      <c r="D2419" s="1">
        <f t="shared" si="188"/>
        <v>40456</v>
      </c>
      <c r="E2419">
        <v>1.6361037269234657E-3</v>
      </c>
      <c r="F2419">
        <v>7.1188071742653847E-3</v>
      </c>
      <c r="G2419">
        <v>3.1117349863052368E-5</v>
      </c>
      <c r="H2419">
        <v>2.4234345182776451E-3</v>
      </c>
      <c r="I2419">
        <f t="shared" si="189"/>
        <v>1525.4779302689567</v>
      </c>
      <c r="J2419">
        <f t="shared" si="190"/>
        <v>2085.7339441310087</v>
      </c>
      <c r="K2419">
        <f t="shared" si="191"/>
        <v>1493.215201000686</v>
      </c>
      <c r="L2419">
        <f t="shared" si="192"/>
        <v>2698.8598288126245</v>
      </c>
    </row>
    <row r="2420" spans="1:12" x14ac:dyDescent="0.2">
      <c r="A2420">
        <v>2010</v>
      </c>
      <c r="B2420">
        <v>10</v>
      </c>
      <c r="C2420">
        <v>6</v>
      </c>
      <c r="D2420" s="1">
        <f t="shared" si="188"/>
        <v>40457</v>
      </c>
      <c r="E2420">
        <v>5.5819964036345482E-3</v>
      </c>
      <c r="F2420">
        <v>7.5633595697581768E-3</v>
      </c>
      <c r="G2420">
        <v>1.003636047244072E-2</v>
      </c>
      <c r="H2420">
        <v>1.5822214772924781E-3</v>
      </c>
      <c r="I2420">
        <f t="shared" si="189"/>
        <v>1533.9931425895418</v>
      </c>
      <c r="J2420">
        <f t="shared" si="190"/>
        <v>2101.5090999173212</v>
      </c>
      <c r="K2420">
        <f t="shared" si="191"/>
        <v>1508.2016470208569</v>
      </c>
      <c r="L2420">
        <f t="shared" si="192"/>
        <v>2703.1300227979737</v>
      </c>
    </row>
    <row r="2421" spans="1:12" x14ac:dyDescent="0.2">
      <c r="A2421">
        <v>2010</v>
      </c>
      <c r="B2421">
        <v>10</v>
      </c>
      <c r="C2421">
        <v>7</v>
      </c>
      <c r="D2421" s="1">
        <f t="shared" si="188"/>
        <v>40458</v>
      </c>
      <c r="E2421">
        <v>3.9789015427231789E-3</v>
      </c>
      <c r="F2421">
        <v>4.7614024952054024E-3</v>
      </c>
      <c r="G2421">
        <v>3.7602242082357407E-3</v>
      </c>
      <c r="H2421">
        <v>-4.2101172730326653E-3</v>
      </c>
      <c r="I2421">
        <f t="shared" si="189"/>
        <v>1540.096750271118</v>
      </c>
      <c r="J2421">
        <f t="shared" si="190"/>
        <v>2111.5152305893644</v>
      </c>
      <c r="K2421">
        <f t="shared" si="191"/>
        <v>1513.8728233648858</v>
      </c>
      <c r="L2421">
        <f t="shared" si="192"/>
        <v>2691.7495283977387</v>
      </c>
    </row>
    <row r="2422" spans="1:12" x14ac:dyDescent="0.2">
      <c r="A2422">
        <v>2010</v>
      </c>
      <c r="B2422">
        <v>10</v>
      </c>
      <c r="C2422">
        <v>8</v>
      </c>
      <c r="D2422" s="1">
        <f t="shared" si="188"/>
        <v>40459</v>
      </c>
      <c r="E2422">
        <v>-5.4447073489427567E-4</v>
      </c>
      <c r="F2422">
        <v>1.2996727600693703E-3</v>
      </c>
      <c r="G2422">
        <v>3.888886421918869E-4</v>
      </c>
      <c r="H2422">
        <v>3.2789260149002075E-3</v>
      </c>
      <c r="I2422">
        <f t="shared" si="189"/>
        <v>1539.2582126616896</v>
      </c>
      <c r="J2422">
        <f t="shared" si="190"/>
        <v>2114.2595094170329</v>
      </c>
      <c r="K2422">
        <f t="shared" si="191"/>
        <v>1514.4615513116153</v>
      </c>
      <c r="L2422">
        <f t="shared" si="192"/>
        <v>2700.5755759519975</v>
      </c>
    </row>
    <row r="2423" spans="1:12" x14ac:dyDescent="0.2">
      <c r="A2423">
        <v>2010</v>
      </c>
      <c r="B2423">
        <v>10</v>
      </c>
      <c r="C2423">
        <v>11</v>
      </c>
      <c r="D2423" s="1">
        <f t="shared" si="188"/>
        <v>40462</v>
      </c>
      <c r="E2423">
        <v>7.0401695556938648E-3</v>
      </c>
      <c r="F2423">
        <v>1.4764899387955666E-3</v>
      </c>
      <c r="G2423">
        <v>1.0924585163593292E-2</v>
      </c>
      <c r="H2423">
        <v>1.6804011538624763E-3</v>
      </c>
      <c r="I2423">
        <f t="shared" si="189"/>
        <v>1550.0948514688223</v>
      </c>
      <c r="J2423">
        <f t="shared" si="190"/>
        <v>2117.38119231069</v>
      </c>
      <c r="K2423">
        <f t="shared" si="191"/>
        <v>1531.0064155059067</v>
      </c>
      <c r="L2423">
        <f t="shared" si="192"/>
        <v>2705.1136262659202</v>
      </c>
    </row>
    <row r="2424" spans="1:12" x14ac:dyDescent="0.2">
      <c r="A2424">
        <v>2010</v>
      </c>
      <c r="B2424">
        <v>10</v>
      </c>
      <c r="C2424">
        <v>13</v>
      </c>
      <c r="D2424" s="1">
        <f t="shared" si="188"/>
        <v>40464</v>
      </c>
      <c r="E2424">
        <v>5.8837179094552994E-3</v>
      </c>
      <c r="F2424">
        <v>1.6586704179644585E-2</v>
      </c>
      <c r="G2424">
        <v>6.4440630376338959E-4</v>
      </c>
      <c r="H2424">
        <v>4.7080507501959801E-3</v>
      </c>
      <c r="I2424">
        <f t="shared" si="189"/>
        <v>1559.2151723077639</v>
      </c>
      <c r="J2424">
        <f t="shared" si="190"/>
        <v>2152.5015677830906</v>
      </c>
      <c r="K2424">
        <f t="shared" si="191"/>
        <v>1531.993005691161</v>
      </c>
      <c r="L2424">
        <f t="shared" si="192"/>
        <v>2717.8494385034269</v>
      </c>
    </row>
    <row r="2425" spans="1:12" x14ac:dyDescent="0.2">
      <c r="A2425">
        <v>2010</v>
      </c>
      <c r="B2425">
        <v>10</v>
      </c>
      <c r="C2425">
        <v>14</v>
      </c>
      <c r="D2425" s="1">
        <f t="shared" si="188"/>
        <v>40465</v>
      </c>
      <c r="E2425">
        <v>5.2095833234488964E-3</v>
      </c>
      <c r="F2425">
        <v>-1.1463944800198078E-2</v>
      </c>
      <c r="G2425">
        <v>5.4391510784626007E-3</v>
      </c>
      <c r="H2425">
        <v>2.2487700916826725E-3</v>
      </c>
      <c r="I2425">
        <f t="shared" si="189"/>
        <v>1567.3380336670868</v>
      </c>
      <c r="J2425">
        <f t="shared" si="190"/>
        <v>2127.8254086276856</v>
      </c>
      <c r="K2425">
        <f t="shared" si="191"/>
        <v>1540.3257471002632</v>
      </c>
      <c r="L2425">
        <f t="shared" si="192"/>
        <v>2723.9612570344298</v>
      </c>
    </row>
    <row r="2426" spans="1:12" x14ac:dyDescent="0.2">
      <c r="A2426">
        <v>2010</v>
      </c>
      <c r="B2426">
        <v>10</v>
      </c>
      <c r="C2426">
        <v>15</v>
      </c>
      <c r="D2426" s="1">
        <f t="shared" si="188"/>
        <v>40466</v>
      </c>
      <c r="E2426">
        <v>-7.8207277692854404E-4</v>
      </c>
      <c r="F2426">
        <v>5.5379308760166168E-3</v>
      </c>
      <c r="G2426">
        <v>-1.6340676229447126E-3</v>
      </c>
      <c r="H2426">
        <v>2.7699554339051247E-3</v>
      </c>
      <c r="I2426">
        <f t="shared" si="189"/>
        <v>1566.1122612587112</v>
      </c>
      <c r="J2426">
        <f t="shared" si="190"/>
        <v>2139.6091586568978</v>
      </c>
      <c r="K2426">
        <f t="shared" si="191"/>
        <v>1537.8087506681386</v>
      </c>
      <c r="L2426">
        <f t="shared" si="192"/>
        <v>2731.5065083200993</v>
      </c>
    </row>
    <row r="2427" spans="1:12" x14ac:dyDescent="0.2">
      <c r="A2427">
        <v>2010</v>
      </c>
      <c r="B2427">
        <v>10</v>
      </c>
      <c r="C2427">
        <v>18</v>
      </c>
      <c r="D2427" s="1">
        <f t="shared" si="188"/>
        <v>40469</v>
      </c>
      <c r="E2427">
        <v>3.4760176204144955E-3</v>
      </c>
      <c r="F2427">
        <v>-3.1852349638938904E-3</v>
      </c>
      <c r="G2427">
        <v>4.3410016223788261E-3</v>
      </c>
      <c r="H2427">
        <v>5.8896490372717381E-4</v>
      </c>
      <c r="I2427">
        <f t="shared" si="189"/>
        <v>1571.5560950743936</v>
      </c>
      <c r="J2427">
        <f t="shared" si="190"/>
        <v>2132.7940007556763</v>
      </c>
      <c r="K2427">
        <f t="shared" si="191"/>
        <v>1544.4843809496974</v>
      </c>
      <c r="L2427">
        <f t="shared" si="192"/>
        <v>2733.1152697878024</v>
      </c>
    </row>
    <row r="2428" spans="1:12" x14ac:dyDescent="0.2">
      <c r="A2428">
        <v>2010</v>
      </c>
      <c r="B2428">
        <v>10</v>
      </c>
      <c r="C2428">
        <v>19</v>
      </c>
      <c r="D2428" s="1">
        <f t="shared" si="188"/>
        <v>40470</v>
      </c>
      <c r="E2428">
        <v>-8.4397848695516586E-3</v>
      </c>
      <c r="F2428">
        <v>2.797245979309082E-3</v>
      </c>
      <c r="G2428">
        <v>-9.9089182913303375E-4</v>
      </c>
      <c r="H2428">
        <v>-9.0673640370368958E-3</v>
      </c>
      <c r="I2428">
        <f t="shared" si="189"/>
        <v>1558.292499721533</v>
      </c>
      <c r="J2428">
        <f t="shared" si="190"/>
        <v>2138.7599501989848</v>
      </c>
      <c r="K2428">
        <f t="shared" si="191"/>
        <v>1542.9539639963907</v>
      </c>
      <c r="L2428">
        <f t="shared" si="192"/>
        <v>2708.3331186814521</v>
      </c>
    </row>
    <row r="2429" spans="1:12" x14ac:dyDescent="0.2">
      <c r="A2429">
        <v>2010</v>
      </c>
      <c r="B2429">
        <v>10</v>
      </c>
      <c r="C2429">
        <v>20</v>
      </c>
      <c r="D2429" s="1">
        <f t="shared" si="188"/>
        <v>40471</v>
      </c>
      <c r="E2429">
        <v>6.3627855852246284E-3</v>
      </c>
      <c r="F2429">
        <v>7.750967051833868E-3</v>
      </c>
      <c r="G2429">
        <v>-4.6147312968969345E-4</v>
      </c>
      <c r="H2429">
        <v>-5.5290292948484421E-4</v>
      </c>
      <c r="I2429">
        <f t="shared" si="189"/>
        <v>1568.2075807763249</v>
      </c>
      <c r="J2429">
        <f t="shared" si="190"/>
        <v>2155.3374081047591</v>
      </c>
      <c r="K2429">
        <f t="shared" si="191"/>
        <v>1542.2419322016581</v>
      </c>
      <c r="L2429">
        <f t="shared" si="192"/>
        <v>2706.8356733661121</v>
      </c>
    </row>
    <row r="2430" spans="1:12" x14ac:dyDescent="0.2">
      <c r="A2430">
        <v>2010</v>
      </c>
      <c r="B2430">
        <v>10</v>
      </c>
      <c r="C2430">
        <v>21</v>
      </c>
      <c r="D2430" s="1">
        <f t="shared" si="188"/>
        <v>40472</v>
      </c>
      <c r="E2430">
        <v>6.5832994878292084E-3</v>
      </c>
      <c r="F2430">
        <v>1.32705457508564E-2</v>
      </c>
      <c r="G2430">
        <v>7.9944580793380737E-3</v>
      </c>
      <c r="H2430">
        <v>-6.3825612887740135E-3</v>
      </c>
      <c r="I2430">
        <f t="shared" si="189"/>
        <v>1578.5315609396596</v>
      </c>
      <c r="J2430">
        <f t="shared" si="190"/>
        <v>2183.9399117875455</v>
      </c>
      <c r="K2430">
        <f t="shared" si="191"/>
        <v>1554.5713206768417</v>
      </c>
      <c r="L2430">
        <f t="shared" si="192"/>
        <v>2689.5591287822131</v>
      </c>
    </row>
    <row r="2431" spans="1:12" x14ac:dyDescent="0.2">
      <c r="A2431">
        <v>2010</v>
      </c>
      <c r="B2431">
        <v>10</v>
      </c>
      <c r="C2431">
        <v>22</v>
      </c>
      <c r="D2431" s="1">
        <f t="shared" si="188"/>
        <v>40473</v>
      </c>
      <c r="E2431">
        <v>1.2884464114904404E-2</v>
      </c>
      <c r="F2431">
        <v>-6.2813493423163891E-3</v>
      </c>
      <c r="G2431">
        <v>6.0236016288399696E-3</v>
      </c>
      <c r="H2431">
        <v>2.2543298546224833E-3</v>
      </c>
      <c r="I2431">
        <f t="shared" si="189"/>
        <v>1598.8700941908307</v>
      </c>
      <c r="J2431">
        <f t="shared" si="190"/>
        <v>2170.2218222589804</v>
      </c>
      <c r="K2431">
        <f t="shared" si="191"/>
        <v>1563.9354390162187</v>
      </c>
      <c r="L2431">
        <f t="shared" si="192"/>
        <v>2695.6222822219993</v>
      </c>
    </row>
    <row r="2432" spans="1:12" x14ac:dyDescent="0.2">
      <c r="A2432">
        <v>2010</v>
      </c>
      <c r="B2432">
        <v>10</v>
      </c>
      <c r="C2432">
        <v>25</v>
      </c>
      <c r="D2432" s="1">
        <f t="shared" si="188"/>
        <v>40476</v>
      </c>
      <c r="E2432">
        <v>-8.4478352218866348E-3</v>
      </c>
      <c r="F2432">
        <v>-1.4183289604261518E-3</v>
      </c>
      <c r="G2432">
        <v>4.8495549708604813E-4</v>
      </c>
      <c r="H2432">
        <v>-8.0646146088838577E-3</v>
      </c>
      <c r="I2432">
        <f t="shared" si="189"/>
        <v>1585.3631030939043</v>
      </c>
      <c r="J2432">
        <f t="shared" si="190"/>
        <v>2167.1437337979219</v>
      </c>
      <c r="K2432">
        <f t="shared" si="191"/>
        <v>1564.6938781044573</v>
      </c>
      <c r="L2432">
        <f t="shared" si="192"/>
        <v>2673.8831273847591</v>
      </c>
    </row>
    <row r="2433" spans="1:12" x14ac:dyDescent="0.2">
      <c r="A2433">
        <v>2010</v>
      </c>
      <c r="B2433">
        <v>10</v>
      </c>
      <c r="C2433">
        <v>26</v>
      </c>
      <c r="D2433" s="1">
        <f t="shared" si="188"/>
        <v>40477</v>
      </c>
      <c r="E2433">
        <v>-4.9070082604885101E-3</v>
      </c>
      <c r="F2433">
        <v>-3.4405887126922607E-3</v>
      </c>
      <c r="G2433">
        <v>-8.1071630120277405E-4</v>
      </c>
      <c r="H2433">
        <v>6.3190814107656479E-3</v>
      </c>
      <c r="I2433">
        <f t="shared" si="189"/>
        <v>1577.5837132511488</v>
      </c>
      <c r="J2433">
        <f t="shared" si="190"/>
        <v>2159.6874835286349</v>
      </c>
      <c r="K2433">
        <f t="shared" si="191"/>
        <v>1563.4253552710859</v>
      </c>
      <c r="L2433">
        <f t="shared" si="192"/>
        <v>2690.7796125495761</v>
      </c>
    </row>
    <row r="2434" spans="1:12" x14ac:dyDescent="0.2">
      <c r="A2434">
        <v>2010</v>
      </c>
      <c r="B2434">
        <v>10</v>
      </c>
      <c r="C2434">
        <v>27</v>
      </c>
      <c r="D2434" s="1">
        <f t="shared" si="188"/>
        <v>40478</v>
      </c>
      <c r="E2434">
        <v>4.7067482955753803E-3</v>
      </c>
      <c r="F2434">
        <v>-1.3015483506023884E-2</v>
      </c>
      <c r="G2434">
        <v>1.9041066989302635E-3</v>
      </c>
      <c r="H2434">
        <v>2.4509262293577194E-3</v>
      </c>
      <c r="I2434">
        <f t="shared" si="189"/>
        <v>1585.009002704621</v>
      </c>
      <c r="J2434">
        <f t="shared" si="190"/>
        <v>2131.5781067086018</v>
      </c>
      <c r="K2434">
        <f t="shared" si="191"/>
        <v>1566.4022839633351</v>
      </c>
      <c r="L2434">
        <f t="shared" si="192"/>
        <v>2697.3745148793951</v>
      </c>
    </row>
    <row r="2435" spans="1:12" x14ac:dyDescent="0.2">
      <c r="A2435">
        <v>2010</v>
      </c>
      <c r="B2435">
        <v>10</v>
      </c>
      <c r="C2435">
        <v>28</v>
      </c>
      <c r="D2435" s="1">
        <f t="shared" ref="D2435:D2498" si="193">DATE(A2435,B2435,C2435)</f>
        <v>40479</v>
      </c>
      <c r="E2435">
        <v>-4.9893553368747234E-3</v>
      </c>
      <c r="F2435">
        <v>3.9668395183980465E-3</v>
      </c>
      <c r="G2435">
        <v>-5.7319230400025845E-3</v>
      </c>
      <c r="H2435">
        <v>-1.0506208054721355E-3</v>
      </c>
      <c r="I2435">
        <f t="shared" si="189"/>
        <v>1577.1008295779823</v>
      </c>
      <c r="J2435">
        <f t="shared" si="190"/>
        <v>2140.0337349788456</v>
      </c>
      <c r="K2435">
        <f t="shared" si="191"/>
        <v>1557.423786621973</v>
      </c>
      <c r="L2435">
        <f t="shared" si="192"/>
        <v>2694.5405970939123</v>
      </c>
    </row>
    <row r="2436" spans="1:12" x14ac:dyDescent="0.2">
      <c r="A2436">
        <v>2010</v>
      </c>
      <c r="B2436">
        <v>10</v>
      </c>
      <c r="C2436">
        <v>29</v>
      </c>
      <c r="D2436" s="1">
        <f t="shared" si="193"/>
        <v>40480</v>
      </c>
      <c r="E2436">
        <v>-4.9904920160770416E-4</v>
      </c>
      <c r="F2436">
        <v>9.1705266386270523E-3</v>
      </c>
      <c r="G2436">
        <v>-2.8084577061235905E-3</v>
      </c>
      <c r="H2436">
        <v>-6.4067458733916283E-3</v>
      </c>
      <c r="I2436">
        <f t="shared" ref="I2436:I2499" si="194">I2435*(1+E2436)</f>
        <v>1576.3137786681266</v>
      </c>
      <c r="J2436">
        <f t="shared" ref="J2436:J2499" si="195">J2435*(1+F2436)</f>
        <v>2159.6589713530298</v>
      </c>
      <c r="K2436">
        <f t="shared" ref="K2436:K2499" si="196">K2435*(1+G2436)</f>
        <v>1553.0498277867343</v>
      </c>
      <c r="L2436">
        <f t="shared" ref="L2436:L2499" si="197">L2435*(1+H2436)</f>
        <v>2677.2773602427947</v>
      </c>
    </row>
    <row r="2437" spans="1:12" x14ac:dyDescent="0.2">
      <c r="A2437">
        <v>2010</v>
      </c>
      <c r="B2437">
        <v>11</v>
      </c>
      <c r="C2437">
        <v>1</v>
      </c>
      <c r="D2437" s="1">
        <f t="shared" si="193"/>
        <v>40483</v>
      </c>
      <c r="E2437">
        <v>1.6948487609624863E-4</v>
      </c>
      <c r="F2437">
        <v>-6.6422736272215843E-3</v>
      </c>
      <c r="G2437">
        <v>3.785361535847187E-3</v>
      </c>
      <c r="H2437">
        <v>6.7555913701653481E-3</v>
      </c>
      <c r="I2437">
        <f t="shared" si="194"/>
        <v>1576.5809400135929</v>
      </c>
      <c r="J2437">
        <f t="shared" si="195"/>
        <v>2145.3139255238189</v>
      </c>
      <c r="K2437">
        <f t="shared" si="196"/>
        <v>1558.9286828680924</v>
      </c>
      <c r="L2437">
        <f t="shared" si="197"/>
        <v>2695.3639520731899</v>
      </c>
    </row>
    <row r="2438" spans="1:12" x14ac:dyDescent="0.2">
      <c r="A2438">
        <v>2010</v>
      </c>
      <c r="B2438">
        <v>11</v>
      </c>
      <c r="C2438">
        <v>3</v>
      </c>
      <c r="D2438" s="1">
        <f t="shared" si="193"/>
        <v>40485</v>
      </c>
      <c r="E2438">
        <v>4.977167584002018E-3</v>
      </c>
      <c r="F2438">
        <v>6.2147816643118858E-3</v>
      </c>
      <c r="G2438">
        <v>-1.2535527348518372E-3</v>
      </c>
      <c r="H2438">
        <v>2.1312066819518805E-3</v>
      </c>
      <c r="I2438">
        <f t="shared" si="194"/>
        <v>1584.4278475617839</v>
      </c>
      <c r="J2438">
        <f t="shared" si="195"/>
        <v>2158.6465831723572</v>
      </c>
      <c r="K2438">
        <f t="shared" si="196"/>
        <v>1556.9744835542442</v>
      </c>
      <c r="L2438">
        <f t="shared" si="197"/>
        <v>2701.1083297381406</v>
      </c>
    </row>
    <row r="2439" spans="1:12" x14ac:dyDescent="0.2">
      <c r="A2439">
        <v>2010</v>
      </c>
      <c r="B2439">
        <v>11</v>
      </c>
      <c r="C2439">
        <v>4</v>
      </c>
      <c r="D2439" s="1">
        <f t="shared" si="193"/>
        <v>40486</v>
      </c>
      <c r="E2439">
        <v>-2.8868485242128372E-4</v>
      </c>
      <c r="F2439">
        <v>-8.5747558623552322E-3</v>
      </c>
      <c r="G2439">
        <v>-3.749404102563858E-3</v>
      </c>
      <c r="H2439">
        <v>6.9876620545983315E-3</v>
      </c>
      <c r="I2439">
        <f t="shared" si="194"/>
        <v>1583.9704472424382</v>
      </c>
      <c r="J2439">
        <f t="shared" si="195"/>
        <v>2140.1367157285467</v>
      </c>
      <c r="K2439">
        <f t="shared" si="196"/>
        <v>1551.1367570380187</v>
      </c>
      <c r="L2439">
        <f t="shared" si="197"/>
        <v>2719.982761919211</v>
      </c>
    </row>
    <row r="2440" spans="1:12" x14ac:dyDescent="0.2">
      <c r="A2440">
        <v>2010</v>
      </c>
      <c r="B2440">
        <v>11</v>
      </c>
      <c r="C2440">
        <v>5</v>
      </c>
      <c r="D2440" s="1">
        <f t="shared" si="193"/>
        <v>40487</v>
      </c>
      <c r="E2440">
        <v>3.8619267288595438E-3</v>
      </c>
      <c r="F2440">
        <v>-5.2119661122560501E-3</v>
      </c>
      <c r="G2440">
        <v>2.3760679177939892E-3</v>
      </c>
      <c r="H2440">
        <v>-1.7494079656898975E-3</v>
      </c>
      <c r="I2440">
        <f t="shared" si="194"/>
        <v>1590.0876250503675</v>
      </c>
      <c r="J2440">
        <f t="shared" si="195"/>
        <v>2128.9823956905748</v>
      </c>
      <c r="K2440">
        <f t="shared" si="196"/>
        <v>1554.8223633225277</v>
      </c>
      <c r="L2440">
        <f t="shared" si="197"/>
        <v>2715.2244024089705</v>
      </c>
    </row>
    <row r="2441" spans="1:12" x14ac:dyDescent="0.2">
      <c r="A2441">
        <v>2010</v>
      </c>
      <c r="B2441">
        <v>11</v>
      </c>
      <c r="C2441">
        <v>8</v>
      </c>
      <c r="D2441" s="1">
        <f t="shared" si="193"/>
        <v>40490</v>
      </c>
      <c r="E2441">
        <v>-7.70572479814291E-3</v>
      </c>
      <c r="F2441">
        <v>-5.2163060754537582E-3</v>
      </c>
      <c r="G2441">
        <v>3.180662402883172E-3</v>
      </c>
      <c r="H2441">
        <v>7.2533469647169113E-3</v>
      </c>
      <c r="I2441">
        <f t="shared" si="194"/>
        <v>1577.8348474067966</v>
      </c>
      <c r="J2441">
        <f t="shared" si="195"/>
        <v>2117.8769718854001</v>
      </c>
      <c r="K2441">
        <f t="shared" si="196"/>
        <v>1559.7677283567098</v>
      </c>
      <c r="L2441">
        <f t="shared" si="197"/>
        <v>2734.9188670867088</v>
      </c>
    </row>
    <row r="2442" spans="1:12" x14ac:dyDescent="0.2">
      <c r="A2442">
        <v>2010</v>
      </c>
      <c r="B2442">
        <v>11</v>
      </c>
      <c r="C2442">
        <v>9</v>
      </c>
      <c r="D2442" s="1">
        <f t="shared" si="193"/>
        <v>40491</v>
      </c>
      <c r="E2442">
        <v>-1.1794255115091801E-2</v>
      </c>
      <c r="F2442">
        <v>3.7522381171584129E-3</v>
      </c>
      <c r="G2442">
        <v>7.1406057104468346E-3</v>
      </c>
      <c r="H2442">
        <v>-7.4364612810313702E-3</v>
      </c>
      <c r="I2442">
        <f t="shared" si="194"/>
        <v>1559.225460686999</v>
      </c>
      <c r="J2442">
        <f t="shared" si="195"/>
        <v>2125.8237505867605</v>
      </c>
      <c r="K2442">
        <f t="shared" si="196"/>
        <v>1570.9054147047843</v>
      </c>
      <c r="L2442">
        <f t="shared" si="197"/>
        <v>2714.5807488248565</v>
      </c>
    </row>
    <row r="2443" spans="1:12" x14ac:dyDescent="0.2">
      <c r="A2443">
        <v>2010</v>
      </c>
      <c r="B2443">
        <v>11</v>
      </c>
      <c r="C2443">
        <v>10</v>
      </c>
      <c r="D2443" s="1">
        <f t="shared" si="193"/>
        <v>40492</v>
      </c>
      <c r="E2443">
        <v>-2.3718949407339096E-2</v>
      </c>
      <c r="F2443">
        <v>-8.4468061104416847E-3</v>
      </c>
      <c r="G2443">
        <v>-1.7548065632581711E-2</v>
      </c>
      <c r="H2443">
        <v>-1.4866335317492485E-2</v>
      </c>
      <c r="I2443">
        <f t="shared" si="194"/>
        <v>1522.2422708703291</v>
      </c>
      <c r="J2443">
        <f t="shared" si="195"/>
        <v>2107.8673295405824</v>
      </c>
      <c r="K2443">
        <f t="shared" si="196"/>
        <v>1543.3390633849667</v>
      </c>
      <c r="L2443">
        <f t="shared" si="197"/>
        <v>2674.2248811664163</v>
      </c>
    </row>
    <row r="2444" spans="1:12" x14ac:dyDescent="0.2">
      <c r="A2444">
        <v>2010</v>
      </c>
      <c r="B2444">
        <v>11</v>
      </c>
      <c r="C2444">
        <v>11</v>
      </c>
      <c r="D2444" s="1">
        <f t="shared" si="193"/>
        <v>40493</v>
      </c>
      <c r="E2444">
        <v>1.2813136912882328E-2</v>
      </c>
      <c r="F2444">
        <v>8.8011147454380989E-3</v>
      </c>
      <c r="G2444">
        <v>8.9406012557446957E-4</v>
      </c>
      <c r="H2444">
        <v>-1.5982221812009811E-3</v>
      </c>
      <c r="I2444">
        <f t="shared" si="194"/>
        <v>1541.7469695015675</v>
      </c>
      <c r="J2444">
        <f t="shared" si="195"/>
        <v>2126.4189117760293</v>
      </c>
      <c r="K2444">
        <f t="shared" si="196"/>
        <v>1544.7189013017808</v>
      </c>
      <c r="L2444">
        <f t="shared" si="197"/>
        <v>2669.9508756438167</v>
      </c>
    </row>
    <row r="2445" spans="1:12" x14ac:dyDescent="0.2">
      <c r="A2445">
        <v>2010</v>
      </c>
      <c r="B2445">
        <v>11</v>
      </c>
      <c r="C2445">
        <v>12</v>
      </c>
      <c r="D2445" s="1">
        <f t="shared" si="193"/>
        <v>40494</v>
      </c>
      <c r="E2445">
        <v>-1.2980485334992409E-2</v>
      </c>
      <c r="F2445">
        <v>2.0476575009524822E-3</v>
      </c>
      <c r="G2445">
        <v>-5.1638949662446976E-3</v>
      </c>
      <c r="H2445">
        <v>-4.7298064455389977E-3</v>
      </c>
      <c r="I2445">
        <f t="shared" si="194"/>
        <v>1521.7343455736834</v>
      </c>
      <c r="J2445">
        <f t="shared" si="195"/>
        <v>2130.7730894108945</v>
      </c>
      <c r="K2445">
        <f t="shared" si="196"/>
        <v>1536.7421351430855</v>
      </c>
      <c r="L2445">
        <f t="shared" si="197"/>
        <v>2657.3225247829241</v>
      </c>
    </row>
    <row r="2446" spans="1:12" x14ac:dyDescent="0.2">
      <c r="A2446">
        <v>2010</v>
      </c>
      <c r="B2446">
        <v>11</v>
      </c>
      <c r="C2446">
        <v>16</v>
      </c>
      <c r="D2446" s="1">
        <f t="shared" si="193"/>
        <v>40498</v>
      </c>
      <c r="E2446">
        <v>1.4752335846424103E-4</v>
      </c>
      <c r="F2446">
        <v>1.1218818835914135E-2</v>
      </c>
      <c r="G2446">
        <v>-8.0277211964130402E-4</v>
      </c>
      <c r="H2446">
        <v>-4.1322223842144012E-3</v>
      </c>
      <c r="I2446">
        <f t="shared" si="194"/>
        <v>1521.9588369350329</v>
      </c>
      <c r="J2446">
        <f t="shared" si="195"/>
        <v>2154.6778466814362</v>
      </c>
      <c r="K2446">
        <f t="shared" si="196"/>
        <v>1535.5084814019147</v>
      </c>
      <c r="L2446">
        <f t="shared" si="197"/>
        <v>2646.341877163939</v>
      </c>
    </row>
    <row r="2447" spans="1:12" x14ac:dyDescent="0.2">
      <c r="A2447">
        <v>2010</v>
      </c>
      <c r="B2447">
        <v>11</v>
      </c>
      <c r="C2447">
        <v>17</v>
      </c>
      <c r="D2447" s="1">
        <f t="shared" si="193"/>
        <v>40499</v>
      </c>
      <c r="E2447">
        <v>5.0752712413668633E-3</v>
      </c>
      <c r="F2447">
        <v>6.9583943113684654E-3</v>
      </c>
      <c r="G2447">
        <v>2.2285785526037216E-3</v>
      </c>
      <c r="H2447">
        <v>2.7919095009565353E-4</v>
      </c>
      <c r="I2447">
        <f t="shared" si="194"/>
        <v>1529.6831908506733</v>
      </c>
      <c r="J2447">
        <f t="shared" si="195"/>
        <v>2169.6709447526159</v>
      </c>
      <c r="K2447">
        <f t="shared" si="196"/>
        <v>1538.9304826709081</v>
      </c>
      <c r="L2447">
        <f t="shared" si="197"/>
        <v>2647.0807118669022</v>
      </c>
    </row>
    <row r="2448" spans="1:12" x14ac:dyDescent="0.2">
      <c r="A2448">
        <v>2010</v>
      </c>
      <c r="B2448">
        <v>11</v>
      </c>
      <c r="C2448">
        <v>18</v>
      </c>
      <c r="D2448" s="1">
        <f t="shared" si="193"/>
        <v>40500</v>
      </c>
      <c r="E2448">
        <v>1.6805147752165794E-3</v>
      </c>
      <c r="F2448">
        <v>3.6485828459262848E-3</v>
      </c>
      <c r="G2448">
        <v>-1.1490564793348312E-4</v>
      </c>
      <c r="H2448">
        <v>-6.934022530913353E-3</v>
      </c>
      <c r="I2448">
        <f t="shared" si="194"/>
        <v>1532.2538460542983</v>
      </c>
      <c r="J2448">
        <f t="shared" si="195"/>
        <v>2177.587168942945</v>
      </c>
      <c r="K2448">
        <f t="shared" si="196"/>
        <v>1538.7536508666722</v>
      </c>
      <c r="L2448">
        <f t="shared" si="197"/>
        <v>2628.7257945696711</v>
      </c>
    </row>
    <row r="2449" spans="1:12" x14ac:dyDescent="0.2">
      <c r="A2449">
        <v>2010</v>
      </c>
      <c r="B2449">
        <v>11</v>
      </c>
      <c r="C2449">
        <v>19</v>
      </c>
      <c r="D2449" s="1">
        <f t="shared" si="193"/>
        <v>40501</v>
      </c>
      <c r="E2449">
        <v>7.9317088238894939E-4</v>
      </c>
      <c r="F2449">
        <v>1.0827855207026005E-2</v>
      </c>
      <c r="G2449">
        <v>-9.5398945268243551E-4</v>
      </c>
      <c r="H2449">
        <v>-5.6426762603223324E-4</v>
      </c>
      <c r="I2449">
        <f t="shared" si="194"/>
        <v>1533.469185189417</v>
      </c>
      <c r="J2449">
        <f t="shared" si="195"/>
        <v>2201.1657675089368</v>
      </c>
      <c r="K2449">
        <f t="shared" si="196"/>
        <v>1537.2856961134687</v>
      </c>
      <c r="L2449">
        <f t="shared" si="197"/>
        <v>2627.2424897060796</v>
      </c>
    </row>
    <row r="2450" spans="1:12" x14ac:dyDescent="0.2">
      <c r="A2450">
        <v>2010</v>
      </c>
      <c r="B2450">
        <v>11</v>
      </c>
      <c r="C2450">
        <v>22</v>
      </c>
      <c r="D2450" s="1">
        <f t="shared" si="193"/>
        <v>40504</v>
      </c>
      <c r="E2450">
        <v>6.0692615807056427E-4</v>
      </c>
      <c r="F2450">
        <v>7.6532326638698578E-3</v>
      </c>
      <c r="G2450">
        <v>4.985990934073925E-3</v>
      </c>
      <c r="H2450">
        <v>-5.8631757274270058E-3</v>
      </c>
      <c r="I2450">
        <f t="shared" si="194"/>
        <v>1534.3998877505037</v>
      </c>
      <c r="J2450">
        <f t="shared" si="195"/>
        <v>2218.0118012594285</v>
      </c>
      <c r="K2450">
        <f t="shared" si="196"/>
        <v>1544.950588657372</v>
      </c>
      <c r="L2450">
        <f t="shared" si="197"/>
        <v>2611.8385053103702</v>
      </c>
    </row>
    <row r="2451" spans="1:12" x14ac:dyDescent="0.2">
      <c r="A2451">
        <v>2010</v>
      </c>
      <c r="B2451">
        <v>11</v>
      </c>
      <c r="C2451">
        <v>23</v>
      </c>
      <c r="D2451" s="1">
        <f t="shared" si="193"/>
        <v>40505</v>
      </c>
      <c r="E2451">
        <v>7.7751651406288147E-4</v>
      </c>
      <c r="F2451">
        <v>1.0064523667097092E-3</v>
      </c>
      <c r="G2451">
        <v>6.4493920654058456E-3</v>
      </c>
      <c r="H2451">
        <v>-2.674199640750885E-4</v>
      </c>
      <c r="I2451">
        <f t="shared" si="194"/>
        <v>1535.592909002406</v>
      </c>
      <c r="J2451">
        <f t="shared" si="195"/>
        <v>2220.2441244861961</v>
      </c>
      <c r="K2451">
        <f t="shared" si="196"/>
        <v>1554.914580725303</v>
      </c>
      <c r="L2451">
        <f t="shared" si="197"/>
        <v>2611.14004755111</v>
      </c>
    </row>
    <row r="2452" spans="1:12" x14ac:dyDescent="0.2">
      <c r="A2452">
        <v>2010</v>
      </c>
      <c r="B2452">
        <v>11</v>
      </c>
      <c r="C2452">
        <v>24</v>
      </c>
      <c r="D2452" s="1">
        <f t="shared" si="193"/>
        <v>40506</v>
      </c>
      <c r="E2452">
        <v>-2.866080030798912E-3</v>
      </c>
      <c r="F2452">
        <v>-1.0589329525828362E-2</v>
      </c>
      <c r="G2452">
        <v>-6.2010195106267929E-3</v>
      </c>
      <c r="H2452">
        <v>7.188769057393074E-3</v>
      </c>
      <c r="I2452">
        <f t="shared" si="194"/>
        <v>1531.1917768304779</v>
      </c>
      <c r="J2452">
        <f t="shared" si="195"/>
        <v>2196.7332278242275</v>
      </c>
      <c r="K2452">
        <f t="shared" si="196"/>
        <v>1545.2725250728674</v>
      </c>
      <c r="L2452">
        <f t="shared" si="197"/>
        <v>2629.9109303294654</v>
      </c>
    </row>
    <row r="2453" spans="1:12" x14ac:dyDescent="0.2">
      <c r="A2453">
        <v>2010</v>
      </c>
      <c r="B2453">
        <v>11</v>
      </c>
      <c r="C2453">
        <v>25</v>
      </c>
      <c r="D2453" s="1">
        <f t="shared" si="193"/>
        <v>40507</v>
      </c>
      <c r="E2453">
        <v>7.1758809499442577E-3</v>
      </c>
      <c r="F2453">
        <v>3.6764817778021097E-3</v>
      </c>
      <c r="G2453">
        <v>4.0554399602115154E-3</v>
      </c>
      <c r="H2453">
        <v>-1.2581385672092438E-3</v>
      </c>
      <c r="I2453">
        <f t="shared" si="194"/>
        <v>1542.179426732547</v>
      </c>
      <c r="J2453">
        <f t="shared" si="195"/>
        <v>2204.8094775070158</v>
      </c>
      <c r="K2453">
        <f t="shared" si="196"/>
        <v>1551.5392850204648</v>
      </c>
      <c r="L2453">
        <f t="shared" si="197"/>
        <v>2626.6021379596928</v>
      </c>
    </row>
    <row r="2454" spans="1:12" x14ac:dyDescent="0.2">
      <c r="A2454">
        <v>2010</v>
      </c>
      <c r="B2454">
        <v>11</v>
      </c>
      <c r="C2454">
        <v>26</v>
      </c>
      <c r="D2454" s="1">
        <f t="shared" si="193"/>
        <v>40508</v>
      </c>
      <c r="E2454">
        <v>6.6363951191306114E-3</v>
      </c>
      <c r="F2454">
        <v>7.2252657264471054E-3</v>
      </c>
      <c r="G2454">
        <v>6.9946683943271637E-3</v>
      </c>
      <c r="H2454">
        <v>-3.0630780383944511E-3</v>
      </c>
      <c r="I2454">
        <f t="shared" si="194"/>
        <v>1552.4139387529385</v>
      </c>
      <c r="J2454">
        <f t="shared" si="195"/>
        <v>2220.7398118581932</v>
      </c>
      <c r="K2454">
        <f t="shared" si="196"/>
        <v>1562.3917878199545</v>
      </c>
      <c r="L2454">
        <f t="shared" si="197"/>
        <v>2618.5566506353084</v>
      </c>
    </row>
    <row r="2455" spans="1:12" x14ac:dyDescent="0.2">
      <c r="A2455">
        <v>2010</v>
      </c>
      <c r="B2455">
        <v>11</v>
      </c>
      <c r="C2455">
        <v>29</v>
      </c>
      <c r="D2455" s="1">
        <f t="shared" si="193"/>
        <v>40511</v>
      </c>
      <c r="E2455">
        <v>-8.3616999909281731E-3</v>
      </c>
      <c r="F2455">
        <v>-9.7781140357255936E-4</v>
      </c>
      <c r="G2455">
        <v>-8.0424360930919647E-6</v>
      </c>
      <c r="H2455">
        <v>-2.33426783233881E-3</v>
      </c>
      <c r="I2455">
        <f t="shared" si="194"/>
        <v>1539.4331191353513</v>
      </c>
      <c r="J2455">
        <f t="shared" si="195"/>
        <v>2218.5683471457905</v>
      </c>
      <c r="K2455">
        <f t="shared" si="196"/>
        <v>1562.3792223838486</v>
      </c>
      <c r="L2455">
        <f t="shared" si="197"/>
        <v>2612.4442380785736</v>
      </c>
    </row>
    <row r="2456" spans="1:12" x14ac:dyDescent="0.2">
      <c r="A2456">
        <v>2010</v>
      </c>
      <c r="B2456">
        <v>11</v>
      </c>
      <c r="C2456">
        <v>30</v>
      </c>
      <c r="D2456" s="1">
        <f t="shared" si="193"/>
        <v>40512</v>
      </c>
      <c r="E2456">
        <v>9.3619357794523239E-3</v>
      </c>
      <c r="F2456">
        <v>1.707935007289052E-4</v>
      </c>
      <c r="G2456">
        <v>3.1867108773440123E-3</v>
      </c>
      <c r="H2456">
        <v>3.3167998772114515E-3</v>
      </c>
      <c r="I2456">
        <f t="shared" si="194"/>
        <v>1553.8451931334585</v>
      </c>
      <c r="J2456">
        <f t="shared" si="195"/>
        <v>2218.9472642004057</v>
      </c>
      <c r="K2456">
        <f t="shared" si="196"/>
        <v>1567.3580732463556</v>
      </c>
      <c r="L2456">
        <f t="shared" si="197"/>
        <v>2621.1091928066544</v>
      </c>
    </row>
    <row r="2457" spans="1:12" x14ac:dyDescent="0.2">
      <c r="A2457">
        <v>2010</v>
      </c>
      <c r="B2457">
        <v>12</v>
      </c>
      <c r="C2457">
        <v>1</v>
      </c>
      <c r="D2457" s="1">
        <f t="shared" si="193"/>
        <v>40513</v>
      </c>
      <c r="E2457">
        <v>-1.2315854430198669E-2</v>
      </c>
      <c r="F2457">
        <v>-2.4085193872451782E-3</v>
      </c>
      <c r="G2457">
        <v>-1.4159578830003738E-2</v>
      </c>
      <c r="H2457">
        <v>7.2471769526600838E-3</v>
      </c>
      <c r="I2457">
        <f t="shared" si="194"/>
        <v>1534.7082619277628</v>
      </c>
      <c r="J2457">
        <f t="shared" si="195"/>
        <v>2213.6028866953043</v>
      </c>
      <c r="K2457">
        <f t="shared" si="196"/>
        <v>1545.164943053381</v>
      </c>
      <c r="L2457">
        <f t="shared" si="197"/>
        <v>2640.1048349391681</v>
      </c>
    </row>
    <row r="2458" spans="1:12" x14ac:dyDescent="0.2">
      <c r="A2458">
        <v>2010</v>
      </c>
      <c r="B2458">
        <v>12</v>
      </c>
      <c r="C2458">
        <v>2</v>
      </c>
      <c r="D2458" s="1">
        <f t="shared" si="193"/>
        <v>40514</v>
      </c>
      <c r="E2458">
        <v>3.9329086430370808E-3</v>
      </c>
      <c r="F2458">
        <v>-6.4769755117595196E-3</v>
      </c>
      <c r="G2458">
        <v>5.2556502632796764E-3</v>
      </c>
      <c r="H2458">
        <v>-1.1628959327936172E-3</v>
      </c>
      <c r="I2458">
        <f t="shared" si="194"/>
        <v>1540.7441293156389</v>
      </c>
      <c r="J2458">
        <f t="shared" si="195"/>
        <v>2199.2654350054186</v>
      </c>
      <c r="K2458">
        <f t="shared" si="196"/>
        <v>1553.28578959315</v>
      </c>
      <c r="L2458">
        <f t="shared" si="197"/>
        <v>2637.0346677644684</v>
      </c>
    </row>
    <row r="2459" spans="1:12" x14ac:dyDescent="0.2">
      <c r="A2459">
        <v>2010</v>
      </c>
      <c r="B2459">
        <v>12</v>
      </c>
      <c r="C2459">
        <v>3</v>
      </c>
      <c r="D2459" s="1">
        <f t="shared" si="193"/>
        <v>40515</v>
      </c>
      <c r="E2459">
        <v>-6.8356464616954327E-3</v>
      </c>
      <c r="F2459">
        <v>-6.322832778096199E-3</v>
      </c>
      <c r="G2459">
        <v>-2.4612364359200001E-3</v>
      </c>
      <c r="H2459">
        <v>1.4182241633534431E-2</v>
      </c>
      <c r="I2459">
        <f t="shared" si="194"/>
        <v>1530.2121471597045</v>
      </c>
      <c r="J2459">
        <f t="shared" si="195"/>
        <v>2185.3598474252321</v>
      </c>
      <c r="K2459">
        <f t="shared" si="196"/>
        <v>1549.4627860124065</v>
      </c>
      <c r="L2459">
        <f t="shared" si="197"/>
        <v>2674.4337306187113</v>
      </c>
    </row>
    <row r="2460" spans="1:12" x14ac:dyDescent="0.2">
      <c r="A2460">
        <v>2010</v>
      </c>
      <c r="B2460">
        <v>12</v>
      </c>
      <c r="C2460">
        <v>6</v>
      </c>
      <c r="D2460" s="1">
        <f t="shared" si="193"/>
        <v>40518</v>
      </c>
      <c r="E2460">
        <v>5.0630569458007813E-3</v>
      </c>
      <c r="F2460">
        <v>2.2824737243354321E-3</v>
      </c>
      <c r="G2460">
        <v>4.6045714989304543E-3</v>
      </c>
      <c r="H2460">
        <v>-6.1106043867766857E-3</v>
      </c>
      <c r="I2460">
        <f t="shared" si="194"/>
        <v>1537.9596983999302</v>
      </c>
      <c r="J2460">
        <f t="shared" si="195"/>
        <v>2190.347873855198</v>
      </c>
      <c r="K2460">
        <f t="shared" si="196"/>
        <v>1556.5973981955326</v>
      </c>
      <c r="L2460">
        <f t="shared" si="197"/>
        <v>2658.0913241322492</v>
      </c>
    </row>
    <row r="2461" spans="1:12" x14ac:dyDescent="0.2">
      <c r="A2461">
        <v>2010</v>
      </c>
      <c r="B2461">
        <v>12</v>
      </c>
      <c r="C2461">
        <v>7</v>
      </c>
      <c r="D2461" s="1">
        <f t="shared" si="193"/>
        <v>40519</v>
      </c>
      <c r="E2461">
        <v>4.7158906236290932E-3</v>
      </c>
      <c r="F2461">
        <v>-3.6128896754235029E-3</v>
      </c>
      <c r="G2461">
        <v>6.1117713339626789E-3</v>
      </c>
      <c r="H2461">
        <v>7.3974882252514362E-4</v>
      </c>
      <c r="I2461">
        <f t="shared" si="194"/>
        <v>1545.2125481211338</v>
      </c>
      <c r="J2461">
        <f t="shared" si="195"/>
        <v>2182.4343886361607</v>
      </c>
      <c r="K2461">
        <f t="shared" si="196"/>
        <v>1566.1109655523449</v>
      </c>
      <c r="L2461">
        <f t="shared" si="197"/>
        <v>2660.0576440594405</v>
      </c>
    </row>
    <row r="2462" spans="1:12" x14ac:dyDescent="0.2">
      <c r="A2462">
        <v>2010</v>
      </c>
      <c r="B2462">
        <v>12</v>
      </c>
      <c r="C2462">
        <v>8</v>
      </c>
      <c r="D2462" s="1">
        <f t="shared" si="193"/>
        <v>40520</v>
      </c>
      <c r="E2462">
        <v>-1.4804275706410408E-3</v>
      </c>
      <c r="F2462">
        <v>6.8904859945178032E-3</v>
      </c>
      <c r="G2462">
        <v>9.0797757729887962E-3</v>
      </c>
      <c r="H2462">
        <v>-5.743059329688549E-3</v>
      </c>
      <c r="I2462">
        <f t="shared" si="194"/>
        <v>1542.9249728623947</v>
      </c>
      <c r="J2462">
        <f t="shared" si="195"/>
        <v>2197.4724222250125</v>
      </c>
      <c r="K2462">
        <f t="shared" si="196"/>
        <v>1580.3309019551791</v>
      </c>
      <c r="L2462">
        <f t="shared" si="197"/>
        <v>2644.7807751892155</v>
      </c>
    </row>
    <row r="2463" spans="1:12" x14ac:dyDescent="0.2">
      <c r="A2463">
        <v>2010</v>
      </c>
      <c r="B2463">
        <v>12</v>
      </c>
      <c r="C2463">
        <v>9</v>
      </c>
      <c r="D2463" s="1">
        <f t="shared" si="193"/>
        <v>40521</v>
      </c>
      <c r="E2463">
        <v>-7.9798363149166107E-3</v>
      </c>
      <c r="F2463">
        <v>-1.0039987042546272E-2</v>
      </c>
      <c r="G2463">
        <v>-1.7306935042142868E-3</v>
      </c>
      <c r="H2463">
        <v>1.8112650141119957E-3</v>
      </c>
      <c r="I2463">
        <f t="shared" si="194"/>
        <v>1530.6126841327557</v>
      </c>
      <c r="J2463">
        <f t="shared" si="195"/>
        <v>2175.4098275795204</v>
      </c>
      <c r="K2463">
        <f t="shared" si="196"/>
        <v>1577.5958335286562</v>
      </c>
      <c r="L2463">
        <f t="shared" si="197"/>
        <v>2649.5711740773118</v>
      </c>
    </row>
    <row r="2464" spans="1:12" x14ac:dyDescent="0.2">
      <c r="A2464">
        <v>2010</v>
      </c>
      <c r="B2464">
        <v>12</v>
      </c>
      <c r="C2464">
        <v>10</v>
      </c>
      <c r="D2464" s="1">
        <f t="shared" si="193"/>
        <v>40522</v>
      </c>
      <c r="E2464">
        <v>-2.2609662264585495E-3</v>
      </c>
      <c r="F2464">
        <v>-7.1478062309324741E-3</v>
      </c>
      <c r="G2464">
        <v>5.8456789702177048E-5</v>
      </c>
      <c r="H2464">
        <v>6.4649442210793495E-3</v>
      </c>
      <c r="I2464">
        <f t="shared" si="194"/>
        <v>1527.1520205481424</v>
      </c>
      <c r="J2464">
        <f t="shared" si="195"/>
        <v>2159.8604196591159</v>
      </c>
      <c r="K2464">
        <f t="shared" si="196"/>
        <v>1577.6880547165317</v>
      </c>
      <c r="L2464">
        <f t="shared" si="197"/>
        <v>2666.7005039275014</v>
      </c>
    </row>
    <row r="2465" spans="1:12" x14ac:dyDescent="0.2">
      <c r="A2465">
        <v>2010</v>
      </c>
      <c r="B2465">
        <v>12</v>
      </c>
      <c r="C2465">
        <v>13</v>
      </c>
      <c r="D2465" s="1">
        <f t="shared" si="193"/>
        <v>40525</v>
      </c>
      <c r="E2465">
        <v>-3.5100202076137066E-3</v>
      </c>
      <c r="F2465">
        <v>-2.2034766152501106E-3</v>
      </c>
      <c r="G2465">
        <v>-5.2555734291672707E-3</v>
      </c>
      <c r="H2465">
        <v>2.9723639599978924E-3</v>
      </c>
      <c r="I2465">
        <f t="shared" si="194"/>
        <v>1521.7916860959203</v>
      </c>
      <c r="J2465">
        <f t="shared" si="195"/>
        <v>2155.1012177321927</v>
      </c>
      <c r="K2465">
        <f t="shared" si="196"/>
        <v>1569.396399296649</v>
      </c>
      <c r="L2465">
        <f t="shared" si="197"/>
        <v>2674.6269083974835</v>
      </c>
    </row>
    <row r="2466" spans="1:12" x14ac:dyDescent="0.2">
      <c r="A2466">
        <v>2010</v>
      </c>
      <c r="B2466">
        <v>12</v>
      </c>
      <c r="C2466">
        <v>14</v>
      </c>
      <c r="D2466" s="1">
        <f t="shared" si="193"/>
        <v>40526</v>
      </c>
      <c r="E2466">
        <v>7.0732822641730309E-3</v>
      </c>
      <c r="F2466">
        <v>3.4329420886933804E-3</v>
      </c>
      <c r="G2466">
        <v>9.2232013121247292E-3</v>
      </c>
      <c r="H2466">
        <v>3.1598214991390705E-3</v>
      </c>
      <c r="I2466">
        <f t="shared" si="194"/>
        <v>1532.5557482389486</v>
      </c>
      <c r="J2466">
        <f t="shared" si="195"/>
        <v>2162.4995554079401</v>
      </c>
      <c r="K2466">
        <f t="shared" si="196"/>
        <v>1583.8712582258856</v>
      </c>
      <c r="L2466">
        <f t="shared" si="197"/>
        <v>2683.0782520048137</v>
      </c>
    </row>
    <row r="2467" spans="1:12" x14ac:dyDescent="0.2">
      <c r="A2467">
        <v>2010</v>
      </c>
      <c r="B2467">
        <v>12</v>
      </c>
      <c r="C2467">
        <v>15</v>
      </c>
      <c r="D2467" s="1">
        <f t="shared" si="193"/>
        <v>40527</v>
      </c>
      <c r="E2467">
        <v>-4.8284698277711868E-3</v>
      </c>
      <c r="F2467">
        <v>-3.4879324957728386E-3</v>
      </c>
      <c r="G2467">
        <v>5.6150965392589569E-3</v>
      </c>
      <c r="H2467">
        <v>6.9206119515001774E-3</v>
      </c>
      <c r="I2467">
        <f t="shared" si="194"/>
        <v>1525.1558490491996</v>
      </c>
      <c r="J2467">
        <f t="shared" si="195"/>
        <v>2154.9569029365384</v>
      </c>
      <c r="K2467">
        <f t="shared" si="196"/>
        <v>1592.7648482465816</v>
      </c>
      <c r="L2467">
        <f t="shared" si="197"/>
        <v>2701.6467954224486</v>
      </c>
    </row>
    <row r="2468" spans="1:12" x14ac:dyDescent="0.2">
      <c r="A2468">
        <v>2010</v>
      </c>
      <c r="B2468">
        <v>12</v>
      </c>
      <c r="C2468">
        <v>16</v>
      </c>
      <c r="D2468" s="1">
        <f t="shared" si="193"/>
        <v>40528</v>
      </c>
      <c r="E2468">
        <v>-8.6909336969256401E-3</v>
      </c>
      <c r="F2468">
        <v>1.6361172311007977E-3</v>
      </c>
      <c r="G2468">
        <v>-2.5098910555243492E-3</v>
      </c>
      <c r="H2468">
        <v>1.0704528540372849E-4</v>
      </c>
      <c r="I2468">
        <f t="shared" si="194"/>
        <v>1511.9008206876347</v>
      </c>
      <c r="J2468">
        <f t="shared" si="195"/>
        <v>2158.4826650577124</v>
      </c>
      <c r="K2468">
        <f t="shared" si="196"/>
        <v>1588.7671820004139</v>
      </c>
      <c r="L2468">
        <f t="shared" si="197"/>
        <v>2701.9359939747246</v>
      </c>
    </row>
    <row r="2469" spans="1:12" x14ac:dyDescent="0.2">
      <c r="A2469">
        <v>2010</v>
      </c>
      <c r="B2469">
        <v>12</v>
      </c>
      <c r="C2469">
        <v>17</v>
      </c>
      <c r="D2469" s="1">
        <f t="shared" si="193"/>
        <v>40529</v>
      </c>
      <c r="E2469">
        <v>2.9759462922811508E-3</v>
      </c>
      <c r="F2469">
        <v>4.9242265522480011E-3</v>
      </c>
      <c r="G2469">
        <v>-1.9319774582982063E-3</v>
      </c>
      <c r="H2469">
        <v>3.6550560034811497E-3</v>
      </c>
      <c r="I2469">
        <f t="shared" si="194"/>
        <v>1516.4001563292568</v>
      </c>
      <c r="J2469">
        <f t="shared" si="195"/>
        <v>2169.1115227095565</v>
      </c>
      <c r="K2469">
        <f t="shared" si="196"/>
        <v>1585.6977196183052</v>
      </c>
      <c r="L2469">
        <f t="shared" si="197"/>
        <v>2711.8117213505238</v>
      </c>
    </row>
    <row r="2470" spans="1:12" x14ac:dyDescent="0.2">
      <c r="A2470">
        <v>2010</v>
      </c>
      <c r="B2470">
        <v>12</v>
      </c>
      <c r="C2470">
        <v>20</v>
      </c>
      <c r="D2470" s="1">
        <f t="shared" si="193"/>
        <v>40532</v>
      </c>
      <c r="E2470">
        <v>4.7057280316948891E-3</v>
      </c>
      <c r="F2470">
        <v>-2.0898617804050446E-3</v>
      </c>
      <c r="G2470">
        <v>1.0397611185908318E-2</v>
      </c>
      <c r="H2470">
        <v>-2.0077144727110863E-3</v>
      </c>
      <c r="I2470">
        <f t="shared" si="194"/>
        <v>1523.5359230521619</v>
      </c>
      <c r="J2470">
        <f t="shared" si="195"/>
        <v>2164.5783794408098</v>
      </c>
      <c r="K2470">
        <f t="shared" si="196"/>
        <v>1602.1851879652777</v>
      </c>
      <c r="L2470">
        <f t="shared" si="197"/>
        <v>2706.3671777103009</v>
      </c>
    </row>
    <row r="2471" spans="1:12" x14ac:dyDescent="0.2">
      <c r="A2471">
        <v>2010</v>
      </c>
      <c r="B2471">
        <v>12</v>
      </c>
      <c r="C2471">
        <v>21</v>
      </c>
      <c r="D2471" s="1">
        <f t="shared" si="193"/>
        <v>40533</v>
      </c>
      <c r="E2471">
        <v>-1.1313015595078468E-2</v>
      </c>
      <c r="F2471">
        <v>-1.0318510234355927E-2</v>
      </c>
      <c r="G2471">
        <v>-1.341178547590971E-2</v>
      </c>
      <c r="H2471">
        <v>-2.2028638049960136E-3</v>
      </c>
      <c r="I2471">
        <f t="shared" si="194"/>
        <v>1506.3001373950106</v>
      </c>
      <c r="J2471">
        <f t="shared" si="195"/>
        <v>2142.2431552794842</v>
      </c>
      <c r="K2471">
        <f t="shared" si="196"/>
        <v>1580.6970239316074</v>
      </c>
      <c r="L2471">
        <f t="shared" si="197"/>
        <v>2700.4054194114938</v>
      </c>
    </row>
    <row r="2472" spans="1:12" x14ac:dyDescent="0.2">
      <c r="A2472">
        <v>2010</v>
      </c>
      <c r="B2472">
        <v>12</v>
      </c>
      <c r="C2472">
        <v>22</v>
      </c>
      <c r="D2472" s="1">
        <f t="shared" si="193"/>
        <v>40534</v>
      </c>
      <c r="E2472">
        <v>-1.3600678183138371E-2</v>
      </c>
      <c r="F2472">
        <v>-2.4103508330881596E-3</v>
      </c>
      <c r="G2472">
        <v>-9.6938135102391243E-3</v>
      </c>
      <c r="H2472">
        <v>1.4059790410101414E-3</v>
      </c>
      <c r="I2472">
        <f t="shared" si="194"/>
        <v>1485.8134339790838</v>
      </c>
      <c r="J2472">
        <f t="shared" si="195"/>
        <v>2137.079597705479</v>
      </c>
      <c r="K2472">
        <f t="shared" si="196"/>
        <v>1565.3740417654244</v>
      </c>
      <c r="L2472">
        <f t="shared" si="197"/>
        <v>2704.2021328334167</v>
      </c>
    </row>
    <row r="2473" spans="1:12" x14ac:dyDescent="0.2">
      <c r="A2473">
        <v>2010</v>
      </c>
      <c r="B2473">
        <v>12</v>
      </c>
      <c r="C2473">
        <v>23</v>
      </c>
      <c r="D2473" s="1">
        <f t="shared" si="193"/>
        <v>40535</v>
      </c>
      <c r="E2473">
        <v>1.1227373033761978E-2</v>
      </c>
      <c r="F2473">
        <v>7.2306012734770775E-3</v>
      </c>
      <c r="G2473">
        <v>6.0829189606010914E-3</v>
      </c>
      <c r="H2473">
        <v>3.350741695612669E-3</v>
      </c>
      <c r="I2473">
        <f t="shared" si="194"/>
        <v>1502.4952156609418</v>
      </c>
      <c r="J2473">
        <f t="shared" si="195"/>
        <v>2152.5319681661704</v>
      </c>
      <c r="K2473">
        <f t="shared" si="196"/>
        <v>1574.896085204512</v>
      </c>
      <c r="L2473">
        <f t="shared" si="197"/>
        <v>2713.2632156732666</v>
      </c>
    </row>
    <row r="2474" spans="1:12" x14ac:dyDescent="0.2">
      <c r="A2474">
        <v>2010</v>
      </c>
      <c r="B2474">
        <v>12</v>
      </c>
      <c r="C2474">
        <v>27</v>
      </c>
      <c r="D2474" s="1">
        <f t="shared" si="193"/>
        <v>40539</v>
      </c>
      <c r="E2474">
        <v>7.2605088353157043E-3</v>
      </c>
      <c r="F2474">
        <v>-1.6140751540660858E-4</v>
      </c>
      <c r="G2474">
        <v>5.7934392243623734E-3</v>
      </c>
      <c r="H2474">
        <v>3.1048450618982315E-3</v>
      </c>
      <c r="I2474">
        <f t="shared" si="194"/>
        <v>1513.4040954492675</v>
      </c>
      <c r="J2474">
        <f t="shared" si="195"/>
        <v>2152.1845333293554</v>
      </c>
      <c r="K2474">
        <f t="shared" si="196"/>
        <v>1584.0201499588306</v>
      </c>
      <c r="L2474">
        <f t="shared" si="197"/>
        <v>2721.6874775700799</v>
      </c>
    </row>
    <row r="2475" spans="1:12" x14ac:dyDescent="0.2">
      <c r="A2475">
        <v>2010</v>
      </c>
      <c r="B2475">
        <v>12</v>
      </c>
      <c r="C2475">
        <v>28</v>
      </c>
      <c r="D2475" s="1">
        <f t="shared" si="193"/>
        <v>40540</v>
      </c>
      <c r="E2475">
        <v>1.8246171530336142E-3</v>
      </c>
      <c r="F2475">
        <v>7.7584688551723957E-4</v>
      </c>
      <c r="G2475">
        <v>-7.1446211077272892E-3</v>
      </c>
      <c r="H2475">
        <v>1.2281219242140651E-3</v>
      </c>
      <c r="I2475">
        <f t="shared" si="194"/>
        <v>1516.1654785212957</v>
      </c>
      <c r="J2475">
        <f t="shared" si="195"/>
        <v>2153.8542989965972</v>
      </c>
      <c r="K2475">
        <f t="shared" si="196"/>
        <v>1572.7029261603695</v>
      </c>
      <c r="L2475">
        <f t="shared" si="197"/>
        <v>2725.0300416321425</v>
      </c>
    </row>
    <row r="2476" spans="1:12" x14ac:dyDescent="0.2">
      <c r="A2476">
        <v>2010</v>
      </c>
      <c r="B2476">
        <v>12</v>
      </c>
      <c r="C2476">
        <v>29</v>
      </c>
      <c r="D2476" s="1">
        <f t="shared" si="193"/>
        <v>40541</v>
      </c>
      <c r="E2476">
        <v>5.5458676069974899E-4</v>
      </c>
      <c r="F2476">
        <v>3.7183230742812157E-3</v>
      </c>
      <c r="G2476">
        <v>-6.5554054453969002E-3</v>
      </c>
      <c r="H2476">
        <v>-4.0757600218057632E-3</v>
      </c>
      <c r="I2476">
        <f t="shared" si="194"/>
        <v>1517.0063238227135</v>
      </c>
      <c r="J2476">
        <f t="shared" si="195"/>
        <v>2161.863025135196</v>
      </c>
      <c r="K2476">
        <f t="shared" si="196"/>
        <v>1562.3932208342262</v>
      </c>
      <c r="L2476">
        <f t="shared" si="197"/>
        <v>2713.9234731302386</v>
      </c>
    </row>
    <row r="2477" spans="1:12" x14ac:dyDescent="0.2">
      <c r="A2477">
        <v>2010</v>
      </c>
      <c r="B2477">
        <v>12</v>
      </c>
      <c r="C2477">
        <v>30</v>
      </c>
      <c r="D2477" s="1">
        <f t="shared" si="193"/>
        <v>40542</v>
      </c>
      <c r="E2477">
        <v>6.2123099341988564E-3</v>
      </c>
      <c r="F2477">
        <v>3.7438473664224148E-3</v>
      </c>
      <c r="G2477">
        <v>4.6684914268553257E-3</v>
      </c>
      <c r="H2477">
        <v>1.4236848801374435E-4</v>
      </c>
      <c r="I2477">
        <f t="shared" si="194"/>
        <v>1526.4304372784397</v>
      </c>
      <c r="J2477">
        <f t="shared" si="195"/>
        <v>2169.9567103284144</v>
      </c>
      <c r="K2477">
        <f t="shared" si="196"/>
        <v>1569.6872401910678</v>
      </c>
      <c r="L2477">
        <f t="shared" si="197"/>
        <v>2714.309850311693</v>
      </c>
    </row>
    <row r="2478" spans="1:12" x14ac:dyDescent="0.2">
      <c r="A2478">
        <v>2011</v>
      </c>
      <c r="B2478">
        <v>1</v>
      </c>
      <c r="C2478">
        <v>3</v>
      </c>
      <c r="D2478" s="1">
        <f t="shared" si="193"/>
        <v>40546</v>
      </c>
      <c r="E2478">
        <v>-6.5262382850050926E-3</v>
      </c>
      <c r="F2478">
        <v>-5.6933015584945679E-3</v>
      </c>
      <c r="G2478">
        <v>-9.0878177434206009E-3</v>
      </c>
      <c r="H2478">
        <v>-5.8978223241865635E-3</v>
      </c>
      <c r="I2478">
        <f t="shared" si="194"/>
        <v>1516.4685885192762</v>
      </c>
      <c r="J2478">
        <f t="shared" si="195"/>
        <v>2157.602492407636</v>
      </c>
      <c r="K2478">
        <f t="shared" si="196"/>
        <v>1555.4222086380385</v>
      </c>
      <c r="L2478">
        <f t="shared" si="197"/>
        <v>2698.3013330817653</v>
      </c>
    </row>
    <row r="2479" spans="1:12" x14ac:dyDescent="0.2">
      <c r="A2479">
        <v>2011</v>
      </c>
      <c r="B2479">
        <v>1</v>
      </c>
      <c r="C2479">
        <v>4</v>
      </c>
      <c r="D2479" s="1">
        <f t="shared" si="193"/>
        <v>40547</v>
      </c>
      <c r="E2479">
        <v>-5.4568438790738583E-3</v>
      </c>
      <c r="F2479">
        <v>-6.7137479782104492E-3</v>
      </c>
      <c r="G2479">
        <v>-1.5081283636391163E-3</v>
      </c>
      <c r="H2479">
        <v>7.8042643144726753E-3</v>
      </c>
      <c r="I2479">
        <f t="shared" si="194"/>
        <v>1508.193456184207</v>
      </c>
      <c r="J2479">
        <f t="shared" si="195"/>
        <v>2143.1168930364524</v>
      </c>
      <c r="K2479">
        <f t="shared" si="196"/>
        <v>1553.0764322877571</v>
      </c>
      <c r="L2479">
        <f t="shared" si="197"/>
        <v>2719.3595898852295</v>
      </c>
    </row>
    <row r="2480" spans="1:12" x14ac:dyDescent="0.2">
      <c r="A2480">
        <v>2011</v>
      </c>
      <c r="B2480">
        <v>1</v>
      </c>
      <c r="C2480">
        <v>5</v>
      </c>
      <c r="D2480" s="1">
        <f t="shared" si="193"/>
        <v>40548</v>
      </c>
      <c r="E2480">
        <v>-1.2778632342815399E-2</v>
      </c>
      <c r="F2480">
        <v>-3.0478788539767265E-4</v>
      </c>
      <c r="G2480">
        <v>-1.0012111626565456E-2</v>
      </c>
      <c r="H2480">
        <v>6.1518549919128418E-3</v>
      </c>
      <c r="I2480">
        <f t="shared" si="194"/>
        <v>1488.920806505789</v>
      </c>
      <c r="J2480">
        <f t="shared" si="195"/>
        <v>2142.4636969704638</v>
      </c>
      <c r="K2480">
        <f t="shared" si="196"/>
        <v>1537.526857683104</v>
      </c>
      <c r="L2480">
        <f t="shared" si="197"/>
        <v>2736.0886957530711</v>
      </c>
    </row>
    <row r="2481" spans="1:12" x14ac:dyDescent="0.2">
      <c r="A2481">
        <v>2011</v>
      </c>
      <c r="B2481">
        <v>1</v>
      </c>
      <c r="C2481">
        <v>6</v>
      </c>
      <c r="D2481" s="1">
        <f t="shared" si="193"/>
        <v>40549</v>
      </c>
      <c r="E2481">
        <v>4.1013187728822231E-3</v>
      </c>
      <c r="F2481">
        <v>-4.0720547549426556E-3</v>
      </c>
      <c r="G2481">
        <v>4.0222899988293648E-3</v>
      </c>
      <c r="H2481">
        <v>2.1438011899590492E-3</v>
      </c>
      <c r="I2481">
        <f t="shared" si="194"/>
        <v>1495.0273453608461</v>
      </c>
      <c r="J2481">
        <f t="shared" si="195"/>
        <v>2133.7394674859233</v>
      </c>
      <c r="K2481">
        <f t="shared" si="196"/>
        <v>1543.7112365856942</v>
      </c>
      <c r="L2481">
        <f t="shared" si="197"/>
        <v>2741.95432595486</v>
      </c>
    </row>
    <row r="2482" spans="1:12" x14ac:dyDescent="0.2">
      <c r="A2482">
        <v>2011</v>
      </c>
      <c r="B2482">
        <v>1</v>
      </c>
      <c r="C2482">
        <v>7</v>
      </c>
      <c r="D2482" s="1">
        <f t="shared" si="193"/>
        <v>40550</v>
      </c>
      <c r="E2482">
        <v>6.202133372426033E-4</v>
      </c>
      <c r="F2482">
        <v>6.6808462142944336E-3</v>
      </c>
      <c r="G2482">
        <v>1.7832256853580475E-3</v>
      </c>
      <c r="H2482">
        <v>-8.8078668341040611E-4</v>
      </c>
      <c r="I2482">
        <f t="shared" si="194"/>
        <v>1495.9545812599813</v>
      </c>
      <c r="J2482">
        <f t="shared" si="195"/>
        <v>2147.9946527295674</v>
      </c>
      <c r="K2482">
        <f t="shared" si="196"/>
        <v>1546.4640221135496</v>
      </c>
      <c r="L2482">
        <f t="shared" si="197"/>
        <v>2739.5392490980394</v>
      </c>
    </row>
    <row r="2483" spans="1:12" x14ac:dyDescent="0.2">
      <c r="A2483">
        <v>2011</v>
      </c>
      <c r="B2483">
        <v>1</v>
      </c>
      <c r="C2483">
        <v>10</v>
      </c>
      <c r="D2483" s="1">
        <f t="shared" si="193"/>
        <v>40553</v>
      </c>
      <c r="E2483">
        <v>-8.1390264676883817E-4</v>
      </c>
      <c r="F2483">
        <v>-3.4087463282048702E-3</v>
      </c>
      <c r="G2483">
        <v>1.8287100829184055E-3</v>
      </c>
      <c r="H2483">
        <v>-6.1004566960036755E-3</v>
      </c>
      <c r="I2483">
        <f t="shared" si="194"/>
        <v>1494.7370198668477</v>
      </c>
      <c r="J2483">
        <f t="shared" si="195"/>
        <v>2140.6726838440718</v>
      </c>
      <c r="K2483">
        <f t="shared" si="196"/>
        <v>1549.2920564636593</v>
      </c>
      <c r="L2483">
        <f t="shared" si="197"/>
        <v>2722.8268085419145</v>
      </c>
    </row>
    <row r="2484" spans="1:12" x14ac:dyDescent="0.2">
      <c r="A2484">
        <v>2011</v>
      </c>
      <c r="B2484">
        <v>1</v>
      </c>
      <c r="C2484">
        <v>11</v>
      </c>
      <c r="D2484" s="1">
        <f t="shared" si="193"/>
        <v>40554</v>
      </c>
      <c r="E2484">
        <v>-4.3920669704675674E-3</v>
      </c>
      <c r="F2484">
        <v>1.4029451413080096E-3</v>
      </c>
      <c r="G2484">
        <v>-3.3148105721920729E-3</v>
      </c>
      <c r="H2484">
        <v>-1.3466627569869161E-3</v>
      </c>
      <c r="I2484">
        <f t="shared" si="194"/>
        <v>1488.1720347723553</v>
      </c>
      <c r="J2484">
        <f t="shared" si="195"/>
        <v>2143.6759301850016</v>
      </c>
      <c r="K2484">
        <f t="shared" si="196"/>
        <v>1544.1564467754804</v>
      </c>
      <c r="L2484">
        <f t="shared" si="197"/>
        <v>2719.1600790851257</v>
      </c>
    </row>
    <row r="2485" spans="1:12" x14ac:dyDescent="0.2">
      <c r="A2485">
        <v>2011</v>
      </c>
      <c r="B2485">
        <v>1</v>
      </c>
      <c r="C2485">
        <v>12</v>
      </c>
      <c r="D2485" s="1">
        <f t="shared" si="193"/>
        <v>40555</v>
      </c>
      <c r="E2485">
        <v>-5.2158231846988201E-3</v>
      </c>
      <c r="F2485">
        <v>-1.7642900347709656E-3</v>
      </c>
      <c r="G2485">
        <v>-2.4791620671749115E-3</v>
      </c>
      <c r="H2485">
        <v>1.1826157569885254E-2</v>
      </c>
      <c r="I2485">
        <f t="shared" si="194"/>
        <v>1480.4099925705693</v>
      </c>
      <c r="J2485">
        <f t="shared" si="195"/>
        <v>2139.8938641035979</v>
      </c>
      <c r="K2485">
        <f t="shared" si="196"/>
        <v>1540.3282326868509</v>
      </c>
      <c r="L2485">
        <f t="shared" si="197"/>
        <v>2751.3172946381283</v>
      </c>
    </row>
    <row r="2486" spans="1:12" x14ac:dyDescent="0.2">
      <c r="A2486">
        <v>2011</v>
      </c>
      <c r="B2486">
        <v>1</v>
      </c>
      <c r="C2486">
        <v>13</v>
      </c>
      <c r="D2486" s="1">
        <f t="shared" si="193"/>
        <v>40556</v>
      </c>
      <c r="E2486">
        <v>6.1817467212677002E-4</v>
      </c>
      <c r="F2486">
        <v>3.2218066044151783E-3</v>
      </c>
      <c r="G2486">
        <v>3.9231493137776852E-3</v>
      </c>
      <c r="H2486">
        <v>3.070613369345665E-3</v>
      </c>
      <c r="I2486">
        <f t="shared" si="194"/>
        <v>1481.3251445323399</v>
      </c>
      <c r="J2486">
        <f t="shared" si="195"/>
        <v>2146.7881882877145</v>
      </c>
      <c r="K2486">
        <f t="shared" si="196"/>
        <v>1546.3711703359088</v>
      </c>
      <c r="L2486">
        <f t="shared" si="197"/>
        <v>2759.7655263063562</v>
      </c>
    </row>
    <row r="2487" spans="1:12" x14ac:dyDescent="0.2">
      <c r="A2487">
        <v>2011</v>
      </c>
      <c r="B2487">
        <v>1</v>
      </c>
      <c r="C2487">
        <v>14</v>
      </c>
      <c r="D2487" s="1">
        <f t="shared" si="193"/>
        <v>40557</v>
      </c>
      <c r="E2487">
        <v>3.9561977609992027E-3</v>
      </c>
      <c r="F2487">
        <v>1.1774665908887982E-3</v>
      </c>
      <c r="G2487">
        <v>4.5854402706027031E-3</v>
      </c>
      <c r="H2487">
        <v>8.5884314030408859E-3</v>
      </c>
      <c r="I2487">
        <f t="shared" si="194"/>
        <v>1487.1855597524504</v>
      </c>
      <c r="J2487">
        <f t="shared" si="195"/>
        <v>2149.3159596571381</v>
      </c>
      <c r="K2487">
        <f t="shared" si="196"/>
        <v>1553.461962973666</v>
      </c>
      <c r="L2487">
        <f t="shared" si="197"/>
        <v>2783.4675832175153</v>
      </c>
    </row>
    <row r="2488" spans="1:12" x14ac:dyDescent="0.2">
      <c r="A2488">
        <v>2011</v>
      </c>
      <c r="B2488">
        <v>1</v>
      </c>
      <c r="C2488">
        <v>17</v>
      </c>
      <c r="D2488" s="1">
        <f t="shared" si="193"/>
        <v>40560</v>
      </c>
      <c r="E2488">
        <v>3.350371727719903E-3</v>
      </c>
      <c r="F2488">
        <v>2.7156928554177284E-3</v>
      </c>
      <c r="G2488">
        <v>7.0423763245344162E-3</v>
      </c>
      <c r="H2488">
        <v>-3.9528124034404755E-4</v>
      </c>
      <c r="I2488">
        <f t="shared" si="194"/>
        <v>1492.1681842057183</v>
      </c>
      <c r="J2488">
        <f t="shared" si="195"/>
        <v>2155.1528416528145</v>
      </c>
      <c r="K2488">
        <f t="shared" si="196"/>
        <v>1564.4020267227766</v>
      </c>
      <c r="L2488">
        <f t="shared" si="197"/>
        <v>2782.3673306987635</v>
      </c>
    </row>
    <row r="2489" spans="1:12" x14ac:dyDescent="0.2">
      <c r="A2489">
        <v>2011</v>
      </c>
      <c r="B2489">
        <v>1</v>
      </c>
      <c r="C2489">
        <v>18</v>
      </c>
      <c r="D2489" s="1">
        <f t="shared" si="193"/>
        <v>40561</v>
      </c>
      <c r="E2489">
        <v>3.7549575790762901E-3</v>
      </c>
      <c r="F2489">
        <v>-5.2335462532937527E-3</v>
      </c>
      <c r="G2489">
        <v>2.5579775683581829E-4</v>
      </c>
      <c r="H2489">
        <v>-1.4424787368625402E-3</v>
      </c>
      <c r="I2489">
        <f t="shared" si="194"/>
        <v>1497.7712124382581</v>
      </c>
      <c r="J2489">
        <f t="shared" si="195"/>
        <v>2143.873749573107</v>
      </c>
      <c r="K2489">
        <f t="shared" si="196"/>
        <v>1564.8021972520016</v>
      </c>
      <c r="L2489">
        <f t="shared" si="197"/>
        <v>2778.3538249860894</v>
      </c>
    </row>
    <row r="2490" spans="1:12" x14ac:dyDescent="0.2">
      <c r="A2490">
        <v>2011</v>
      </c>
      <c r="B2490">
        <v>1</v>
      </c>
      <c r="C2490">
        <v>19</v>
      </c>
      <c r="D2490" s="1">
        <f t="shared" si="193"/>
        <v>40562</v>
      </c>
      <c r="E2490">
        <v>3.3673802390694618E-3</v>
      </c>
      <c r="F2490">
        <v>-3.4555606544017792E-4</v>
      </c>
      <c r="G2490">
        <v>1.1220294982194901E-3</v>
      </c>
      <c r="H2490">
        <v>8.6798518896102905E-4</v>
      </c>
      <c r="I2490">
        <f t="shared" si="194"/>
        <v>1502.8147776216697</v>
      </c>
      <c r="J2490">
        <f t="shared" si="195"/>
        <v>2143.1329209954042</v>
      </c>
      <c r="K2490">
        <f t="shared" si="196"/>
        <v>1566.5579514761971</v>
      </c>
      <c r="L2490">
        <f t="shared" si="197"/>
        <v>2780.7653949558708</v>
      </c>
    </row>
    <row r="2491" spans="1:12" x14ac:dyDescent="0.2">
      <c r="A2491">
        <v>2011</v>
      </c>
      <c r="B2491">
        <v>1</v>
      </c>
      <c r="C2491">
        <v>20</v>
      </c>
      <c r="D2491" s="1">
        <f t="shared" si="193"/>
        <v>40563</v>
      </c>
      <c r="E2491">
        <v>4.4942218810319901E-3</v>
      </c>
      <c r="F2491">
        <v>-8.3717098459601402E-3</v>
      </c>
      <c r="G2491">
        <v>2.9005906544625759E-3</v>
      </c>
      <c r="H2491">
        <v>7.6209777034819126E-4</v>
      </c>
      <c r="I2491">
        <f t="shared" si="194"/>
        <v>1509.5687606783952</v>
      </c>
      <c r="J2491">
        <f t="shared" si="195"/>
        <v>2125.1912340195058</v>
      </c>
      <c r="K2491">
        <f t="shared" si="196"/>
        <v>1571.1018948299229</v>
      </c>
      <c r="L2491">
        <f t="shared" si="197"/>
        <v>2782.8846100632281</v>
      </c>
    </row>
    <row r="2492" spans="1:12" x14ac:dyDescent="0.2">
      <c r="A2492">
        <v>2011</v>
      </c>
      <c r="B2492">
        <v>1</v>
      </c>
      <c r="C2492">
        <v>21</v>
      </c>
      <c r="D2492" s="1">
        <f t="shared" si="193"/>
        <v>40564</v>
      </c>
      <c r="E2492">
        <v>4.7322949394583702E-3</v>
      </c>
      <c r="F2492">
        <v>-8.3034969866275787E-3</v>
      </c>
      <c r="G2492">
        <v>6.1061889864504337E-3</v>
      </c>
      <c r="H2492">
        <v>1.3521076180040836E-3</v>
      </c>
      <c r="I2492">
        <f t="shared" si="194"/>
        <v>1516.7124852853181</v>
      </c>
      <c r="J2492">
        <f t="shared" si="195"/>
        <v>2107.5447150118175</v>
      </c>
      <c r="K2492">
        <f t="shared" si="196"/>
        <v>1580.6953399167248</v>
      </c>
      <c r="L2492">
        <f t="shared" si="197"/>
        <v>2786.6473695445211</v>
      </c>
    </row>
    <row r="2493" spans="1:12" x14ac:dyDescent="0.2">
      <c r="A2493">
        <v>2011</v>
      </c>
      <c r="B2493">
        <v>1</v>
      </c>
      <c r="C2493">
        <v>24</v>
      </c>
      <c r="D2493" s="1">
        <f t="shared" si="193"/>
        <v>40567</v>
      </c>
      <c r="E2493">
        <v>-1.2262002564966679E-3</v>
      </c>
      <c r="F2493">
        <v>-4.7294204123318195E-3</v>
      </c>
      <c r="G2493">
        <v>-9.9561968818306923E-4</v>
      </c>
      <c r="H2493">
        <v>4.6095601283013821E-3</v>
      </c>
      <c r="I2493">
        <f t="shared" si="194"/>
        <v>1514.8526920468296</v>
      </c>
      <c r="J2493">
        <f t="shared" si="195"/>
        <v>2097.5772500167386</v>
      </c>
      <c r="K2493">
        <f t="shared" si="196"/>
        <v>1579.1215685152845</v>
      </c>
      <c r="L2493">
        <f t="shared" si="197"/>
        <v>2799.4925881508093</v>
      </c>
    </row>
    <row r="2494" spans="1:12" x14ac:dyDescent="0.2">
      <c r="A2494">
        <v>2011</v>
      </c>
      <c r="B2494">
        <v>1</v>
      </c>
      <c r="C2494">
        <v>26</v>
      </c>
      <c r="D2494" s="1">
        <f t="shared" si="193"/>
        <v>40569</v>
      </c>
      <c r="E2494">
        <v>-6.779789924621582E-3</v>
      </c>
      <c r="F2494">
        <v>-2.0672474056482315E-4</v>
      </c>
      <c r="G2494">
        <v>6.0244183987379074E-4</v>
      </c>
      <c r="H2494">
        <v>-4.5500341802835464E-3</v>
      </c>
      <c r="I2494">
        <f t="shared" si="194"/>
        <v>1504.5823090280046</v>
      </c>
      <c r="J2494">
        <f t="shared" si="195"/>
        <v>2097.1436289039143</v>
      </c>
      <c r="K2494">
        <f t="shared" si="196"/>
        <v>1580.0728974184053</v>
      </c>
      <c r="L2494">
        <f t="shared" si="197"/>
        <v>2786.7548011872727</v>
      </c>
    </row>
    <row r="2495" spans="1:12" x14ac:dyDescent="0.2">
      <c r="A2495">
        <v>2011</v>
      </c>
      <c r="B2495">
        <v>1</v>
      </c>
      <c r="C2495">
        <v>27</v>
      </c>
      <c r="D2495" s="1">
        <f t="shared" si="193"/>
        <v>40570</v>
      </c>
      <c r="E2495">
        <v>-8.2555878907442093E-3</v>
      </c>
      <c r="F2495">
        <v>-8.4073459729552269E-3</v>
      </c>
      <c r="G2495">
        <v>-5.353020504117012E-3</v>
      </c>
      <c r="H2495">
        <v>5.4718349128961563E-3</v>
      </c>
      <c r="I2495">
        <f t="shared" si="194"/>
        <v>1492.1610975369651</v>
      </c>
      <c r="J2495">
        <f t="shared" si="195"/>
        <v>2079.5122168607404</v>
      </c>
      <c r="K2495">
        <f t="shared" si="196"/>
        <v>1571.614734800525</v>
      </c>
      <c r="L2495">
        <f t="shared" si="197"/>
        <v>2802.0034634020903</v>
      </c>
    </row>
    <row r="2496" spans="1:12" x14ac:dyDescent="0.2">
      <c r="A2496">
        <v>2011</v>
      </c>
      <c r="B2496">
        <v>1</v>
      </c>
      <c r="C2496">
        <v>28</v>
      </c>
      <c r="D2496" s="1">
        <f t="shared" si="193"/>
        <v>40571</v>
      </c>
      <c r="E2496">
        <v>-3.9295293390750885E-3</v>
      </c>
      <c r="F2496">
        <v>3.3092666417360306E-3</v>
      </c>
      <c r="G2496">
        <v>-1.5071649104356766E-3</v>
      </c>
      <c r="H2496">
        <v>7.9972315579652786E-3</v>
      </c>
      <c r="I2496">
        <f t="shared" si="194"/>
        <v>1486.2976067255672</v>
      </c>
      <c r="J2496">
        <f t="shared" si="195"/>
        <v>2086.3938772710803</v>
      </c>
      <c r="K2496">
        <f t="shared" si="196"/>
        <v>1569.2460522195099</v>
      </c>
      <c r="L2496">
        <f t="shared" si="197"/>
        <v>2824.4117339251375</v>
      </c>
    </row>
    <row r="2497" spans="1:12" x14ac:dyDescent="0.2">
      <c r="A2497">
        <v>2011</v>
      </c>
      <c r="B2497">
        <v>1</v>
      </c>
      <c r="C2497">
        <v>31</v>
      </c>
      <c r="D2497" s="1">
        <f t="shared" si="193"/>
        <v>40574</v>
      </c>
      <c r="E2497">
        <v>2.1940348669886589E-3</v>
      </c>
      <c r="F2497">
        <v>3.2999999821186066E-3</v>
      </c>
      <c r="G2497">
        <v>5.2516828291118145E-3</v>
      </c>
      <c r="H2497">
        <v>5.5504671763628721E-4</v>
      </c>
      <c r="I2497">
        <f t="shared" si="194"/>
        <v>1489.5585954974449</v>
      </c>
      <c r="J2497">
        <f t="shared" si="195"/>
        <v>2093.2789770287673</v>
      </c>
      <c r="K2497">
        <f t="shared" si="196"/>
        <v>1577.4872347666026</v>
      </c>
      <c r="L2497">
        <f t="shared" si="197"/>
        <v>2825.979414387306</v>
      </c>
    </row>
    <row r="2498" spans="1:12" x14ac:dyDescent="0.2">
      <c r="A2498">
        <v>2011</v>
      </c>
      <c r="B2498">
        <v>2</v>
      </c>
      <c r="C2498">
        <v>1</v>
      </c>
      <c r="D2498" s="1">
        <f t="shared" si="193"/>
        <v>40575</v>
      </c>
      <c r="E2498">
        <v>2.5226986035704613E-3</v>
      </c>
      <c r="F2498">
        <v>-4.9687530845403671E-3</v>
      </c>
      <c r="G2498">
        <v>2.9563345015048981E-4</v>
      </c>
      <c r="H2498">
        <v>3.9966106414794922E-3</v>
      </c>
      <c r="I2498">
        <f t="shared" si="194"/>
        <v>1493.3163028862427</v>
      </c>
      <c r="J2498">
        <f t="shared" si="195"/>
        <v>2082.8779906548521</v>
      </c>
      <c r="K2498">
        <f t="shared" si="196"/>
        <v>1577.9535927603849</v>
      </c>
      <c r="L2498">
        <f t="shared" si="197"/>
        <v>2837.2737537874482</v>
      </c>
    </row>
    <row r="2499" spans="1:12" x14ac:dyDescent="0.2">
      <c r="A2499">
        <v>2011</v>
      </c>
      <c r="B2499">
        <v>2</v>
      </c>
      <c r="C2499">
        <v>2</v>
      </c>
      <c r="D2499" s="1">
        <f t="shared" ref="D2499:D2562" si="198">DATE(A2499,B2499,C2499)</f>
        <v>40576</v>
      </c>
      <c r="E2499">
        <v>1.3192914426326752E-2</v>
      </c>
      <c r="F2499">
        <v>-6.8243034183979034E-3</v>
      </c>
      <c r="G2499">
        <v>2.4204758927226067E-2</v>
      </c>
      <c r="H2499">
        <v>1.3660716824233532E-2</v>
      </c>
      <c r="I2499">
        <f t="shared" si="194"/>
        <v>1513.0174970816595</v>
      </c>
      <c r="J2499">
        <f t="shared" si="195"/>
        <v>2068.6637992631204</v>
      </c>
      <c r="K2499">
        <f t="shared" si="196"/>
        <v>1616.1475790715003</v>
      </c>
      <c r="L2499">
        <f t="shared" si="197"/>
        <v>2876.0329470907686</v>
      </c>
    </row>
    <row r="2500" spans="1:12" x14ac:dyDescent="0.2">
      <c r="A2500">
        <v>2011</v>
      </c>
      <c r="B2500">
        <v>2</v>
      </c>
      <c r="C2500">
        <v>3</v>
      </c>
      <c r="D2500" s="1">
        <f t="shared" si="198"/>
        <v>40577</v>
      </c>
      <c r="E2500">
        <v>-1.5315541997551918E-2</v>
      </c>
      <c r="F2500">
        <v>-6.3326489180326462E-3</v>
      </c>
      <c r="G2500">
        <v>-1.7345011234283447E-2</v>
      </c>
      <c r="H2500">
        <v>8.1769581884145737E-3</v>
      </c>
      <c r="I2500">
        <f t="shared" ref="I2500:I2563" si="199">I2499*(1+E2500)</f>
        <v>1489.8448140620744</v>
      </c>
      <c r="J2500">
        <f t="shared" ref="J2500:J2563" si="200">J2499*(1+F2500)</f>
        <v>2055.5636776929437</v>
      </c>
      <c r="K2500">
        <f t="shared" ref="K2500:K2563" si="201">K2499*(1+G2500)</f>
        <v>1588.1154811562451</v>
      </c>
      <c r="L2500">
        <f t="shared" ref="L2500:L2563" si="202">L2499*(1+H2500)</f>
        <v>2899.5501482476325</v>
      </c>
    </row>
    <row r="2501" spans="1:12" x14ac:dyDescent="0.2">
      <c r="A2501">
        <v>2011</v>
      </c>
      <c r="B2501">
        <v>2</v>
      </c>
      <c r="C2501">
        <v>4</v>
      </c>
      <c r="D2501" s="1">
        <f t="shared" si="198"/>
        <v>40578</v>
      </c>
      <c r="E2501">
        <v>4.9379207193851471E-3</v>
      </c>
      <c r="F2501">
        <v>-2.1534692496061325E-3</v>
      </c>
      <c r="G2501">
        <v>3.4797489643096924E-3</v>
      </c>
      <c r="H2501">
        <v>-4.366828128695488E-3</v>
      </c>
      <c r="I2501">
        <f t="shared" si="199"/>
        <v>1497.2015496381</v>
      </c>
      <c r="J2501">
        <f t="shared" si="200"/>
        <v>2051.1370845224246</v>
      </c>
      <c r="K2501">
        <f t="shared" si="201"/>
        <v>1593.6417243570027</v>
      </c>
      <c r="L2501">
        <f t="shared" si="202"/>
        <v>2886.8883110997017</v>
      </c>
    </row>
    <row r="2502" spans="1:12" x14ac:dyDescent="0.2">
      <c r="A2502">
        <v>2011</v>
      </c>
      <c r="B2502">
        <v>2</v>
      </c>
      <c r="C2502">
        <v>7</v>
      </c>
      <c r="D2502" s="1">
        <f t="shared" si="198"/>
        <v>40581</v>
      </c>
      <c r="E2502">
        <v>-1.1345362290740013E-2</v>
      </c>
      <c r="F2502">
        <v>-2.9653159435838461E-3</v>
      </c>
      <c r="G2502">
        <v>-7.765274029225111E-3</v>
      </c>
      <c r="H2502">
        <v>-4.4573564082384109E-4</v>
      </c>
      <c r="I2502">
        <f t="shared" si="199"/>
        <v>1480.2152556351984</v>
      </c>
      <c r="J2502">
        <f t="shared" si="200"/>
        <v>2045.0548150232141</v>
      </c>
      <c r="K2502">
        <f t="shared" si="201"/>
        <v>1581.2666596629638</v>
      </c>
      <c r="L2502">
        <f t="shared" si="202"/>
        <v>2885.6015220883669</v>
      </c>
    </row>
    <row r="2503" spans="1:12" x14ac:dyDescent="0.2">
      <c r="A2503">
        <v>2011</v>
      </c>
      <c r="B2503">
        <v>2</v>
      </c>
      <c r="C2503">
        <v>8</v>
      </c>
      <c r="D2503" s="1">
        <f t="shared" si="198"/>
        <v>40582</v>
      </c>
      <c r="E2503">
        <v>4.7860210761427879E-3</v>
      </c>
      <c r="F2503">
        <v>8.7205478921532631E-3</v>
      </c>
      <c r="G2503">
        <v>1.6068695113062859E-3</v>
      </c>
      <c r="H2503">
        <v>7.5348652899265289E-6</v>
      </c>
      <c r="I2503">
        <f t="shared" si="199"/>
        <v>1487.2995970458967</v>
      </c>
      <c r="J2503">
        <f t="shared" si="200"/>
        <v>2062.8888134797025</v>
      </c>
      <c r="K2503">
        <f t="shared" si="201"/>
        <v>1583.8075488476213</v>
      </c>
      <c r="L2503">
        <f t="shared" si="202"/>
        <v>2885.623264707116</v>
      </c>
    </row>
    <row r="2504" spans="1:12" x14ac:dyDescent="0.2">
      <c r="A2504">
        <v>2011</v>
      </c>
      <c r="B2504">
        <v>2</v>
      </c>
      <c r="C2504">
        <v>9</v>
      </c>
      <c r="D2504" s="1">
        <f t="shared" si="198"/>
        <v>40583</v>
      </c>
      <c r="E2504">
        <v>6.1728488653898239E-3</v>
      </c>
      <c r="F2504">
        <v>-6.3497219234704971E-3</v>
      </c>
      <c r="G2504">
        <v>1.1001858860254288E-2</v>
      </c>
      <c r="H2504">
        <v>2.8534121811389923E-3</v>
      </c>
      <c r="I2504">
        <f t="shared" si="199"/>
        <v>1496.4804726760162</v>
      </c>
      <c r="J2504">
        <f t="shared" si="200"/>
        <v>2049.7900431550684</v>
      </c>
      <c r="K2504">
        <f t="shared" si="201"/>
        <v>1601.2323759618482</v>
      </c>
      <c r="L2504">
        <f t="shared" si="202"/>
        <v>2893.8571372808092</v>
      </c>
    </row>
    <row r="2505" spans="1:12" x14ac:dyDescent="0.2">
      <c r="A2505">
        <v>2011</v>
      </c>
      <c r="B2505">
        <v>2</v>
      </c>
      <c r="C2505">
        <v>10</v>
      </c>
      <c r="D2505" s="1">
        <f t="shared" si="198"/>
        <v>40584</v>
      </c>
      <c r="E2505">
        <v>-6.0918261297047138E-3</v>
      </c>
      <c r="F2505">
        <v>-4.6408828347921371E-3</v>
      </c>
      <c r="G2505">
        <v>-2.363984240218997E-3</v>
      </c>
      <c r="H2505">
        <v>2.0687528885900974E-3</v>
      </c>
      <c r="I2505">
        <f t="shared" si="199"/>
        <v>1487.3641738299757</v>
      </c>
      <c r="J2505">
        <f t="shared" si="200"/>
        <v>2040.2772077288621</v>
      </c>
      <c r="K2505">
        <f t="shared" si="201"/>
        <v>1597.447087860146</v>
      </c>
      <c r="L2505">
        <f t="shared" si="202"/>
        <v>2899.843812592726</v>
      </c>
    </row>
    <row r="2506" spans="1:12" x14ac:dyDescent="0.2">
      <c r="A2506">
        <v>2011</v>
      </c>
      <c r="B2506">
        <v>2</v>
      </c>
      <c r="C2506">
        <v>11</v>
      </c>
      <c r="D2506" s="1">
        <f t="shared" si="198"/>
        <v>40585</v>
      </c>
      <c r="E2506">
        <v>-1.1688832193613052E-2</v>
      </c>
      <c r="F2506">
        <v>3.7594633176922798E-3</v>
      </c>
      <c r="G2506">
        <v>-1.3875231146812439E-2</v>
      </c>
      <c r="H2506">
        <v>-4.1077183559536934E-3</v>
      </c>
      <c r="I2506">
        <f t="shared" si="199"/>
        <v>1469.9786235912852</v>
      </c>
      <c r="J2506">
        <f t="shared" si="200"/>
        <v>2047.9475550492423</v>
      </c>
      <c r="K2506">
        <f t="shared" si="201"/>
        <v>1575.2821402712841</v>
      </c>
      <c r="L2506">
        <f t="shared" si="202"/>
        <v>2887.9320709343401</v>
      </c>
    </row>
    <row r="2507" spans="1:12" x14ac:dyDescent="0.2">
      <c r="A2507">
        <v>2011</v>
      </c>
      <c r="B2507">
        <v>2</v>
      </c>
      <c r="C2507">
        <v>14</v>
      </c>
      <c r="D2507" s="1">
        <f t="shared" si="198"/>
        <v>40588</v>
      </c>
      <c r="E2507">
        <v>3.1809019856154919E-3</v>
      </c>
      <c r="F2507">
        <v>1.9204415380954742E-2</v>
      </c>
      <c r="G2507">
        <v>-6.8646110594272614E-4</v>
      </c>
      <c r="H2507">
        <v>-6.7514833062887192E-4</v>
      </c>
      <c r="I2507">
        <f t="shared" si="199"/>
        <v>1474.6544815138791</v>
      </c>
      <c r="J2507">
        <f t="shared" si="200"/>
        <v>2087.2771905748186</v>
      </c>
      <c r="K2507">
        <f t="shared" si="201"/>
        <v>1574.2007703511017</v>
      </c>
      <c r="L2507">
        <f t="shared" si="202"/>
        <v>2885.9822884176792</v>
      </c>
    </row>
    <row r="2508" spans="1:12" x14ac:dyDescent="0.2">
      <c r="A2508">
        <v>2011</v>
      </c>
      <c r="B2508">
        <v>2</v>
      </c>
      <c r="C2508">
        <v>15</v>
      </c>
      <c r="D2508" s="1">
        <f t="shared" si="198"/>
        <v>40589</v>
      </c>
      <c r="E2508">
        <v>7.7024800702929497E-4</v>
      </c>
      <c r="F2508">
        <v>6.6068116575479507E-3</v>
      </c>
      <c r="G2508">
        <v>1.6528461128473282E-3</v>
      </c>
      <c r="H2508">
        <v>-6.013115867972374E-3</v>
      </c>
      <c r="I2508">
        <f t="shared" si="199"/>
        <v>1475.7903311893219</v>
      </c>
      <c r="J2508">
        <f t="shared" si="200"/>
        <v>2101.0674378500421</v>
      </c>
      <c r="K2508">
        <f t="shared" si="201"/>
        <v>1576.8026819752179</v>
      </c>
      <c r="L2508">
        <f t="shared" si="202"/>
        <v>2868.6285425245078</v>
      </c>
    </row>
    <row r="2509" spans="1:12" x14ac:dyDescent="0.2">
      <c r="A2509">
        <v>2011</v>
      </c>
      <c r="B2509">
        <v>2</v>
      </c>
      <c r="C2509">
        <v>16</v>
      </c>
      <c r="D2509" s="1">
        <f t="shared" si="198"/>
        <v>40590</v>
      </c>
      <c r="E2509">
        <v>-8.1926425918936729E-3</v>
      </c>
      <c r="F2509">
        <v>-2.9802015051245689E-3</v>
      </c>
      <c r="G2509">
        <v>-7.7927280217409134E-3</v>
      </c>
      <c r="H2509">
        <v>-3.5023512318730354E-3</v>
      </c>
      <c r="I2509">
        <f t="shared" si="199"/>
        <v>1463.6997084653153</v>
      </c>
      <c r="J2509">
        <f t="shared" si="200"/>
        <v>2094.8058335093933</v>
      </c>
      <c r="K2509">
        <f t="shared" si="201"/>
        <v>1564.5150875306333</v>
      </c>
      <c r="L2509">
        <f t="shared" si="202"/>
        <v>2858.5815978148107</v>
      </c>
    </row>
    <row r="2510" spans="1:12" x14ac:dyDescent="0.2">
      <c r="A2510">
        <v>2011</v>
      </c>
      <c r="B2510">
        <v>2</v>
      </c>
      <c r="C2510">
        <v>17</v>
      </c>
      <c r="D2510" s="1">
        <f t="shared" si="198"/>
        <v>40591</v>
      </c>
      <c r="E2510">
        <v>-4.787251353263855E-3</v>
      </c>
      <c r="F2510">
        <v>-2.4642492644488811E-4</v>
      </c>
      <c r="G2510">
        <v>-2.0441345404833555E-3</v>
      </c>
      <c r="H2510">
        <v>9.9350558593869209E-4</v>
      </c>
      <c r="I2510">
        <f t="shared" si="199"/>
        <v>1456.6926100551927</v>
      </c>
      <c r="J2510">
        <f t="shared" si="200"/>
        <v>2094.2896211359543</v>
      </c>
      <c r="K2510">
        <f t="shared" si="201"/>
        <v>1561.3170082011045</v>
      </c>
      <c r="L2510">
        <f t="shared" si="202"/>
        <v>2861.4216146001013</v>
      </c>
    </row>
    <row r="2511" spans="1:12" x14ac:dyDescent="0.2">
      <c r="A2511">
        <v>2011</v>
      </c>
      <c r="B2511">
        <v>2</v>
      </c>
      <c r="C2511">
        <v>18</v>
      </c>
      <c r="D2511" s="1">
        <f t="shared" si="198"/>
        <v>40592</v>
      </c>
      <c r="E2511">
        <v>-9.2054624110460281E-4</v>
      </c>
      <c r="F2511">
        <v>3.3215610310435295E-3</v>
      </c>
      <c r="G2511">
        <v>-2.8994609601795673E-3</v>
      </c>
      <c r="H2511">
        <v>-1.8633706495165825E-3</v>
      </c>
      <c r="I2511">
        <f t="shared" si="199"/>
        <v>1455.3516571485616</v>
      </c>
      <c r="J2511">
        <f t="shared" si="200"/>
        <v>2101.2459319292384</v>
      </c>
      <c r="K2511">
        <f t="shared" si="201"/>
        <v>1556.790030489361</v>
      </c>
      <c r="L2511">
        <f t="shared" si="202"/>
        <v>2856.0897255475629</v>
      </c>
    </row>
    <row r="2512" spans="1:12" x14ac:dyDescent="0.2">
      <c r="A2512">
        <v>2011</v>
      </c>
      <c r="B2512">
        <v>2</v>
      </c>
      <c r="C2512">
        <v>21</v>
      </c>
      <c r="D2512" s="1">
        <f t="shared" si="198"/>
        <v>40595</v>
      </c>
      <c r="E2512">
        <v>-1.2025581672787666E-3</v>
      </c>
      <c r="F2512">
        <v>-9.1017130762338638E-4</v>
      </c>
      <c r="G2512">
        <v>1.6029467806220055E-3</v>
      </c>
      <c r="H2512">
        <v>1.7711236141622066E-3</v>
      </c>
      <c r="I2512">
        <f t="shared" si="199"/>
        <v>1453.601512126995</v>
      </c>
      <c r="J2512">
        <f t="shared" si="200"/>
        <v>2099.3334381717359</v>
      </c>
      <c r="K2512">
        <f t="shared" si="201"/>
        <v>1559.2854820568384</v>
      </c>
      <c r="L2512">
        <f t="shared" si="202"/>
        <v>2861.1482135046463</v>
      </c>
    </row>
    <row r="2513" spans="1:12" x14ac:dyDescent="0.2">
      <c r="A2513">
        <v>2011</v>
      </c>
      <c r="B2513">
        <v>2</v>
      </c>
      <c r="C2513">
        <v>22</v>
      </c>
      <c r="D2513" s="1">
        <f t="shared" si="198"/>
        <v>40596</v>
      </c>
      <c r="E2513">
        <v>-6.4289085566997528E-3</v>
      </c>
      <c r="F2513">
        <v>-3.4445011988282204E-3</v>
      </c>
      <c r="G2513">
        <v>-3.2564345747232437E-3</v>
      </c>
      <c r="H2513">
        <v>-5.0070472061634064E-3</v>
      </c>
      <c r="I2513">
        <f t="shared" si="199"/>
        <v>1444.2564409276501</v>
      </c>
      <c r="J2513">
        <f t="shared" si="200"/>
        <v>2092.1022816272134</v>
      </c>
      <c r="K2513">
        <f t="shared" si="201"/>
        <v>1554.2077709012046</v>
      </c>
      <c r="L2513">
        <f t="shared" si="202"/>
        <v>2846.8223093357983</v>
      </c>
    </row>
    <row r="2514" spans="1:12" x14ac:dyDescent="0.2">
      <c r="A2514">
        <v>2011</v>
      </c>
      <c r="B2514">
        <v>2</v>
      </c>
      <c r="C2514">
        <v>23</v>
      </c>
      <c r="D2514" s="1">
        <f t="shared" si="198"/>
        <v>40597</v>
      </c>
      <c r="E2514">
        <v>-5.0499355420470238E-3</v>
      </c>
      <c r="F2514">
        <v>-7.2227399796247482E-3</v>
      </c>
      <c r="G2514">
        <v>-1.958485459908843E-3</v>
      </c>
      <c r="H2514">
        <v>1.3193255290389061E-3</v>
      </c>
      <c r="I2514">
        <f t="shared" si="199"/>
        <v>1436.9630389947793</v>
      </c>
      <c r="J2514">
        <f t="shared" si="200"/>
        <v>2076.9915708362405</v>
      </c>
      <c r="K2514">
        <f t="shared" si="201"/>
        <v>1551.1638775802173</v>
      </c>
      <c r="L2514">
        <f t="shared" si="202"/>
        <v>2850.5781946851425</v>
      </c>
    </row>
    <row r="2515" spans="1:12" x14ac:dyDescent="0.2">
      <c r="A2515">
        <v>2011</v>
      </c>
      <c r="B2515">
        <v>2</v>
      </c>
      <c r="C2515">
        <v>24</v>
      </c>
      <c r="D2515" s="1">
        <f t="shared" si="198"/>
        <v>40598</v>
      </c>
      <c r="E2515">
        <v>-1.6742071602493525E-4</v>
      </c>
      <c r="F2515">
        <v>-2.0295612048357725E-3</v>
      </c>
      <c r="G2515">
        <v>-8.6734052747488022E-3</v>
      </c>
      <c r="H2515">
        <v>9.5830601640045643E-4</v>
      </c>
      <c r="I2515">
        <f t="shared" si="199"/>
        <v>1436.7224616138894</v>
      </c>
      <c r="J2515">
        <f t="shared" si="200"/>
        <v>2072.7761893213005</v>
      </c>
      <c r="K2515">
        <f t="shared" si="201"/>
        <v>1537.7100046224132</v>
      </c>
      <c r="L2515">
        <f t="shared" si="202"/>
        <v>2853.3099209193292</v>
      </c>
    </row>
    <row r="2516" spans="1:12" x14ac:dyDescent="0.2">
      <c r="A2516">
        <v>2011</v>
      </c>
      <c r="B2516">
        <v>2</v>
      </c>
      <c r="C2516">
        <v>25</v>
      </c>
      <c r="D2516" s="1">
        <f t="shared" si="198"/>
        <v>40599</v>
      </c>
      <c r="E2516">
        <v>2.5212294422090054E-3</v>
      </c>
      <c r="F2516">
        <v>3.727419301867485E-3</v>
      </c>
      <c r="G2516">
        <v>6.1497464776039124E-3</v>
      </c>
      <c r="H2516">
        <v>4.0510733379051089E-4</v>
      </c>
      <c r="I2516">
        <f t="shared" si="199"/>
        <v>1440.3447685843935</v>
      </c>
      <c r="J2516">
        <f t="shared" si="200"/>
        <v>2080.5022952978279</v>
      </c>
      <c r="K2516">
        <f t="shared" si="201"/>
        <v>1547.1665313069161</v>
      </c>
      <c r="L2516">
        <f t="shared" si="202"/>
        <v>2854.465817693871</v>
      </c>
    </row>
    <row r="2517" spans="1:12" x14ac:dyDescent="0.2">
      <c r="A2517">
        <v>2011</v>
      </c>
      <c r="B2517">
        <v>2</v>
      </c>
      <c r="C2517">
        <v>28</v>
      </c>
      <c r="D2517" s="1">
        <f t="shared" si="198"/>
        <v>40602</v>
      </c>
      <c r="E2517">
        <v>2.5581447407603264E-3</v>
      </c>
      <c r="F2517">
        <v>7.9177096486091614E-3</v>
      </c>
      <c r="G2517">
        <v>1.4672484248876572E-3</v>
      </c>
      <c r="H2517">
        <v>-2.4108123034238815E-4</v>
      </c>
      <c r="I2517">
        <f t="shared" si="199"/>
        <v>1444.0293789790294</v>
      </c>
      <c r="J2517">
        <f t="shared" si="200"/>
        <v>2096.975108395261</v>
      </c>
      <c r="K2517">
        <f t="shared" si="201"/>
        <v>1549.436608963015</v>
      </c>
      <c r="L2517">
        <f t="shared" si="202"/>
        <v>2853.777659562571</v>
      </c>
    </row>
    <row r="2518" spans="1:12" x14ac:dyDescent="0.2">
      <c r="A2518">
        <v>2011</v>
      </c>
      <c r="B2518">
        <v>3</v>
      </c>
      <c r="C2518">
        <v>1</v>
      </c>
      <c r="D2518" s="1">
        <f t="shared" si="198"/>
        <v>40603</v>
      </c>
      <c r="E2518">
        <v>3.8625742308795452E-3</v>
      </c>
      <c r="F2518">
        <v>1.3653445988893509E-2</v>
      </c>
      <c r="G2518">
        <v>9.89568792283535E-3</v>
      </c>
      <c r="H2518">
        <v>-2.9529081657528877E-3</v>
      </c>
      <c r="I2518">
        <f t="shared" si="199"/>
        <v>1449.6070496469067</v>
      </c>
      <c r="J2518">
        <f t="shared" si="200"/>
        <v>2125.60604477779</v>
      </c>
      <c r="K2518">
        <f t="shared" si="201"/>
        <v>1564.7693501015292</v>
      </c>
      <c r="L2518">
        <f t="shared" si="202"/>
        <v>2845.3507162084056</v>
      </c>
    </row>
    <row r="2519" spans="1:12" x14ac:dyDescent="0.2">
      <c r="A2519">
        <v>2011</v>
      </c>
      <c r="B2519">
        <v>3</v>
      </c>
      <c r="C2519">
        <v>2</v>
      </c>
      <c r="D2519" s="1">
        <f t="shared" si="198"/>
        <v>40604</v>
      </c>
      <c r="E2519">
        <v>-8.7729804217815399E-3</v>
      </c>
      <c r="F2519">
        <v>3.7907022051513195E-3</v>
      </c>
      <c r="G2519">
        <v>-7.2940108366310596E-3</v>
      </c>
      <c r="H2519">
        <v>3.7771742790937424E-3</v>
      </c>
      <c r="I2519">
        <f t="shared" si="199"/>
        <v>1436.889675381078</v>
      </c>
      <c r="J2519">
        <f t="shared" si="200"/>
        <v>2133.6635842990122</v>
      </c>
      <c r="K2519">
        <f t="shared" si="201"/>
        <v>1553.3559055050605</v>
      </c>
      <c r="L2519">
        <f t="shared" si="202"/>
        <v>2856.0981017486688</v>
      </c>
    </row>
    <row r="2520" spans="1:12" x14ac:dyDescent="0.2">
      <c r="A2520">
        <v>2011</v>
      </c>
      <c r="B2520">
        <v>3</v>
      </c>
      <c r="C2520">
        <v>3</v>
      </c>
      <c r="D2520" s="1">
        <f t="shared" si="198"/>
        <v>40605</v>
      </c>
      <c r="E2520">
        <v>-2.3908382281661034E-3</v>
      </c>
      <c r="F2520">
        <v>-3.3635646104812622E-3</v>
      </c>
      <c r="G2520">
        <v>-7.994464598596096E-3</v>
      </c>
      <c r="H2520">
        <v>3.0518108978867531E-3</v>
      </c>
      <c r="I2520">
        <f t="shared" si="199"/>
        <v>1433.4543046155197</v>
      </c>
      <c r="J2520">
        <f t="shared" si="200"/>
        <v>2126.4868689761915</v>
      </c>
      <c r="K2520">
        <f t="shared" si="201"/>
        <v>1540.9376567094801</v>
      </c>
      <c r="L2520">
        <f t="shared" si="202"/>
        <v>2864.8143730610191</v>
      </c>
    </row>
    <row r="2521" spans="1:12" x14ac:dyDescent="0.2">
      <c r="A2521">
        <v>2011</v>
      </c>
      <c r="B2521">
        <v>3</v>
      </c>
      <c r="C2521">
        <v>4</v>
      </c>
      <c r="D2521" s="1">
        <f t="shared" si="198"/>
        <v>40606</v>
      </c>
      <c r="E2521">
        <v>-5.8872341178357601E-3</v>
      </c>
      <c r="F2521">
        <v>1.1251391842961311E-3</v>
      </c>
      <c r="G2521">
        <v>-3.9367526769638062E-3</v>
      </c>
      <c r="H2521">
        <v>-7.5792497955262661E-4</v>
      </c>
      <c r="I2521">
        <f t="shared" si="199"/>
        <v>1425.0152235270286</v>
      </c>
      <c r="J2521">
        <f t="shared" si="200"/>
        <v>2128.8794626773679</v>
      </c>
      <c r="K2521">
        <f t="shared" si="201"/>
        <v>1534.8713662643947</v>
      </c>
      <c r="L2521">
        <f t="shared" si="202"/>
        <v>2862.6430586858946</v>
      </c>
    </row>
    <row r="2522" spans="1:12" x14ac:dyDescent="0.2">
      <c r="A2522">
        <v>2011</v>
      </c>
      <c r="B2522">
        <v>3</v>
      </c>
      <c r="C2522">
        <v>9</v>
      </c>
      <c r="D2522" s="1">
        <f t="shared" si="198"/>
        <v>40611</v>
      </c>
      <c r="E2522">
        <v>-5.7952955830842257E-4</v>
      </c>
      <c r="F2522">
        <v>2.7465103194117546E-3</v>
      </c>
      <c r="G2522">
        <v>7.7513735741376877E-3</v>
      </c>
      <c r="H2522">
        <v>-1.334234606474638E-3</v>
      </c>
      <c r="I2522">
        <f t="shared" si="199"/>
        <v>1424.1893850839551</v>
      </c>
      <c r="J2522">
        <f t="shared" si="200"/>
        <v>2134.726452090395</v>
      </c>
      <c r="K2522">
        <f t="shared" si="201"/>
        <v>1546.7687276125571</v>
      </c>
      <c r="L2522">
        <f t="shared" si="202"/>
        <v>2858.8236212510114</v>
      </c>
    </row>
    <row r="2523" spans="1:12" x14ac:dyDescent="0.2">
      <c r="A2523">
        <v>2011</v>
      </c>
      <c r="B2523">
        <v>3</v>
      </c>
      <c r="C2523">
        <v>10</v>
      </c>
      <c r="D2523" s="1">
        <f t="shared" si="198"/>
        <v>40612</v>
      </c>
      <c r="E2523">
        <v>-4.5444965362548828E-3</v>
      </c>
      <c r="F2523">
        <v>8.5108866915106773E-3</v>
      </c>
      <c r="G2523">
        <v>-5.5423043668270111E-3</v>
      </c>
      <c r="H2523">
        <v>-6.8726809695363045E-3</v>
      </c>
      <c r="I2523">
        <f t="shared" si="199"/>
        <v>1417.7171613564701</v>
      </c>
      <c r="J2523">
        <f t="shared" si="200"/>
        <v>2152.894867041507</v>
      </c>
      <c r="K2523">
        <f t="shared" si="201"/>
        <v>1538.1960645390386</v>
      </c>
      <c r="L2523">
        <f t="shared" si="202"/>
        <v>2839.1758385539788</v>
      </c>
    </row>
    <row r="2524" spans="1:12" x14ac:dyDescent="0.2">
      <c r="A2524">
        <v>2011</v>
      </c>
      <c r="B2524">
        <v>3</v>
      </c>
      <c r="C2524">
        <v>11</v>
      </c>
      <c r="D2524" s="1">
        <f t="shared" si="198"/>
        <v>40613</v>
      </c>
      <c r="E2524">
        <v>1.0774368420243263E-3</v>
      </c>
      <c r="F2524">
        <v>-3.5740560851991177E-3</v>
      </c>
      <c r="G2524">
        <v>-7.3411492630839348E-3</v>
      </c>
      <c r="H2524">
        <v>7.0678298361599445E-3</v>
      </c>
      <c r="I2524">
        <f t="shared" si="199"/>
        <v>1419.2446620576857</v>
      </c>
      <c r="J2524">
        <f t="shared" si="200"/>
        <v>2145.2003000411632</v>
      </c>
      <c r="K2524">
        <f t="shared" si="201"/>
        <v>1526.9039376333692</v>
      </c>
      <c r="L2524">
        <f t="shared" si="202"/>
        <v>2859.2426502558151</v>
      </c>
    </row>
    <row r="2525" spans="1:12" x14ac:dyDescent="0.2">
      <c r="A2525">
        <v>2011</v>
      </c>
      <c r="B2525">
        <v>3</v>
      </c>
      <c r="C2525">
        <v>14</v>
      </c>
      <c r="D2525" s="1">
        <f t="shared" si="198"/>
        <v>40616</v>
      </c>
      <c r="E2525">
        <v>-8.114304393529892E-3</v>
      </c>
      <c r="F2525">
        <v>3.406032919883728E-4</v>
      </c>
      <c r="G2525">
        <v>-8.035954087972641E-3</v>
      </c>
      <c r="H2525">
        <v>-7.2330292314291E-3</v>
      </c>
      <c r="I2525">
        <f t="shared" si="199"/>
        <v>1407.7284788608572</v>
      </c>
      <c r="J2525">
        <f t="shared" si="200"/>
        <v>2145.9309623253316</v>
      </c>
      <c r="K2525">
        <f t="shared" si="201"/>
        <v>1514.6338076938027</v>
      </c>
      <c r="L2525">
        <f t="shared" si="202"/>
        <v>2838.5616645867658</v>
      </c>
    </row>
    <row r="2526" spans="1:12" x14ac:dyDescent="0.2">
      <c r="A2526">
        <v>2011</v>
      </c>
      <c r="B2526">
        <v>3</v>
      </c>
      <c r="C2526">
        <v>15</v>
      </c>
      <c r="D2526" s="1">
        <f t="shared" si="198"/>
        <v>40617</v>
      </c>
      <c r="E2526">
        <v>-7.2867763228714466E-3</v>
      </c>
      <c r="F2526">
        <v>-3.0327350832521915E-3</v>
      </c>
      <c r="G2526">
        <v>-5.046455655246973E-3</v>
      </c>
      <c r="H2526">
        <v>-6.8840791936963797E-4</v>
      </c>
      <c r="I2526">
        <f t="shared" si="199"/>
        <v>1397.4706763120621</v>
      </c>
      <c r="J2526">
        <f t="shared" si="200"/>
        <v>2139.4229222096506</v>
      </c>
      <c r="K2526">
        <f t="shared" si="201"/>
        <v>1506.9902753493382</v>
      </c>
      <c r="L2526">
        <f t="shared" si="202"/>
        <v>2836.607576257245</v>
      </c>
    </row>
    <row r="2527" spans="1:12" x14ac:dyDescent="0.2">
      <c r="A2527">
        <v>2011</v>
      </c>
      <c r="B2527">
        <v>3</v>
      </c>
      <c r="C2527">
        <v>16</v>
      </c>
      <c r="D2527" s="1">
        <f t="shared" si="198"/>
        <v>40618</v>
      </c>
      <c r="E2527">
        <v>1.1902248486876488E-2</v>
      </c>
      <c r="F2527">
        <v>2.8889700770378113E-3</v>
      </c>
      <c r="G2527">
        <v>7.2376173920929432E-3</v>
      </c>
      <c r="H2527">
        <v>-2.8273607604205608E-3</v>
      </c>
      <c r="I2527">
        <f t="shared" si="199"/>
        <v>1414.1037195546517</v>
      </c>
      <c r="J2527">
        <f t="shared" si="200"/>
        <v>2145.603651014043</v>
      </c>
      <c r="K2527">
        <f t="shared" si="201"/>
        <v>1517.8972943759215</v>
      </c>
      <c r="L2527">
        <f t="shared" si="202"/>
        <v>2828.5874633034236</v>
      </c>
    </row>
    <row r="2528" spans="1:12" x14ac:dyDescent="0.2">
      <c r="A2528">
        <v>2011</v>
      </c>
      <c r="B2528">
        <v>3</v>
      </c>
      <c r="C2528">
        <v>17</v>
      </c>
      <c r="D2528" s="1">
        <f t="shared" si="198"/>
        <v>40619</v>
      </c>
      <c r="E2528">
        <v>4.0491069667041302E-3</v>
      </c>
      <c r="F2528">
        <v>5.7077868841588497E-3</v>
      </c>
      <c r="G2528">
        <v>1.4000696828588843E-3</v>
      </c>
      <c r="H2528">
        <v>5.7474216446280479E-3</v>
      </c>
      <c r="I2528">
        <f t="shared" si="199"/>
        <v>1419.8295767771426</v>
      </c>
      <c r="J2528">
        <f t="shared" si="200"/>
        <v>2157.8502993919042</v>
      </c>
      <c r="K2528">
        <f t="shared" si="201"/>
        <v>1520.0224563594709</v>
      </c>
      <c r="L2528">
        <f t="shared" si="202"/>
        <v>2844.8445481137373</v>
      </c>
    </row>
    <row r="2529" spans="1:12" x14ac:dyDescent="0.2">
      <c r="A2529">
        <v>2011</v>
      </c>
      <c r="B2529">
        <v>3</v>
      </c>
      <c r="C2529">
        <v>18</v>
      </c>
      <c r="D2529" s="1">
        <f t="shared" si="198"/>
        <v>40620</v>
      </c>
      <c r="E2529">
        <v>-7.1166474372148514E-3</v>
      </c>
      <c r="F2529">
        <v>-1.2915868312120438E-2</v>
      </c>
      <c r="G2529">
        <v>-1.0296757332980633E-2</v>
      </c>
      <c r="H2529">
        <v>1.0766367428004742E-2</v>
      </c>
      <c r="I2529">
        <f t="shared" si="199"/>
        <v>1409.7251502582897</v>
      </c>
      <c r="J2529">
        <f t="shared" si="200"/>
        <v>2129.9797890876885</v>
      </c>
      <c r="K2529">
        <f t="shared" si="201"/>
        <v>1504.3711539856563</v>
      </c>
      <c r="L2529">
        <f t="shared" si="202"/>
        <v>2875.4731897942861</v>
      </c>
    </row>
    <row r="2530" spans="1:12" x14ac:dyDescent="0.2">
      <c r="A2530">
        <v>2011</v>
      </c>
      <c r="B2530">
        <v>3</v>
      </c>
      <c r="C2530">
        <v>21</v>
      </c>
      <c r="D2530" s="1">
        <f t="shared" si="198"/>
        <v>40623</v>
      </c>
      <c r="E2530">
        <v>-4.9806907773017883E-3</v>
      </c>
      <c r="F2530">
        <v>1.4956045895814896E-2</v>
      </c>
      <c r="G2530">
        <v>2.2106501273810863E-3</v>
      </c>
      <c r="H2530">
        <v>-2.3054287303239107E-3</v>
      </c>
      <c r="I2530">
        <f t="shared" si="199"/>
        <v>1402.7037452038678</v>
      </c>
      <c r="J2530">
        <f t="shared" si="200"/>
        <v>2161.835864570442</v>
      </c>
      <c r="K2530">
        <f t="shared" si="201"/>
        <v>1507.6967922688432</v>
      </c>
      <c r="L2530">
        <f t="shared" si="202"/>
        <v>2868.8439912892582</v>
      </c>
    </row>
    <row r="2531" spans="1:12" x14ac:dyDescent="0.2">
      <c r="A2531">
        <v>2011</v>
      </c>
      <c r="B2531">
        <v>3</v>
      </c>
      <c r="C2531">
        <v>22</v>
      </c>
      <c r="D2531" s="1">
        <f t="shared" si="198"/>
        <v>40624</v>
      </c>
      <c r="E2531">
        <v>-3.2974220812320709E-3</v>
      </c>
      <c r="F2531">
        <v>4.5035136863589287E-3</v>
      </c>
      <c r="G2531">
        <v>-4.50087059289217E-3</v>
      </c>
      <c r="H2531">
        <v>-1.2194784358143806E-3</v>
      </c>
      <c r="I2531">
        <f t="shared" si="199"/>
        <v>1398.0784389010057</v>
      </c>
      <c r="J2531">
        <f t="shared" si="200"/>
        <v>2171.5717219741964</v>
      </c>
      <c r="K2531">
        <f t="shared" si="201"/>
        <v>1500.9108441135224</v>
      </c>
      <c r="L2531">
        <f t="shared" si="202"/>
        <v>2865.3454979061653</v>
      </c>
    </row>
    <row r="2532" spans="1:12" x14ac:dyDescent="0.2">
      <c r="A2532">
        <v>2011</v>
      </c>
      <c r="B2532">
        <v>3</v>
      </c>
      <c r="C2532">
        <v>23</v>
      </c>
      <c r="D2532" s="1">
        <f t="shared" si="198"/>
        <v>40625</v>
      </c>
      <c r="E2532">
        <v>-9.9613005295395851E-4</v>
      </c>
      <c r="F2532">
        <v>-3.5041766241192818E-3</v>
      </c>
      <c r="G2532">
        <v>3.0222879722714424E-3</v>
      </c>
      <c r="H2532">
        <v>6.0419351793825626E-3</v>
      </c>
      <c r="I2532">
        <f t="shared" si="199"/>
        <v>1396.6857709516294</v>
      </c>
      <c r="J2532">
        <f t="shared" si="200"/>
        <v>2163.9621511084561</v>
      </c>
      <c r="K2532">
        <f t="shared" si="201"/>
        <v>1505.4470289051385</v>
      </c>
      <c r="L2532">
        <f t="shared" si="202"/>
        <v>2882.6577296710502</v>
      </c>
    </row>
    <row r="2533" spans="1:12" x14ac:dyDescent="0.2">
      <c r="A2533">
        <v>2011</v>
      </c>
      <c r="B2533">
        <v>3</v>
      </c>
      <c r="C2533">
        <v>24</v>
      </c>
      <c r="D2533" s="1">
        <f t="shared" si="198"/>
        <v>40626</v>
      </c>
      <c r="E2533">
        <v>-3.9157294668257236E-3</v>
      </c>
      <c r="F2533">
        <v>3.6458885297179222E-3</v>
      </c>
      <c r="G2533">
        <v>4.0344311855733395E-3</v>
      </c>
      <c r="H2533">
        <v>-6.1948951333761215E-3</v>
      </c>
      <c r="I2533">
        <f t="shared" si="199"/>
        <v>1391.2167273224179</v>
      </c>
      <c r="J2533">
        <f t="shared" si="200"/>
        <v>2171.8517158939262</v>
      </c>
      <c r="K2533">
        <f t="shared" si="201"/>
        <v>1511.5206513467822</v>
      </c>
      <c r="L2533">
        <f t="shared" si="202"/>
        <v>2864.799967330322</v>
      </c>
    </row>
    <row r="2534" spans="1:12" x14ac:dyDescent="0.2">
      <c r="A2534">
        <v>2011</v>
      </c>
      <c r="B2534">
        <v>3</v>
      </c>
      <c r="C2534">
        <v>25</v>
      </c>
      <c r="D2534" s="1">
        <f t="shared" si="198"/>
        <v>40627</v>
      </c>
      <c r="E2534">
        <v>-4.4955797493457794E-3</v>
      </c>
      <c r="F2534">
        <v>-2.1242229267954826E-3</v>
      </c>
      <c r="G2534">
        <v>1.6851411201059818E-3</v>
      </c>
      <c r="H2534">
        <v>1.0392572730779648E-3</v>
      </c>
      <c r="I2534">
        <f t="shared" si="199"/>
        <v>1384.9624015761162</v>
      </c>
      <c r="J2534">
        <f t="shared" si="200"/>
        <v>2167.2382186854243</v>
      </c>
      <c r="K2534">
        <f t="shared" si="201"/>
        <v>1514.0677769502561</v>
      </c>
      <c r="L2534">
        <f t="shared" si="202"/>
        <v>2867.7772315322836</v>
      </c>
    </row>
    <row r="2535" spans="1:12" x14ac:dyDescent="0.2">
      <c r="A2535">
        <v>2011</v>
      </c>
      <c r="B2535">
        <v>3</v>
      </c>
      <c r="C2535">
        <v>28</v>
      </c>
      <c r="D2535" s="1">
        <f t="shared" si="198"/>
        <v>40630</v>
      </c>
      <c r="E2535">
        <v>9.6048079431056976E-3</v>
      </c>
      <c r="F2535">
        <v>4.5147901400923729E-3</v>
      </c>
      <c r="G2535">
        <v>6.9688605144619942E-3</v>
      </c>
      <c r="H2535">
        <v>-1.4197505079209805E-3</v>
      </c>
      <c r="I2535">
        <f t="shared" si="199"/>
        <v>1398.2646994516772</v>
      </c>
      <c r="J2535">
        <f t="shared" si="200"/>
        <v>2177.0228444263767</v>
      </c>
      <c r="K2535">
        <f t="shared" si="201"/>
        <v>1524.619104097264</v>
      </c>
      <c r="L2535">
        <f t="shared" si="202"/>
        <v>2863.7057033512115</v>
      </c>
    </row>
    <row r="2536" spans="1:12" x14ac:dyDescent="0.2">
      <c r="A2536">
        <v>2011</v>
      </c>
      <c r="B2536">
        <v>3</v>
      </c>
      <c r="C2536">
        <v>29</v>
      </c>
      <c r="D2536" s="1">
        <f t="shared" si="198"/>
        <v>40631</v>
      </c>
      <c r="E2536">
        <v>-8.9749880135059357E-4</v>
      </c>
      <c r="F2536">
        <v>1.2816765811294317E-3</v>
      </c>
      <c r="G2536">
        <v>-2.1379534155130386E-3</v>
      </c>
      <c r="H2536">
        <v>2.2312833461910486E-3</v>
      </c>
      <c r="I2536">
        <f t="shared" si="199"/>
        <v>1397.0097585599485</v>
      </c>
      <c r="J2536">
        <f t="shared" si="200"/>
        <v>2179.8130836226619</v>
      </c>
      <c r="K2536">
        <f t="shared" si="201"/>
        <v>1521.3595394763029</v>
      </c>
      <c r="L2536">
        <f t="shared" si="202"/>
        <v>2870.0954421954912</v>
      </c>
    </row>
    <row r="2537" spans="1:12" x14ac:dyDescent="0.2">
      <c r="A2537">
        <v>2011</v>
      </c>
      <c r="B2537">
        <v>3</v>
      </c>
      <c r="C2537">
        <v>30</v>
      </c>
      <c r="D2537" s="1">
        <f t="shared" si="198"/>
        <v>40632</v>
      </c>
      <c r="E2537">
        <v>-2.1541109308600426E-3</v>
      </c>
      <c r="F2537">
        <v>3.3498825505375862E-3</v>
      </c>
      <c r="G2537">
        <v>-6.659654900431633E-4</v>
      </c>
      <c r="H2537">
        <v>-1.108621247112751E-3</v>
      </c>
      <c r="I2537">
        <f t="shared" si="199"/>
        <v>1394.0004445685163</v>
      </c>
      <c r="J2537">
        <f t="shared" si="200"/>
        <v>2187.1152014349232</v>
      </c>
      <c r="K2537">
        <f t="shared" si="201"/>
        <v>1520.3463665250638</v>
      </c>
      <c r="L2537">
        <f t="shared" si="202"/>
        <v>2866.9135934070318</v>
      </c>
    </row>
    <row r="2538" spans="1:12" x14ac:dyDescent="0.2">
      <c r="A2538">
        <v>2011</v>
      </c>
      <c r="B2538">
        <v>3</v>
      </c>
      <c r="C2538">
        <v>31</v>
      </c>
      <c r="D2538" s="1">
        <f t="shared" si="198"/>
        <v>40633</v>
      </c>
      <c r="E2538">
        <v>1.7755245789885521E-3</v>
      </c>
      <c r="F2538">
        <v>-1.8826844170689583E-3</v>
      </c>
      <c r="G2538">
        <v>1.6155820339918137E-3</v>
      </c>
      <c r="H2538">
        <v>4.1773095726966858E-3</v>
      </c>
      <c r="I2538">
        <f t="shared" si="199"/>
        <v>1396.4755266209686</v>
      </c>
      <c r="J2538">
        <f t="shared" si="200"/>
        <v>2182.9975537268469</v>
      </c>
      <c r="K2538">
        <f t="shared" si="201"/>
        <v>1522.8026108002664</v>
      </c>
      <c r="L2538">
        <f t="shared" si="202"/>
        <v>2878.8895790048655</v>
      </c>
    </row>
    <row r="2539" spans="1:12" x14ac:dyDescent="0.2">
      <c r="A2539">
        <v>2011</v>
      </c>
      <c r="B2539">
        <v>4</v>
      </c>
      <c r="C2539">
        <v>1</v>
      </c>
      <c r="D2539" s="1">
        <f t="shared" si="198"/>
        <v>40634</v>
      </c>
      <c r="E2539">
        <v>5.1269792020320892E-3</v>
      </c>
      <c r="F2539">
        <v>1.0331869125366211E-3</v>
      </c>
      <c r="G2539">
        <v>4.4370163232088089E-4</v>
      </c>
      <c r="H2539">
        <v>4.9162767827510834E-3</v>
      </c>
      <c r="I2539">
        <f t="shared" si="199"/>
        <v>1403.6352276021012</v>
      </c>
      <c r="J2539">
        <f t="shared" si="200"/>
        <v>2185.2529982294568</v>
      </c>
      <c r="K2539">
        <f t="shared" si="201"/>
        <v>1523.478280804381</v>
      </c>
      <c r="L2539">
        <f t="shared" si="202"/>
        <v>2893.042997002231</v>
      </c>
    </row>
    <row r="2540" spans="1:12" x14ac:dyDescent="0.2">
      <c r="A2540">
        <v>2011</v>
      </c>
      <c r="B2540">
        <v>4</v>
      </c>
      <c r="C2540">
        <v>4</v>
      </c>
      <c r="D2540" s="1">
        <f t="shared" si="198"/>
        <v>40637</v>
      </c>
      <c r="E2540">
        <v>3.6865938454866409E-5</v>
      </c>
      <c r="F2540">
        <v>-6.7306393757462502E-3</v>
      </c>
      <c r="G2540">
        <v>-3.3876053057610989E-3</v>
      </c>
      <c r="H2540">
        <v>-4.205463919788599E-4</v>
      </c>
      <c r="I2540">
        <f t="shared" si="199"/>
        <v>1403.686973932015</v>
      </c>
      <c r="J2540">
        <f t="shared" si="200"/>
        <v>2170.5448483536061</v>
      </c>
      <c r="K2540">
        <f t="shared" si="201"/>
        <v>1518.3173376971163</v>
      </c>
      <c r="L2540">
        <f t="shared" si="202"/>
        <v>2891.8263382080022</v>
      </c>
    </row>
    <row r="2541" spans="1:12" x14ac:dyDescent="0.2">
      <c r="A2541">
        <v>2011</v>
      </c>
      <c r="B2541">
        <v>4</v>
      </c>
      <c r="C2541">
        <v>5</v>
      </c>
      <c r="D2541" s="1">
        <f t="shared" si="198"/>
        <v>40638</v>
      </c>
      <c r="E2541">
        <v>-3.8446788676083088E-3</v>
      </c>
      <c r="F2541">
        <v>3.774585435166955E-3</v>
      </c>
      <c r="G2541">
        <v>-3.0538537539541721E-3</v>
      </c>
      <c r="H2541">
        <v>6.1018033884465694E-3</v>
      </c>
      <c r="I2541">
        <f t="shared" si="199"/>
        <v>1398.2902482866016</v>
      </c>
      <c r="J2541">
        <f t="shared" si="200"/>
        <v>2178.7377553245783</v>
      </c>
      <c r="K2541">
        <f t="shared" si="201"/>
        <v>1513.6806185956962</v>
      </c>
      <c r="L2541">
        <f t="shared" si="202"/>
        <v>2909.4716939572786</v>
      </c>
    </row>
    <row r="2542" spans="1:12" x14ac:dyDescent="0.2">
      <c r="A2542">
        <v>2011</v>
      </c>
      <c r="B2542">
        <v>4</v>
      </c>
      <c r="C2542">
        <v>6</v>
      </c>
      <c r="D2542" s="1">
        <f t="shared" si="198"/>
        <v>40639</v>
      </c>
      <c r="E2542">
        <v>3.0637877061963081E-3</v>
      </c>
      <c r="F2542">
        <v>4.9763508141040802E-3</v>
      </c>
      <c r="G2542">
        <v>8.2709947600960732E-3</v>
      </c>
      <c r="H2542">
        <v>-3.4473920240998268E-3</v>
      </c>
      <c r="I2542">
        <f t="shared" si="199"/>
        <v>1402.5743127589963</v>
      </c>
      <c r="J2542">
        <f t="shared" si="200"/>
        <v>2189.5799187270072</v>
      </c>
      <c r="K2542">
        <f t="shared" si="201"/>
        <v>1526.2002630605602</v>
      </c>
      <c r="L2542">
        <f t="shared" si="202"/>
        <v>2899.4416044451859</v>
      </c>
    </row>
    <row r="2543" spans="1:12" x14ac:dyDescent="0.2">
      <c r="A2543">
        <v>2011</v>
      </c>
      <c r="B2543">
        <v>4</v>
      </c>
      <c r="C2543">
        <v>7</v>
      </c>
      <c r="D2543" s="1">
        <f t="shared" si="198"/>
        <v>40640</v>
      </c>
      <c r="E2543">
        <v>8.4417255129665136E-4</v>
      </c>
      <c r="F2543">
        <v>-7.5727328658103943E-3</v>
      </c>
      <c r="G2543">
        <v>-4.8602446913719177E-3</v>
      </c>
      <c r="H2543">
        <v>-2.5456752628087997E-3</v>
      </c>
      <c r="I2543">
        <f t="shared" si="199"/>
        <v>1403.7583274949811</v>
      </c>
      <c r="J2543">
        <f t="shared" si="200"/>
        <v>2172.998814914145</v>
      </c>
      <c r="K2543">
        <f t="shared" si="201"/>
        <v>1518.7825563340498</v>
      </c>
      <c r="L2543">
        <f t="shared" si="202"/>
        <v>2892.0605676767914</v>
      </c>
    </row>
    <row r="2544" spans="1:12" x14ac:dyDescent="0.2">
      <c r="A2544">
        <v>2011</v>
      </c>
      <c r="B2544">
        <v>4</v>
      </c>
      <c r="C2544">
        <v>8</v>
      </c>
      <c r="D2544" s="1">
        <f t="shared" si="198"/>
        <v>40641</v>
      </c>
      <c r="E2544">
        <v>6.8818461149930954E-3</v>
      </c>
      <c r="F2544">
        <v>3.4096837043762207E-3</v>
      </c>
      <c r="G2544">
        <v>1.8087984062731266E-3</v>
      </c>
      <c r="H2544">
        <v>8.7578641250729561E-4</v>
      </c>
      <c r="I2544">
        <f t="shared" si="199"/>
        <v>1413.4187762874417</v>
      </c>
      <c r="J2544">
        <f t="shared" si="200"/>
        <v>2180.4080535629864</v>
      </c>
      <c r="K2544">
        <f t="shared" si="201"/>
        <v>1521.5297278014223</v>
      </c>
      <c r="L2544">
        <f t="shared" si="202"/>
        <v>2894.593395026111</v>
      </c>
    </row>
    <row r="2545" spans="1:12" x14ac:dyDescent="0.2">
      <c r="A2545">
        <v>2011</v>
      </c>
      <c r="B2545">
        <v>4</v>
      </c>
      <c r="C2545">
        <v>11</v>
      </c>
      <c r="D2545" s="1">
        <f t="shared" si="198"/>
        <v>40644</v>
      </c>
      <c r="E2545">
        <v>8.0269891768693924E-3</v>
      </c>
      <c r="F2545">
        <v>9.6952635794878006E-3</v>
      </c>
      <c r="G2545">
        <v>9.1372495517134666E-3</v>
      </c>
      <c r="H2545">
        <v>-5.3242752328515053E-3</v>
      </c>
      <c r="I2545">
        <f t="shared" si="199"/>
        <v>1424.7642735070849</v>
      </c>
      <c r="J2545">
        <f t="shared" si="200"/>
        <v>2201.5476843531173</v>
      </c>
      <c r="K2545">
        <f t="shared" si="201"/>
        <v>1535.4323246246945</v>
      </c>
      <c r="L2545">
        <f t="shared" si="202"/>
        <v>2879.1817831037979</v>
      </c>
    </row>
    <row r="2546" spans="1:12" x14ac:dyDescent="0.2">
      <c r="A2546">
        <v>2011</v>
      </c>
      <c r="B2546">
        <v>4</v>
      </c>
      <c r="C2546">
        <v>12</v>
      </c>
      <c r="D2546" s="1">
        <f t="shared" si="198"/>
        <v>40645</v>
      </c>
      <c r="E2546">
        <v>-9.537646546959877E-4</v>
      </c>
      <c r="F2546">
        <v>7.3145758360624313E-3</v>
      </c>
      <c r="G2546">
        <v>4.1596004739403725E-3</v>
      </c>
      <c r="H2546">
        <v>-7.4257375672459602E-3</v>
      </c>
      <c r="I2546">
        <f t="shared" si="199"/>
        <v>1423.4053837017402</v>
      </c>
      <c r="J2546">
        <f t="shared" si="200"/>
        <v>2217.6510718470258</v>
      </c>
      <c r="K2546">
        <f t="shared" si="201"/>
        <v>1541.8191096499067</v>
      </c>
      <c r="L2546">
        <f t="shared" si="202"/>
        <v>2857.8017347740738</v>
      </c>
    </row>
    <row r="2547" spans="1:12" x14ac:dyDescent="0.2">
      <c r="A2547">
        <v>2011</v>
      </c>
      <c r="B2547">
        <v>4</v>
      </c>
      <c r="C2547">
        <v>13</v>
      </c>
      <c r="D2547" s="1">
        <f t="shared" si="198"/>
        <v>40646</v>
      </c>
      <c r="E2547">
        <v>6.3723302446305752E-4</v>
      </c>
      <c r="F2547">
        <v>8.3327572792768478E-3</v>
      </c>
      <c r="G2547">
        <v>-2.8909472748637199E-3</v>
      </c>
      <c r="H2547">
        <v>-4.2136129923164845E-3</v>
      </c>
      <c r="I2547">
        <f t="shared" si="199"/>
        <v>1424.3124246194334</v>
      </c>
      <c r="J2547">
        <f t="shared" si="200"/>
        <v>2236.1302199588554</v>
      </c>
      <c r="K2547">
        <f t="shared" si="201"/>
        <v>1537.3617918965315</v>
      </c>
      <c r="L2547">
        <f t="shared" si="202"/>
        <v>2845.7600642549651</v>
      </c>
    </row>
    <row r="2548" spans="1:12" x14ac:dyDescent="0.2">
      <c r="A2548">
        <v>2011</v>
      </c>
      <c r="B2548">
        <v>4</v>
      </c>
      <c r="C2548">
        <v>14</v>
      </c>
      <c r="D2548" s="1">
        <f t="shared" si="198"/>
        <v>40647</v>
      </c>
      <c r="E2548">
        <v>1.5866048634052277E-3</v>
      </c>
      <c r="F2548">
        <v>5.1126559264957905E-3</v>
      </c>
      <c r="G2548">
        <v>1.4791591092944145E-3</v>
      </c>
      <c r="H2548">
        <v>5.9090007562190294E-4</v>
      </c>
      <c r="I2548">
        <f t="shared" si="199"/>
        <v>1426.572245639343</v>
      </c>
      <c r="J2548">
        <f t="shared" si="200"/>
        <v>2247.5627843803445</v>
      </c>
      <c r="K2548">
        <f t="shared" si="201"/>
        <v>1539.6357945952964</v>
      </c>
      <c r="L2548">
        <f t="shared" si="202"/>
        <v>2847.441624092135</v>
      </c>
    </row>
    <row r="2549" spans="1:12" x14ac:dyDescent="0.2">
      <c r="A2549">
        <v>2011</v>
      </c>
      <c r="B2549">
        <v>4</v>
      </c>
      <c r="C2549">
        <v>15</v>
      </c>
      <c r="D2549" s="1">
        <f t="shared" si="198"/>
        <v>40648</v>
      </c>
      <c r="E2549">
        <v>-3.9858780801296234E-3</v>
      </c>
      <c r="F2549">
        <v>-3.6091881338506937E-4</v>
      </c>
      <c r="G2549">
        <v>-4.3643573299050331E-3</v>
      </c>
      <c r="H2549">
        <v>-3.2512843608856201E-3</v>
      </c>
      <c r="I2549">
        <f t="shared" si="199"/>
        <v>1420.8861025957278</v>
      </c>
      <c r="J2549">
        <f t="shared" si="200"/>
        <v>2246.7515966871974</v>
      </c>
      <c r="K2549">
        <f t="shared" si="201"/>
        <v>1532.9162738297703</v>
      </c>
      <c r="L2549">
        <f t="shared" si="202"/>
        <v>2838.1837816711895</v>
      </c>
    </row>
    <row r="2550" spans="1:12" x14ac:dyDescent="0.2">
      <c r="A2550">
        <v>2011</v>
      </c>
      <c r="B2550">
        <v>4</v>
      </c>
      <c r="C2550">
        <v>18</v>
      </c>
      <c r="D2550" s="1">
        <f t="shared" si="198"/>
        <v>40651</v>
      </c>
      <c r="E2550">
        <v>-1.2342598289251328E-2</v>
      </c>
      <c r="F2550">
        <v>1.0484527796506882E-2</v>
      </c>
      <c r="G2550">
        <v>-1.8652155995368958E-3</v>
      </c>
      <c r="H2550">
        <v>7.5295101851224899E-5</v>
      </c>
      <c r="I2550">
        <f t="shared" si="199"/>
        <v>1403.3486762166087</v>
      </c>
      <c r="J2550">
        <f t="shared" si="200"/>
        <v>2270.3077262545107</v>
      </c>
      <c r="K2550">
        <f t="shared" si="201"/>
        <v>1530.0570544830391</v>
      </c>
      <c r="L2550">
        <f t="shared" si="202"/>
        <v>2838.3974830081029</v>
      </c>
    </row>
    <row r="2551" spans="1:12" x14ac:dyDescent="0.2">
      <c r="A2551">
        <v>2011</v>
      </c>
      <c r="B2551">
        <v>4</v>
      </c>
      <c r="C2551">
        <v>19</v>
      </c>
      <c r="D2551" s="1">
        <f t="shared" si="198"/>
        <v>40652</v>
      </c>
      <c r="E2551">
        <v>4.1191373020410538E-3</v>
      </c>
      <c r="F2551">
        <v>-3.1093056313693523E-3</v>
      </c>
      <c r="G2551">
        <v>-1.8143318593502045E-3</v>
      </c>
      <c r="H2551">
        <v>5.2531436085700989E-3</v>
      </c>
      <c r="I2551">
        <f t="shared" si="199"/>
        <v>1409.1292620965826</v>
      </c>
      <c r="J2551">
        <f t="shared" si="200"/>
        <v>2263.2486456563261</v>
      </c>
      <c r="K2551">
        <f t="shared" si="201"/>
        <v>1527.281023222467</v>
      </c>
      <c r="L2551">
        <f t="shared" si="202"/>
        <v>2853.3079926045484</v>
      </c>
    </row>
    <row r="2552" spans="1:12" x14ac:dyDescent="0.2">
      <c r="A2552">
        <v>2011</v>
      </c>
      <c r="B2552">
        <v>4</v>
      </c>
      <c r="C2552">
        <v>20</v>
      </c>
      <c r="D2552" s="1">
        <f t="shared" si="198"/>
        <v>40653</v>
      </c>
      <c r="E2552">
        <v>3.2100067473948002E-3</v>
      </c>
      <c r="F2552">
        <v>3.3755060285329819E-3</v>
      </c>
      <c r="G2552">
        <v>4.3861856684088707E-3</v>
      </c>
      <c r="H2552">
        <v>-1.0103035718202591E-2</v>
      </c>
      <c r="I2552">
        <f t="shared" si="199"/>
        <v>1413.652576535864</v>
      </c>
      <c r="J2552">
        <f t="shared" si="200"/>
        <v>2270.8882551038082</v>
      </c>
      <c r="K2552">
        <f t="shared" si="201"/>
        <v>1533.9799613581581</v>
      </c>
      <c r="L2552">
        <f t="shared" si="202"/>
        <v>2824.4809200402319</v>
      </c>
    </row>
    <row r="2553" spans="1:12" x14ac:dyDescent="0.2">
      <c r="A2553">
        <v>2011</v>
      </c>
      <c r="B2553">
        <v>4</v>
      </c>
      <c r="C2553">
        <v>25</v>
      </c>
      <c r="D2553" s="1">
        <f t="shared" si="198"/>
        <v>40658</v>
      </c>
      <c r="E2553">
        <v>1.6899500042200089E-4</v>
      </c>
      <c r="F2553">
        <v>5.7409657165408134E-3</v>
      </c>
      <c r="G2553">
        <v>2.8423904441297054E-3</v>
      </c>
      <c r="H2553">
        <v>9.1559463180601597E-4</v>
      </c>
      <c r="I2553">
        <f t="shared" si="199"/>
        <v>1413.8914767536323</v>
      </c>
      <c r="J2553">
        <f t="shared" si="200"/>
        <v>2283.9253467224544</v>
      </c>
      <c r="K2553">
        <f t="shared" si="201"/>
        <v>1538.340131341809</v>
      </c>
      <c r="L2553">
        <f t="shared" si="202"/>
        <v>2827.0669996082593</v>
      </c>
    </row>
    <row r="2554" spans="1:12" x14ac:dyDescent="0.2">
      <c r="A2554">
        <v>2011</v>
      </c>
      <c r="B2554">
        <v>4</v>
      </c>
      <c r="C2554">
        <v>26</v>
      </c>
      <c r="D2554" s="1">
        <f t="shared" si="198"/>
        <v>40659</v>
      </c>
      <c r="E2554">
        <v>-3.9461888372898102E-3</v>
      </c>
      <c r="F2554">
        <v>5.0333542749285698E-3</v>
      </c>
      <c r="G2554">
        <v>-4.7914460301399231E-3</v>
      </c>
      <c r="H2554">
        <v>4.6301065012812614E-3</v>
      </c>
      <c r="I2554">
        <f t="shared" si="199"/>
        <v>1408.3119939909279</v>
      </c>
      <c r="J2554">
        <f t="shared" si="200"/>
        <v>2295.4211521299976</v>
      </c>
      <c r="K2554">
        <f t="shared" si="201"/>
        <v>1530.9692576264863</v>
      </c>
      <c r="L2554">
        <f t="shared" si="202"/>
        <v>2840.1566209027033</v>
      </c>
    </row>
    <row r="2555" spans="1:12" x14ac:dyDescent="0.2">
      <c r="A2555">
        <v>2011</v>
      </c>
      <c r="B2555">
        <v>4</v>
      </c>
      <c r="C2555">
        <v>27</v>
      </c>
      <c r="D2555" s="1">
        <f t="shared" si="198"/>
        <v>40660</v>
      </c>
      <c r="E2555">
        <v>3.3305278047919273E-3</v>
      </c>
      <c r="F2555">
        <v>4.2051244527101517E-3</v>
      </c>
      <c r="G2555">
        <v>7.8739598393440247E-5</v>
      </c>
      <c r="H2555">
        <v>-7.9486630856990814E-3</v>
      </c>
      <c r="I2555">
        <f t="shared" si="199"/>
        <v>1413.0024162447367</v>
      </c>
      <c r="J2555">
        <f t="shared" si="200"/>
        <v>2305.0736837460877</v>
      </c>
      <c r="K2555">
        <f t="shared" si="201"/>
        <v>1531.0898055309844</v>
      </c>
      <c r="L2555">
        <f t="shared" si="202"/>
        <v>2817.58117281253</v>
      </c>
    </row>
    <row r="2556" spans="1:12" x14ac:dyDescent="0.2">
      <c r="A2556">
        <v>2011</v>
      </c>
      <c r="B2556">
        <v>4</v>
      </c>
      <c r="C2556">
        <v>28</v>
      </c>
      <c r="D2556" s="1">
        <f t="shared" si="198"/>
        <v>40661</v>
      </c>
      <c r="E2556">
        <v>-8.9995209127664566E-3</v>
      </c>
      <c r="F2556">
        <v>7.4962349608540535E-3</v>
      </c>
      <c r="G2556">
        <v>-5.7466272264719009E-3</v>
      </c>
      <c r="H2556">
        <v>-5.3413934074342251E-3</v>
      </c>
      <c r="I2556">
        <f t="shared" si="199"/>
        <v>1400.2860714499527</v>
      </c>
      <c r="J2556">
        <f t="shared" si="200"/>
        <v>2322.3530576815297</v>
      </c>
      <c r="K2556">
        <f t="shared" si="201"/>
        <v>1522.2912031683466</v>
      </c>
      <c r="L2556">
        <f t="shared" si="202"/>
        <v>2802.5313633111582</v>
      </c>
    </row>
    <row r="2557" spans="1:12" x14ac:dyDescent="0.2">
      <c r="A2557">
        <v>2011</v>
      </c>
      <c r="B2557">
        <v>4</v>
      </c>
      <c r="C2557">
        <v>29</v>
      </c>
      <c r="D2557" s="1">
        <f t="shared" si="198"/>
        <v>40662</v>
      </c>
      <c r="E2557">
        <v>7.0902681909501553E-3</v>
      </c>
      <c r="F2557">
        <v>-3.4834761172533035E-3</v>
      </c>
      <c r="G2557">
        <v>1.2061605229973793E-3</v>
      </c>
      <c r="H2557">
        <v>-4.9970764666795731E-4</v>
      </c>
      <c r="I2557">
        <f t="shared" si="199"/>
        <v>1410.2144752405848</v>
      </c>
      <c r="J2557">
        <f t="shared" si="200"/>
        <v>2314.2631962692658</v>
      </c>
      <c r="K2557">
        <f t="shared" si="201"/>
        <v>1524.1273307221145</v>
      </c>
      <c r="L2557">
        <f t="shared" si="202"/>
        <v>2801.1309169588849</v>
      </c>
    </row>
    <row r="2558" spans="1:12" x14ac:dyDescent="0.2">
      <c r="A2558">
        <v>2011</v>
      </c>
      <c r="B2558">
        <v>5</v>
      </c>
      <c r="C2558">
        <v>2</v>
      </c>
      <c r="D2558" s="1">
        <f t="shared" si="198"/>
        <v>40665</v>
      </c>
      <c r="E2558">
        <v>-1.6503580845892429E-3</v>
      </c>
      <c r="F2558">
        <v>1.9489211961627007E-2</v>
      </c>
      <c r="G2558">
        <v>4.0583871304988861E-3</v>
      </c>
      <c r="H2558">
        <v>-1.3698093593120575E-2</v>
      </c>
      <c r="I2558">
        <f t="shared" si="199"/>
        <v>1407.8871163803667</v>
      </c>
      <c r="J2558">
        <f t="shared" si="200"/>
        <v>2359.3663622363501</v>
      </c>
      <c r="K2558">
        <f t="shared" si="201"/>
        <v>1530.3128294663588</v>
      </c>
      <c r="L2558">
        <f t="shared" si="202"/>
        <v>2762.7607634917986</v>
      </c>
    </row>
    <row r="2559" spans="1:12" x14ac:dyDescent="0.2">
      <c r="A2559">
        <v>2011</v>
      </c>
      <c r="B2559">
        <v>5</v>
      </c>
      <c r="C2559">
        <v>3</v>
      </c>
      <c r="D2559" s="1">
        <f t="shared" si="198"/>
        <v>40666</v>
      </c>
      <c r="E2559">
        <v>-2.1984884515404701E-3</v>
      </c>
      <c r="F2559">
        <v>1.2230144813656807E-2</v>
      </c>
      <c r="G2559">
        <v>-5.4593198001384735E-4</v>
      </c>
      <c r="H2559">
        <v>3.2748440280556679E-3</v>
      </c>
      <c r="I2559">
        <f t="shared" si="199"/>
        <v>1404.7918928139318</v>
      </c>
      <c r="J2559">
        <f t="shared" si="200"/>
        <v>2388.2217545149715</v>
      </c>
      <c r="K2559">
        <f t="shared" si="201"/>
        <v>1529.4773827533277</v>
      </c>
      <c r="L2559">
        <f t="shared" si="202"/>
        <v>2771.8083740790662</v>
      </c>
    </row>
    <row r="2560" spans="1:12" x14ac:dyDescent="0.2">
      <c r="A2560">
        <v>2011</v>
      </c>
      <c r="B2560">
        <v>5</v>
      </c>
      <c r="C2560">
        <v>4</v>
      </c>
      <c r="D2560" s="1">
        <f t="shared" si="198"/>
        <v>40667</v>
      </c>
      <c r="E2560">
        <v>2.5054183788597584E-3</v>
      </c>
      <c r="F2560">
        <v>-1.4653522521257401E-4</v>
      </c>
      <c r="G2560">
        <v>3.2378127798438072E-3</v>
      </c>
      <c r="H2560">
        <v>5.956706590950489E-4</v>
      </c>
      <c r="I2560">
        <f t="shared" si="199"/>
        <v>1408.311484240661</v>
      </c>
      <c r="J2560">
        <f t="shared" si="200"/>
        <v>2387.8717959023161</v>
      </c>
      <c r="K2560">
        <f t="shared" si="201"/>
        <v>1534.4295441696884</v>
      </c>
      <c r="L2560">
        <f t="shared" si="202"/>
        <v>2773.4594590001388</v>
      </c>
    </row>
    <row r="2561" spans="1:12" x14ac:dyDescent="0.2">
      <c r="A2561">
        <v>2011</v>
      </c>
      <c r="B2561">
        <v>5</v>
      </c>
      <c r="C2561">
        <v>5</v>
      </c>
      <c r="D2561" s="1">
        <f t="shared" si="198"/>
        <v>40668</v>
      </c>
      <c r="E2561">
        <v>-9.1076726093888283E-3</v>
      </c>
      <c r="F2561">
        <v>-6.1822752468287945E-4</v>
      </c>
      <c r="G2561">
        <v>-4.6560652554035187E-3</v>
      </c>
      <c r="H2561">
        <v>-5.1578199490904808E-3</v>
      </c>
      <c r="I2561">
        <f t="shared" si="199"/>
        <v>1395.4850443101545</v>
      </c>
      <c r="J2561">
        <f t="shared" si="200"/>
        <v>2386.3955478326752</v>
      </c>
      <c r="K2561">
        <f t="shared" si="201"/>
        <v>1527.2851400822153</v>
      </c>
      <c r="L2561">
        <f t="shared" si="202"/>
        <v>2759.1544544745143</v>
      </c>
    </row>
    <row r="2562" spans="1:12" x14ac:dyDescent="0.2">
      <c r="A2562">
        <v>2011</v>
      </c>
      <c r="B2562">
        <v>5</v>
      </c>
      <c r="C2562">
        <v>6</v>
      </c>
      <c r="D2562" s="1">
        <f t="shared" si="198"/>
        <v>40669</v>
      </c>
      <c r="E2562">
        <v>1.1243801563978195E-3</v>
      </c>
      <c r="F2562">
        <v>2.5496985763311386E-3</v>
      </c>
      <c r="G2562">
        <v>1.8097050487995148E-3</v>
      </c>
      <c r="H2562">
        <v>-5.0616376101970673E-3</v>
      </c>
      <c r="I2562">
        <f t="shared" si="199"/>
        <v>1397.0541000025269</v>
      </c>
      <c r="J2562">
        <f t="shared" si="200"/>
        <v>2392.4801371635472</v>
      </c>
      <c r="K2562">
        <f t="shared" si="201"/>
        <v>1530.0490757111786</v>
      </c>
      <c r="L2562">
        <f t="shared" si="202"/>
        <v>2745.1886145154035</v>
      </c>
    </row>
    <row r="2563" spans="1:12" x14ac:dyDescent="0.2">
      <c r="A2563">
        <v>2011</v>
      </c>
      <c r="B2563">
        <v>5</v>
      </c>
      <c r="C2563">
        <v>9</v>
      </c>
      <c r="D2563" s="1">
        <f t="shared" ref="D2563:D2626" si="203">DATE(A2563,B2563,C2563)</f>
        <v>40672</v>
      </c>
      <c r="E2563">
        <v>1.0276403045281768E-3</v>
      </c>
      <c r="F2563">
        <v>1.3276347890496254E-2</v>
      </c>
      <c r="G2563">
        <v>3.0071432702243328E-3</v>
      </c>
      <c r="H2563">
        <v>4.3228333815932274E-3</v>
      </c>
      <c r="I2563">
        <f t="shared" si="199"/>
        <v>1398.4897691032959</v>
      </c>
      <c r="J2563">
        <f t="shared" si="200"/>
        <v>2424.2435357856325</v>
      </c>
      <c r="K2563">
        <f t="shared" si="201"/>
        <v>1534.6501524923165</v>
      </c>
      <c r="L2563">
        <f t="shared" si="202"/>
        <v>2757.0556074970004</v>
      </c>
    </row>
    <row r="2564" spans="1:12" x14ac:dyDescent="0.2">
      <c r="A2564">
        <v>2011</v>
      </c>
      <c r="B2564">
        <v>5</v>
      </c>
      <c r="C2564">
        <v>10</v>
      </c>
      <c r="D2564" s="1">
        <f t="shared" si="203"/>
        <v>40673</v>
      </c>
      <c r="E2564">
        <v>3.1735142692923546E-3</v>
      </c>
      <c r="F2564">
        <v>-4.1716676205396652E-3</v>
      </c>
      <c r="G2564">
        <v>3.2232680823653936E-3</v>
      </c>
      <c r="H2564">
        <v>1.0795170441269875E-2</v>
      </c>
      <c r="I2564">
        <f t="shared" ref="I2564:I2627" si="204">I2563*(1+E2564)</f>
        <v>1402.9278963410045</v>
      </c>
      <c r="J2564">
        <f t="shared" ref="J2564:J2627" si="205">J2563*(1+F2564)</f>
        <v>2414.1303975230931</v>
      </c>
      <c r="K2564">
        <f t="shared" ref="K2564:K2627" si="206">K2563*(1+G2564)</f>
        <v>1539.5967413464421</v>
      </c>
      <c r="L2564">
        <f t="shared" ref="L2564:L2627" si="207">L2563*(1+H2564)</f>
        <v>2786.8184926959893</v>
      </c>
    </row>
    <row r="2565" spans="1:12" x14ac:dyDescent="0.2">
      <c r="A2565">
        <v>2011</v>
      </c>
      <c r="B2565">
        <v>5</v>
      </c>
      <c r="C2565">
        <v>11</v>
      </c>
      <c r="D2565" s="1">
        <f t="shared" si="203"/>
        <v>40674</v>
      </c>
      <c r="E2565">
        <v>3.8474621251225471E-3</v>
      </c>
      <c r="F2565">
        <v>1.4244550839066505E-3</v>
      </c>
      <c r="G2565">
        <v>4.8211244866251945E-3</v>
      </c>
      <c r="H2565">
        <v>-1.4025969430804253E-3</v>
      </c>
      <c r="I2565">
        <f t="shared" si="204"/>
        <v>1408.3256082864543</v>
      </c>
      <c r="J2565">
        <f t="shared" si="205"/>
        <v>2417.5692178410586</v>
      </c>
      <c r="K2565">
        <f t="shared" si="206"/>
        <v>1547.0193288956757</v>
      </c>
      <c r="L2565">
        <f t="shared" si="207"/>
        <v>2782.9097095972138</v>
      </c>
    </row>
    <row r="2566" spans="1:12" x14ac:dyDescent="0.2">
      <c r="A2566">
        <v>2011</v>
      </c>
      <c r="B2566">
        <v>5</v>
      </c>
      <c r="C2566">
        <v>12</v>
      </c>
      <c r="D2566" s="1">
        <f t="shared" si="203"/>
        <v>40675</v>
      </c>
      <c r="E2566">
        <v>-2.8169061988592148E-4</v>
      </c>
      <c r="F2566">
        <v>7.6356153003871441E-3</v>
      </c>
      <c r="G2566">
        <v>-4.4205072335898876E-3</v>
      </c>
      <c r="H2566">
        <v>1.86921376734972E-3</v>
      </c>
      <c r="I2566">
        <f t="shared" si="204"/>
        <v>1407.9288961728548</v>
      </c>
      <c r="J2566">
        <f t="shared" si="205"/>
        <v>2436.0288463505508</v>
      </c>
      <c r="K2566">
        <f t="shared" si="206"/>
        <v>1540.180718761789</v>
      </c>
      <c r="L2566">
        <f t="shared" si="207"/>
        <v>2788.1115627396839</v>
      </c>
    </row>
    <row r="2567" spans="1:12" x14ac:dyDescent="0.2">
      <c r="A2567">
        <v>2011</v>
      </c>
      <c r="B2567">
        <v>5</v>
      </c>
      <c r="C2567">
        <v>13</v>
      </c>
      <c r="D2567" s="1">
        <f t="shared" si="203"/>
        <v>40676</v>
      </c>
      <c r="E2567">
        <v>3.3926265314221382E-3</v>
      </c>
      <c r="F2567">
        <v>1.482781395316124E-2</v>
      </c>
      <c r="G2567">
        <v>1.0196184739470482E-3</v>
      </c>
      <c r="H2567">
        <v>-1.0763108730316162E-2</v>
      </c>
      <c r="I2567">
        <f t="shared" si="204"/>
        <v>1412.7054731003668</v>
      </c>
      <c r="J2567">
        <f t="shared" si="205"/>
        <v>2472.1498288687708</v>
      </c>
      <c r="K2567">
        <f t="shared" si="206"/>
        <v>1541.7511154758556</v>
      </c>
      <c r="L2567">
        <f t="shared" si="207"/>
        <v>2758.1028148376649</v>
      </c>
    </row>
    <row r="2568" spans="1:12" x14ac:dyDescent="0.2">
      <c r="A2568">
        <v>2011</v>
      </c>
      <c r="B2568">
        <v>5</v>
      </c>
      <c r="C2568">
        <v>16</v>
      </c>
      <c r="D2568" s="1">
        <f t="shared" si="203"/>
        <v>40679</v>
      </c>
      <c r="E2568">
        <v>8.6659565567970276E-4</v>
      </c>
      <c r="F2568">
        <v>1.4825095422565937E-3</v>
      </c>
      <c r="G2568">
        <v>6.6157318651676178E-3</v>
      </c>
      <c r="H2568">
        <v>-4.1589755564928055E-3</v>
      </c>
      <c r="I2568">
        <f t="shared" si="204"/>
        <v>1413.9297175261106</v>
      </c>
      <c r="J2568">
        <f t="shared" si="205"/>
        <v>2475.8148145799569</v>
      </c>
      <c r="K2568">
        <f t="shared" si="206"/>
        <v>1551.9509274586669</v>
      </c>
      <c r="L2568">
        <f t="shared" si="207"/>
        <v>2746.6319326484609</v>
      </c>
    </row>
    <row r="2569" spans="1:12" x14ac:dyDescent="0.2">
      <c r="A2569">
        <v>2011</v>
      </c>
      <c r="B2569">
        <v>5</v>
      </c>
      <c r="C2569">
        <v>17</v>
      </c>
      <c r="D2569" s="1">
        <f t="shared" si="203"/>
        <v>40680</v>
      </c>
      <c r="E2569">
        <v>-9.6946712583303452E-3</v>
      </c>
      <c r="F2569">
        <v>-1.2073101475834846E-2</v>
      </c>
      <c r="G2569">
        <v>-1.4826960861682892E-2</v>
      </c>
      <c r="H2569">
        <v>-3.8293842226266861E-4</v>
      </c>
      <c r="I2569">
        <f t="shared" si="204"/>
        <v>1400.222133732311</v>
      </c>
      <c r="J2569">
        <f t="shared" si="205"/>
        <v>2445.9240510881577</v>
      </c>
      <c r="K2569">
        <f t="shared" si="206"/>
        <v>1528.9402117979848</v>
      </c>
      <c r="L2569">
        <f t="shared" si="207"/>
        <v>2745.5801417496364</v>
      </c>
    </row>
    <row r="2570" spans="1:12" x14ac:dyDescent="0.2">
      <c r="A2570">
        <v>2011</v>
      </c>
      <c r="B2570">
        <v>5</v>
      </c>
      <c r="C2570">
        <v>18</v>
      </c>
      <c r="D2570" s="1">
        <f t="shared" si="203"/>
        <v>40681</v>
      </c>
      <c r="E2570">
        <v>3.5719526931643486E-3</v>
      </c>
      <c r="F2570">
        <v>1.4518357813358307E-2</v>
      </c>
      <c r="G2570">
        <v>1.1901789344847202E-2</v>
      </c>
      <c r="H2570">
        <v>2.1151141263544559E-3</v>
      </c>
      <c r="I2570">
        <f t="shared" si="204"/>
        <v>1405.2236609539245</v>
      </c>
      <c r="J2570">
        <f t="shared" si="205"/>
        <v>2481.4348516461546</v>
      </c>
      <c r="K2570">
        <f t="shared" si="206"/>
        <v>1547.1373361196704</v>
      </c>
      <c r="L2570">
        <f t="shared" si="207"/>
        <v>2751.3873570924893</v>
      </c>
    </row>
    <row r="2571" spans="1:12" x14ac:dyDescent="0.2">
      <c r="A2571">
        <v>2011</v>
      </c>
      <c r="B2571">
        <v>5</v>
      </c>
      <c r="C2571">
        <v>19</v>
      </c>
      <c r="D2571" s="1">
        <f t="shared" si="203"/>
        <v>40682</v>
      </c>
      <c r="E2571">
        <v>-9.4466609880328178E-3</v>
      </c>
      <c r="F2571">
        <v>7.5263376347720623E-3</v>
      </c>
      <c r="G2571">
        <v>1.4686677604913712E-4</v>
      </c>
      <c r="H2571">
        <v>7.7643813565373421E-3</v>
      </c>
      <c r="I2571">
        <f t="shared" si="204"/>
        <v>1391.9489894165304</v>
      </c>
      <c r="J2571">
        <f t="shared" si="205"/>
        <v>2500.1109681583339</v>
      </c>
      <c r="K2571">
        <f t="shared" si="206"/>
        <v>1547.3645591923316</v>
      </c>
      <c r="L2571">
        <f t="shared" si="207"/>
        <v>2772.7501777925108</v>
      </c>
    </row>
    <row r="2572" spans="1:12" x14ac:dyDescent="0.2">
      <c r="A2572">
        <v>2011</v>
      </c>
      <c r="B2572">
        <v>5</v>
      </c>
      <c r="C2572">
        <v>20</v>
      </c>
      <c r="D2572" s="1">
        <f t="shared" si="203"/>
        <v>40683</v>
      </c>
      <c r="E2572">
        <v>-3.8477235939353704E-3</v>
      </c>
      <c r="F2572">
        <v>-2.4148609954863787E-3</v>
      </c>
      <c r="G2572">
        <v>-7.3229926638305187E-3</v>
      </c>
      <c r="H2572">
        <v>5.5731115862727165E-3</v>
      </c>
      <c r="I2572">
        <f t="shared" si="204"/>
        <v>1386.5931544483979</v>
      </c>
      <c r="J2572">
        <f t="shared" si="205"/>
        <v>2494.0735476969408</v>
      </c>
      <c r="K2572">
        <f t="shared" si="206"/>
        <v>1536.0332198770948</v>
      </c>
      <c r="L2572">
        <f t="shared" si="207"/>
        <v>2788.2030239342062</v>
      </c>
    </row>
    <row r="2573" spans="1:12" x14ac:dyDescent="0.2">
      <c r="A2573">
        <v>2011</v>
      </c>
      <c r="B2573">
        <v>5</v>
      </c>
      <c r="C2573">
        <v>23</v>
      </c>
      <c r="D2573" s="1">
        <f t="shared" si="203"/>
        <v>40686</v>
      </c>
      <c r="E2573">
        <v>-1.1032018810510635E-2</v>
      </c>
      <c r="F2573">
        <v>5.9446203522384167E-3</v>
      </c>
      <c r="G2573">
        <v>-8.7505718693137169E-3</v>
      </c>
      <c r="H2573">
        <v>-4.2847548611462116E-3</v>
      </c>
      <c r="I2573">
        <f t="shared" si="204"/>
        <v>1371.2962326859979</v>
      </c>
      <c r="J2573">
        <f t="shared" si="205"/>
        <v>2508.8998680685595</v>
      </c>
      <c r="K2573">
        <f t="shared" si="206"/>
        <v>1522.592050792907</v>
      </c>
      <c r="L2573">
        <f t="shared" si="207"/>
        <v>2776.2562574735416</v>
      </c>
    </row>
    <row r="2574" spans="1:12" x14ac:dyDescent="0.2">
      <c r="A2574">
        <v>2011</v>
      </c>
      <c r="B2574">
        <v>5</v>
      </c>
      <c r="C2574">
        <v>24</v>
      </c>
      <c r="D2574" s="1">
        <f t="shared" si="203"/>
        <v>40687</v>
      </c>
      <c r="E2574">
        <v>-6.7897923290729523E-3</v>
      </c>
      <c r="F2574">
        <v>-8.9674312621355057E-3</v>
      </c>
      <c r="G2574">
        <v>-8.6773615330457687E-3</v>
      </c>
      <c r="H2574">
        <v>2.5279391556978226E-3</v>
      </c>
      <c r="I2574">
        <f t="shared" si="204"/>
        <v>1361.9854160444199</v>
      </c>
      <c r="J2574">
        <f t="shared" si="205"/>
        <v>2486.401480958074</v>
      </c>
      <c r="K2574">
        <f t="shared" si="206"/>
        <v>1509.3799691008353</v>
      </c>
      <c r="L2574">
        <f t="shared" si="207"/>
        <v>2783.2744643730603</v>
      </c>
    </row>
    <row r="2575" spans="1:12" x14ac:dyDescent="0.2">
      <c r="A2575">
        <v>2011</v>
      </c>
      <c r="B2575">
        <v>5</v>
      </c>
      <c r="C2575">
        <v>25</v>
      </c>
      <c r="D2575" s="1">
        <f t="shared" si="203"/>
        <v>40688</v>
      </c>
      <c r="E2575">
        <v>4.2382148094475269E-3</v>
      </c>
      <c r="F2575">
        <v>-1.5097198775038123E-3</v>
      </c>
      <c r="G2575">
        <v>-1.1456417851150036E-3</v>
      </c>
      <c r="H2575">
        <v>3.4353709779679775E-3</v>
      </c>
      <c r="I2575">
        <f t="shared" si="204"/>
        <v>1367.7578028049509</v>
      </c>
      <c r="J2575">
        <f t="shared" si="205"/>
        <v>2482.6477112188168</v>
      </c>
      <c r="K2575">
        <f t="shared" si="206"/>
        <v>1507.6507603386178</v>
      </c>
      <c r="L2575">
        <f t="shared" si="207"/>
        <v>2792.8360446916868</v>
      </c>
    </row>
    <row r="2576" spans="1:12" x14ac:dyDescent="0.2">
      <c r="A2576">
        <v>2011</v>
      </c>
      <c r="B2576">
        <v>5</v>
      </c>
      <c r="C2576">
        <v>26</v>
      </c>
      <c r="D2576" s="1">
        <f t="shared" si="203"/>
        <v>40689</v>
      </c>
      <c r="E2576">
        <v>-1.9216500222682953E-3</v>
      </c>
      <c r="F2576">
        <v>6.7297089844942093E-4</v>
      </c>
      <c r="G2576">
        <v>-5.481901578605175E-3</v>
      </c>
      <c r="H2576">
        <v>6.4379756804555655E-4</v>
      </c>
      <c r="I2576">
        <f t="shared" si="204"/>
        <v>1365.1294509927332</v>
      </c>
      <c r="J2576">
        <f t="shared" si="205"/>
        <v>2484.3184608795691</v>
      </c>
      <c r="K2576">
        <f t="shared" si="206"/>
        <v>1499.3859672555323</v>
      </c>
      <c r="L2576">
        <f t="shared" si="207"/>
        <v>2794.6340657452092</v>
      </c>
    </row>
    <row r="2577" spans="1:12" x14ac:dyDescent="0.2">
      <c r="A2577">
        <v>2011</v>
      </c>
      <c r="B2577">
        <v>5</v>
      </c>
      <c r="C2577">
        <v>27</v>
      </c>
      <c r="D2577" s="1">
        <f t="shared" si="203"/>
        <v>40690</v>
      </c>
      <c r="E2577">
        <v>5.6682568974792957E-3</v>
      </c>
      <c r="F2577">
        <v>2.1462924778461456E-3</v>
      </c>
      <c r="G2577">
        <v>7.5514796189963818E-3</v>
      </c>
      <c r="H2577">
        <v>-3.3384440466761589E-3</v>
      </c>
      <c r="I2577">
        <f t="shared" si="204"/>
        <v>1372.8673554192749</v>
      </c>
      <c r="J2577">
        <f t="shared" si="205"/>
        <v>2489.6505349047293</v>
      </c>
      <c r="K2577">
        <f t="shared" si="206"/>
        <v>1510.7085498282715</v>
      </c>
      <c r="L2577">
        <f t="shared" si="207"/>
        <v>2785.3043362857838</v>
      </c>
    </row>
    <row r="2578" spans="1:12" x14ac:dyDescent="0.2">
      <c r="A2578">
        <v>2011</v>
      </c>
      <c r="B2578">
        <v>5</v>
      </c>
      <c r="C2578">
        <v>30</v>
      </c>
      <c r="D2578" s="1">
        <f t="shared" si="203"/>
        <v>40693</v>
      </c>
      <c r="E2578">
        <v>1.495848037302494E-2</v>
      </c>
      <c r="F2578">
        <v>-1.050831563770771E-2</v>
      </c>
      <c r="G2578">
        <v>1.2855173088610172E-2</v>
      </c>
      <c r="H2578">
        <v>4.0903021581470966E-3</v>
      </c>
      <c r="I2578">
        <f t="shared" si="204"/>
        <v>1393.4033648100808</v>
      </c>
      <c r="J2578">
        <f t="shared" si="205"/>
        <v>2463.4885012563627</v>
      </c>
      <c r="K2578">
        <f t="shared" si="206"/>
        <v>1530.1289697227573</v>
      </c>
      <c r="L2578">
        <f t="shared" si="207"/>
        <v>2796.69707262359</v>
      </c>
    </row>
    <row r="2579" spans="1:12" x14ac:dyDescent="0.2">
      <c r="A2579">
        <v>2011</v>
      </c>
      <c r="B2579">
        <v>5</v>
      </c>
      <c r="C2579">
        <v>31</v>
      </c>
      <c r="D2579" s="1">
        <f t="shared" si="203"/>
        <v>40694</v>
      </c>
      <c r="E2579">
        <v>4.8259217292070389E-3</v>
      </c>
      <c r="F2579">
        <v>-1.1396845802664757E-3</v>
      </c>
      <c r="G2579">
        <v>1.7065834254026413E-3</v>
      </c>
      <c r="H2579">
        <v>1.6202004626393318E-3</v>
      </c>
      <c r="I2579">
        <f t="shared" si="204"/>
        <v>1400.1278203858681</v>
      </c>
      <c r="J2579">
        <f t="shared" si="205"/>
        <v>2460.6809013978173</v>
      </c>
      <c r="K2579">
        <f t="shared" si="206"/>
        <v>1532.7402624612146</v>
      </c>
      <c r="L2579">
        <f t="shared" si="207"/>
        <v>2801.2282825145166</v>
      </c>
    </row>
    <row r="2580" spans="1:12" x14ac:dyDescent="0.2">
      <c r="A2580">
        <v>2011</v>
      </c>
      <c r="B2580">
        <v>6</v>
      </c>
      <c r="C2580">
        <v>1</v>
      </c>
      <c r="D2580" s="1">
        <f t="shared" si="203"/>
        <v>40695</v>
      </c>
      <c r="E2580">
        <v>3.9484612643718719E-3</v>
      </c>
      <c r="F2580">
        <v>8.8271303102374077E-3</v>
      </c>
      <c r="G2580">
        <v>7.4467407539486885E-3</v>
      </c>
      <c r="H2580">
        <v>7.914472371339798E-4</v>
      </c>
      <c r="I2580">
        <f t="shared" si="204"/>
        <v>1405.6561708498311</v>
      </c>
      <c r="J2580">
        <f t="shared" si="205"/>
        <v>2482.4016523663681</v>
      </c>
      <c r="K2580">
        <f t="shared" si="206"/>
        <v>1544.1541818389026</v>
      </c>
      <c r="L2580">
        <f t="shared" si="207"/>
        <v>2803.4453068992943</v>
      </c>
    </row>
    <row r="2581" spans="1:12" x14ac:dyDescent="0.2">
      <c r="A2581">
        <v>2011</v>
      </c>
      <c r="B2581">
        <v>6</v>
      </c>
      <c r="C2581">
        <v>2</v>
      </c>
      <c r="D2581" s="1">
        <f t="shared" si="203"/>
        <v>40696</v>
      </c>
      <c r="E2581">
        <v>-1.3330543413758278E-2</v>
      </c>
      <c r="F2581">
        <v>-8.1223612651228905E-3</v>
      </c>
      <c r="G2581">
        <v>-1.0989638045430183E-2</v>
      </c>
      <c r="H2581">
        <v>-1.1548874899744987E-3</v>
      </c>
      <c r="I2581">
        <f t="shared" si="204"/>
        <v>1386.9180102395003</v>
      </c>
      <c r="J2581">
        <f t="shared" si="205"/>
        <v>2462.2386893407106</v>
      </c>
      <c r="K2581">
        <f t="shared" si="206"/>
        <v>1527.1844862941557</v>
      </c>
      <c r="L2581">
        <f t="shared" si="207"/>
        <v>2800.2076429855288</v>
      </c>
    </row>
    <row r="2582" spans="1:12" x14ac:dyDescent="0.2">
      <c r="A2582">
        <v>2011</v>
      </c>
      <c r="B2582">
        <v>6</v>
      </c>
      <c r="C2582">
        <v>3</v>
      </c>
      <c r="D2582" s="1">
        <f t="shared" si="203"/>
        <v>40697</v>
      </c>
      <c r="E2582">
        <v>8.5915243253111839E-3</v>
      </c>
      <c r="F2582">
        <v>-7.1256738156080246E-3</v>
      </c>
      <c r="G2582">
        <v>6.9541009142994881E-3</v>
      </c>
      <c r="H2582">
        <v>7.8212236985564232E-4</v>
      </c>
      <c r="I2582">
        <f t="shared" si="204"/>
        <v>1398.8337500616851</v>
      </c>
      <c r="J2582">
        <f t="shared" si="205"/>
        <v>2444.6935795842983</v>
      </c>
      <c r="K2582">
        <f t="shared" si="206"/>
        <v>1537.8046813265978</v>
      </c>
      <c r="L2582">
        <f t="shared" si="207"/>
        <v>2802.3977480233484</v>
      </c>
    </row>
    <row r="2583" spans="1:12" x14ac:dyDescent="0.2">
      <c r="A2583">
        <v>2011</v>
      </c>
      <c r="B2583">
        <v>6</v>
      </c>
      <c r="C2583">
        <v>6</v>
      </c>
      <c r="D2583" s="1">
        <f t="shared" si="203"/>
        <v>40700</v>
      </c>
      <c r="E2583">
        <v>1.2569026090204716E-2</v>
      </c>
      <c r="F2583">
        <v>9.6239149570465088E-3</v>
      </c>
      <c r="G2583">
        <v>1.753566786646843E-2</v>
      </c>
      <c r="H2583">
        <v>-8.8660074397921562E-3</v>
      </c>
      <c r="I2583">
        <f t="shared" si="204"/>
        <v>1416.4157279620692</v>
      </c>
      <c r="J2583">
        <f t="shared" si="205"/>
        <v>2468.2211026902551</v>
      </c>
      <c r="K2583">
        <f t="shared" si="206"/>
        <v>1564.7711134618414</v>
      </c>
      <c r="L2583">
        <f t="shared" si="207"/>
        <v>2777.5516687401168</v>
      </c>
    </row>
    <row r="2584" spans="1:12" x14ac:dyDescent="0.2">
      <c r="A2584">
        <v>2011</v>
      </c>
      <c r="B2584">
        <v>6</v>
      </c>
      <c r="C2584">
        <v>7</v>
      </c>
      <c r="D2584" s="1">
        <f t="shared" si="203"/>
        <v>40701</v>
      </c>
      <c r="E2584">
        <v>1.3532156590372324E-3</v>
      </c>
      <c r="F2584">
        <v>5.4128533229231834E-3</v>
      </c>
      <c r="G2584">
        <v>-4.8879324458539486E-3</v>
      </c>
      <c r="H2584">
        <v>-3.0940328724682331E-3</v>
      </c>
      <c r="I2584">
        <f t="shared" si="204"/>
        <v>1418.3324439048542</v>
      </c>
      <c r="J2584">
        <f t="shared" si="205"/>
        <v>2481.581221487661</v>
      </c>
      <c r="K2584">
        <f t="shared" si="206"/>
        <v>1557.1226179660164</v>
      </c>
      <c r="L2584">
        <f t="shared" si="207"/>
        <v>2768.9578325720558</v>
      </c>
    </row>
    <row r="2585" spans="1:12" x14ac:dyDescent="0.2">
      <c r="A2585">
        <v>2011</v>
      </c>
      <c r="B2585">
        <v>6</v>
      </c>
      <c r="C2585">
        <v>8</v>
      </c>
      <c r="D2585" s="1">
        <f t="shared" si="203"/>
        <v>40702</v>
      </c>
      <c r="E2585">
        <v>7.7416514977812767E-4</v>
      </c>
      <c r="F2585">
        <v>-9.8511809483170509E-4</v>
      </c>
      <c r="G2585">
        <v>-1.7766917590051889E-3</v>
      </c>
      <c r="H2585">
        <v>-7.1774879470467567E-3</v>
      </c>
      <c r="I2585">
        <f t="shared" si="204"/>
        <v>1419.430467453725</v>
      </c>
      <c r="J2585">
        <f t="shared" si="205"/>
        <v>2479.1365709225788</v>
      </c>
      <c r="K2585">
        <f t="shared" si="206"/>
        <v>1554.3560910429155</v>
      </c>
      <c r="L2585">
        <f t="shared" si="207"/>
        <v>2749.0836711028892</v>
      </c>
    </row>
    <row r="2586" spans="1:12" x14ac:dyDescent="0.2">
      <c r="A2586">
        <v>2011</v>
      </c>
      <c r="B2586">
        <v>6</v>
      </c>
      <c r="C2586">
        <v>9</v>
      </c>
      <c r="D2586" s="1">
        <f t="shared" si="203"/>
        <v>40703</v>
      </c>
      <c r="E2586">
        <v>9.0686371549963951E-4</v>
      </c>
      <c r="F2586">
        <v>-6.4014522358775139E-3</v>
      </c>
      <c r="G2586">
        <v>-2.7223862707614899E-4</v>
      </c>
      <c r="H2586">
        <v>2.3974080104380846E-3</v>
      </c>
      <c r="I2586">
        <f t="shared" si="204"/>
        <v>1420.7176974413335</v>
      </c>
      <c r="J2586">
        <f t="shared" si="205"/>
        <v>2463.2664965776007</v>
      </c>
      <c r="K2586">
        <f t="shared" si="206"/>
        <v>1553.9329352747025</v>
      </c>
      <c r="L2586">
        <f t="shared" si="207"/>
        <v>2755.6743463173557</v>
      </c>
    </row>
    <row r="2587" spans="1:12" x14ac:dyDescent="0.2">
      <c r="A2587">
        <v>2011</v>
      </c>
      <c r="B2587">
        <v>6</v>
      </c>
      <c r="C2587">
        <v>10</v>
      </c>
      <c r="D2587" s="1">
        <f t="shared" si="203"/>
        <v>40704</v>
      </c>
      <c r="E2587">
        <v>7.0456406101584435E-3</v>
      </c>
      <c r="F2587">
        <v>3.648657351732254E-3</v>
      </c>
      <c r="G2587">
        <v>3.5248985514044762E-3</v>
      </c>
      <c r="H2587">
        <v>3.3578784205019474E-3</v>
      </c>
      <c r="I2587">
        <f t="shared" si="204"/>
        <v>1430.727563745997</v>
      </c>
      <c r="J2587">
        <f t="shared" si="205"/>
        <v>2472.2541119896146</v>
      </c>
      <c r="K2587">
        <f t="shared" si="206"/>
        <v>1559.4103912272319</v>
      </c>
      <c r="L2587">
        <f t="shared" si="207"/>
        <v>2764.9275657387857</v>
      </c>
    </row>
    <row r="2588" spans="1:12" x14ac:dyDescent="0.2">
      <c r="A2588">
        <v>2011</v>
      </c>
      <c r="B2588">
        <v>6</v>
      </c>
      <c r="C2588">
        <v>13</v>
      </c>
      <c r="D2588" s="1">
        <f t="shared" si="203"/>
        <v>40707</v>
      </c>
      <c r="E2588">
        <v>3.4241843968629837E-3</v>
      </c>
      <c r="F2588">
        <v>7.701406255364418E-3</v>
      </c>
      <c r="G2588">
        <v>1.3289740309119225E-3</v>
      </c>
      <c r="H2588">
        <v>4.7738794237375259E-3</v>
      </c>
      <c r="I2588">
        <f t="shared" si="204"/>
        <v>1435.626638745938</v>
      </c>
      <c r="J2588">
        <f t="shared" si="205"/>
        <v>2491.2939452725418</v>
      </c>
      <c r="K2588">
        <f t="shared" si="206"/>
        <v>1561.4828071407071</v>
      </c>
      <c r="L2588">
        <f t="shared" si="207"/>
        <v>2778.1269965529909</v>
      </c>
    </row>
    <row r="2589" spans="1:12" x14ac:dyDescent="0.2">
      <c r="A2589">
        <v>2011</v>
      </c>
      <c r="B2589">
        <v>6</v>
      </c>
      <c r="C2589">
        <v>14</v>
      </c>
      <c r="D2589" s="1">
        <f t="shared" si="203"/>
        <v>40708</v>
      </c>
      <c r="E2589">
        <v>-1.4776184689253569E-3</v>
      </c>
      <c r="F2589">
        <v>4.8011364415287971E-3</v>
      </c>
      <c r="G2589">
        <v>-2.2365227341651917E-3</v>
      </c>
      <c r="H2589">
        <v>-6.8201147951185703E-4</v>
      </c>
      <c r="I2589">
        <f t="shared" si="204"/>
        <v>1433.5053303100458</v>
      </c>
      <c r="J2589">
        <f t="shared" si="205"/>
        <v>2503.2549874197498</v>
      </c>
      <c r="K2589">
        <f t="shared" si="206"/>
        <v>1557.9905153435288</v>
      </c>
      <c r="L2589">
        <f t="shared" si="207"/>
        <v>2776.2322820497998</v>
      </c>
    </row>
    <row r="2590" spans="1:12" x14ac:dyDescent="0.2">
      <c r="A2590">
        <v>2011</v>
      </c>
      <c r="B2590">
        <v>6</v>
      </c>
      <c r="C2590">
        <v>15</v>
      </c>
      <c r="D2590" s="1">
        <f t="shared" si="203"/>
        <v>40709</v>
      </c>
      <c r="E2590">
        <v>-5.3778290748596191E-4</v>
      </c>
      <c r="F2590">
        <v>1.3070954009890556E-3</v>
      </c>
      <c r="G2590">
        <v>4.1522723622620106E-3</v>
      </c>
      <c r="H2590">
        <v>-5.0973119214177132E-3</v>
      </c>
      <c r="I2590">
        <f t="shared" si="204"/>
        <v>1432.7344156456149</v>
      </c>
      <c r="J2590">
        <f t="shared" si="205"/>
        <v>2506.526980501309</v>
      </c>
      <c r="K2590">
        <f t="shared" si="206"/>
        <v>1564.4597163010562</v>
      </c>
      <c r="L2590">
        <f t="shared" si="207"/>
        <v>2762.0809601418828</v>
      </c>
    </row>
    <row r="2591" spans="1:12" x14ac:dyDescent="0.2">
      <c r="A2591">
        <v>2011</v>
      </c>
      <c r="B2591">
        <v>6</v>
      </c>
      <c r="C2591">
        <v>16</v>
      </c>
      <c r="D2591" s="1">
        <f t="shared" si="203"/>
        <v>40710</v>
      </c>
      <c r="E2591">
        <v>-3.9115548133850098E-8</v>
      </c>
      <c r="F2591">
        <v>4.3698186054825783E-3</v>
      </c>
      <c r="G2591">
        <v>5.1478859968483448E-3</v>
      </c>
      <c r="H2591">
        <v>2.6011960580945015E-3</v>
      </c>
      <c r="I2591">
        <f t="shared" si="204"/>
        <v>1432.7343596034229</v>
      </c>
      <c r="J2591">
        <f t="shared" si="205"/>
        <v>2517.4800487358475</v>
      </c>
      <c r="K2591">
        <f t="shared" si="206"/>
        <v>1572.5133765672358</v>
      </c>
      <c r="L2591">
        <f t="shared" si="207"/>
        <v>2769.2656742475419</v>
      </c>
    </row>
    <row r="2592" spans="1:12" x14ac:dyDescent="0.2">
      <c r="A2592">
        <v>2011</v>
      </c>
      <c r="B2592">
        <v>6</v>
      </c>
      <c r="C2592">
        <v>17</v>
      </c>
      <c r="D2592" s="1">
        <f t="shared" si="203"/>
        <v>40711</v>
      </c>
      <c r="E2592">
        <v>3.3394298516213894E-3</v>
      </c>
      <c r="F2592">
        <v>7.5501285027712584E-4</v>
      </c>
      <c r="G2592">
        <v>1.8327009165659547E-3</v>
      </c>
      <c r="H2592">
        <v>8.7796458974480629E-3</v>
      </c>
      <c r="I2592">
        <f t="shared" si="204"/>
        <v>1437.5188754933263</v>
      </c>
      <c r="J2592">
        <f t="shared" si="205"/>
        <v>2519.3807785229592</v>
      </c>
      <c r="K2592">
        <f t="shared" si="206"/>
        <v>1575.3953232737829</v>
      </c>
      <c r="L2592">
        <f t="shared" si="207"/>
        <v>2793.5788462633932</v>
      </c>
    </row>
    <row r="2593" spans="1:12" x14ac:dyDescent="0.2">
      <c r="A2593">
        <v>2011</v>
      </c>
      <c r="B2593">
        <v>6</v>
      </c>
      <c r="C2593">
        <v>20</v>
      </c>
      <c r="D2593" s="1">
        <f t="shared" si="203"/>
        <v>40714</v>
      </c>
      <c r="E2593">
        <v>-6.96551613509655E-3</v>
      </c>
      <c r="F2593">
        <v>-3.1338147819042206E-3</v>
      </c>
      <c r="G2593">
        <v>-6.1534475535154343E-3</v>
      </c>
      <c r="H2593">
        <v>-7.7800555154681206E-3</v>
      </c>
      <c r="I2593">
        <f t="shared" si="204"/>
        <v>1427.5058145715716</v>
      </c>
      <c r="J2593">
        <f t="shared" si="205"/>
        <v>2511.4855057979785</v>
      </c>
      <c r="K2593">
        <f t="shared" si="206"/>
        <v>1565.7012107759642</v>
      </c>
      <c r="L2593">
        <f t="shared" si="207"/>
        <v>2771.8446477526268</v>
      </c>
    </row>
    <row r="2594" spans="1:12" x14ac:dyDescent="0.2">
      <c r="A2594">
        <v>2011</v>
      </c>
      <c r="B2594">
        <v>6</v>
      </c>
      <c r="C2594">
        <v>21</v>
      </c>
      <c r="D2594" s="1">
        <f t="shared" si="203"/>
        <v>40715</v>
      </c>
      <c r="E2594">
        <v>-2.9003615491092205E-3</v>
      </c>
      <c r="F2594">
        <v>5.5550271645188332E-3</v>
      </c>
      <c r="G2594">
        <v>1.3697575777769089E-3</v>
      </c>
      <c r="H2594">
        <v>-2.1144901402294636E-3</v>
      </c>
      <c r="I2594">
        <f t="shared" si="204"/>
        <v>1423.3655315958583</v>
      </c>
      <c r="J2594">
        <f t="shared" si="205"/>
        <v>2525.4368760059815</v>
      </c>
      <c r="K2594">
        <f t="shared" si="206"/>
        <v>1567.845841873959</v>
      </c>
      <c r="L2594">
        <f t="shared" si="207"/>
        <v>2765.983609574706</v>
      </c>
    </row>
    <row r="2595" spans="1:12" x14ac:dyDescent="0.2">
      <c r="A2595">
        <v>2011</v>
      </c>
      <c r="B2595">
        <v>6</v>
      </c>
      <c r="C2595">
        <v>22</v>
      </c>
      <c r="D2595" s="1">
        <f t="shared" si="203"/>
        <v>40716</v>
      </c>
      <c r="E2595">
        <v>-4.1631273925304413E-3</v>
      </c>
      <c r="F2595">
        <v>-1.4082291163504124E-3</v>
      </c>
      <c r="G2595">
        <v>-4.7004688531160355E-4</v>
      </c>
      <c r="H2595">
        <v>-5.697375163435936E-3</v>
      </c>
      <c r="I2595">
        <f t="shared" si="204"/>
        <v>1417.439879561688</v>
      </c>
      <c r="J2595">
        <f t="shared" si="205"/>
        <v>2521.8804822656848</v>
      </c>
      <c r="K2595">
        <f t="shared" si="206"/>
        <v>1567.1088808193374</v>
      </c>
      <c r="L2595">
        <f t="shared" si="207"/>
        <v>2750.2247632550443</v>
      </c>
    </row>
    <row r="2596" spans="1:12" x14ac:dyDescent="0.2">
      <c r="A2596">
        <v>2011</v>
      </c>
      <c r="B2596">
        <v>6</v>
      </c>
      <c r="C2596">
        <v>24</v>
      </c>
      <c r="D2596" s="1">
        <f t="shared" si="203"/>
        <v>40718</v>
      </c>
      <c r="E2596">
        <v>6.5842252224683762E-3</v>
      </c>
      <c r="F2596">
        <v>7.4114128947257996E-3</v>
      </c>
      <c r="G2596">
        <v>1.5564851462841034E-2</v>
      </c>
      <c r="H2596">
        <v>-3.1785310711711645E-3</v>
      </c>
      <c r="I2596">
        <f t="shared" si="204"/>
        <v>1426.7726229680306</v>
      </c>
      <c r="J2596">
        <f t="shared" si="205"/>
        <v>2540.5711797909062</v>
      </c>
      <c r="K2596">
        <f t="shared" si="206"/>
        <v>1591.5006977753894</v>
      </c>
      <c r="L2596">
        <f t="shared" si="207"/>
        <v>2741.4830883923337</v>
      </c>
    </row>
    <row r="2597" spans="1:12" x14ac:dyDescent="0.2">
      <c r="A2597">
        <v>2011</v>
      </c>
      <c r="B2597">
        <v>6</v>
      </c>
      <c r="C2597">
        <v>27</v>
      </c>
      <c r="D2597" s="1">
        <f t="shared" si="203"/>
        <v>40721</v>
      </c>
      <c r="E2597">
        <v>-6.1377650126814842E-3</v>
      </c>
      <c r="F2597">
        <v>9.9415937438607216E-4</v>
      </c>
      <c r="G2597">
        <v>-3.875604597851634E-3</v>
      </c>
      <c r="H2597">
        <v>2.6323692873120308E-3</v>
      </c>
      <c r="I2597">
        <f t="shared" si="204"/>
        <v>1418.0154278817256</v>
      </c>
      <c r="J2597">
        <f t="shared" si="205"/>
        <v>2543.0969124455905</v>
      </c>
      <c r="K2597">
        <f t="shared" si="206"/>
        <v>1585.332670353607</v>
      </c>
      <c r="L2597">
        <f t="shared" si="207"/>
        <v>2748.6996842759031</v>
      </c>
    </row>
    <row r="2598" spans="1:12" x14ac:dyDescent="0.2">
      <c r="A2598">
        <v>2011</v>
      </c>
      <c r="B2598">
        <v>6</v>
      </c>
      <c r="C2598">
        <v>28</v>
      </c>
      <c r="D2598" s="1">
        <f t="shared" si="203"/>
        <v>40722</v>
      </c>
      <c r="E2598">
        <v>-2.3762639611959457E-3</v>
      </c>
      <c r="F2598">
        <v>-4.6629402786493301E-3</v>
      </c>
      <c r="G2598">
        <v>-5.6934552267193794E-3</v>
      </c>
      <c r="H2598">
        <v>-7.2337770834565163E-3</v>
      </c>
      <c r="I2598">
        <f t="shared" si="204"/>
        <v>1414.6458489240304</v>
      </c>
      <c r="J2598">
        <f t="shared" si="205"/>
        <v>2531.2386034200395</v>
      </c>
      <c r="K2598">
        <f t="shared" si="206"/>
        <v>1576.3066497754933</v>
      </c>
      <c r="L2598">
        <f t="shared" si="207"/>
        <v>2728.816203490484</v>
      </c>
    </row>
    <row r="2599" spans="1:12" x14ac:dyDescent="0.2">
      <c r="A2599">
        <v>2011</v>
      </c>
      <c r="B2599">
        <v>6</v>
      </c>
      <c r="C2599">
        <v>29</v>
      </c>
      <c r="D2599" s="1">
        <f t="shared" si="203"/>
        <v>40723</v>
      </c>
      <c r="E2599">
        <v>-2.0812302827835083E-3</v>
      </c>
      <c r="F2599">
        <v>-4.7972251195460558E-4</v>
      </c>
      <c r="G2599">
        <v>-6.0564344748854637E-3</v>
      </c>
      <c r="H2599">
        <v>8.184090256690979E-3</v>
      </c>
      <c r="I2599">
        <f t="shared" si="204"/>
        <v>1411.7016451438358</v>
      </c>
      <c r="J2599">
        <f t="shared" si="205"/>
        <v>2530.0243112788503</v>
      </c>
      <c r="K2599">
        <f t="shared" si="206"/>
        <v>1566.7598518388018</v>
      </c>
      <c r="L2599">
        <f t="shared" si="207"/>
        <v>2751.1490815937709</v>
      </c>
    </row>
    <row r="2600" spans="1:12" x14ac:dyDescent="0.2">
      <c r="A2600">
        <v>2011</v>
      </c>
      <c r="B2600">
        <v>6</v>
      </c>
      <c r="C2600">
        <v>30</v>
      </c>
      <c r="D2600" s="1">
        <f t="shared" si="203"/>
        <v>40724</v>
      </c>
      <c r="E2600">
        <v>6.1886296607553959E-3</v>
      </c>
      <c r="F2600">
        <v>-2.1993443369865417E-3</v>
      </c>
      <c r="G2600">
        <v>3.0756676569581032E-3</v>
      </c>
      <c r="H2600">
        <v>1.5603278297930956E-3</v>
      </c>
      <c r="I2600">
        <f t="shared" si="204"/>
        <v>1420.4381438171101</v>
      </c>
      <c r="J2600">
        <f t="shared" si="205"/>
        <v>2524.459916637401</v>
      </c>
      <c r="K2600">
        <f t="shared" si="206"/>
        <v>1571.5786844413228</v>
      </c>
      <c r="L2600">
        <f t="shared" si="207"/>
        <v>2755.4417760696915</v>
      </c>
    </row>
    <row r="2601" spans="1:12" x14ac:dyDescent="0.2">
      <c r="A2601">
        <v>2011</v>
      </c>
      <c r="B2601">
        <v>7</v>
      </c>
      <c r="C2601">
        <v>1</v>
      </c>
      <c r="D2601" s="1">
        <f t="shared" si="203"/>
        <v>40725</v>
      </c>
      <c r="E2601">
        <v>3.3911485224962234E-3</v>
      </c>
      <c r="F2601">
        <v>-1.6226787120103836E-2</v>
      </c>
      <c r="G2601">
        <v>-6.666179746389389E-3</v>
      </c>
      <c r="H2601">
        <v>-8.6628682911396027E-3</v>
      </c>
      <c r="I2601">
        <f t="shared" si="204"/>
        <v>1425.2550605298129</v>
      </c>
      <c r="J2601">
        <f t="shared" si="205"/>
        <v>2483.4960429768907</v>
      </c>
      <c r="K2601">
        <f t="shared" si="206"/>
        <v>1561.1022584452428</v>
      </c>
      <c r="L2601">
        <f t="shared" si="207"/>
        <v>2731.5717468796961</v>
      </c>
    </row>
    <row r="2602" spans="1:12" x14ac:dyDescent="0.2">
      <c r="A2602">
        <v>2011</v>
      </c>
      <c r="B2602">
        <v>7</v>
      </c>
      <c r="C2602">
        <v>4</v>
      </c>
      <c r="D2602" s="1">
        <f t="shared" si="203"/>
        <v>40728</v>
      </c>
      <c r="E2602">
        <v>3.2911775633692741E-3</v>
      </c>
      <c r="F2602">
        <v>-1.1400607414543629E-2</v>
      </c>
      <c r="G2602">
        <v>-4.5359455980360508E-3</v>
      </c>
      <c r="H2602">
        <v>1.1493968777358532E-3</v>
      </c>
      <c r="I2602">
        <f t="shared" si="204"/>
        <v>1429.9458280071071</v>
      </c>
      <c r="J2602">
        <f t="shared" si="205"/>
        <v>2455.1826795753386</v>
      </c>
      <c r="K2602">
        <f t="shared" si="206"/>
        <v>1554.021183527964</v>
      </c>
      <c r="L2602">
        <f t="shared" si="207"/>
        <v>2734.7114069168711</v>
      </c>
    </row>
    <row r="2603" spans="1:12" x14ac:dyDescent="0.2">
      <c r="A2603">
        <v>2011</v>
      </c>
      <c r="B2603">
        <v>7</v>
      </c>
      <c r="C2603">
        <v>5</v>
      </c>
      <c r="D2603" s="1">
        <f t="shared" si="203"/>
        <v>40729</v>
      </c>
      <c r="E2603">
        <v>4.9620214849710464E-3</v>
      </c>
      <c r="F2603">
        <v>1.1862479150295258E-2</v>
      </c>
      <c r="G2603">
        <v>6.8962704390287399E-3</v>
      </c>
      <c r="H2603">
        <v>-5.4272608831524849E-3</v>
      </c>
      <c r="I2603">
        <f t="shared" si="204"/>
        <v>1437.041249928023</v>
      </c>
      <c r="J2603">
        <f t="shared" si="205"/>
        <v>2484.3072329219672</v>
      </c>
      <c r="K2603">
        <f t="shared" si="206"/>
        <v>1564.7381338775524</v>
      </c>
      <c r="L2603">
        <f t="shared" si="207"/>
        <v>2719.8694146714001</v>
      </c>
    </row>
    <row r="2604" spans="1:12" x14ac:dyDescent="0.2">
      <c r="A2604">
        <v>2011</v>
      </c>
      <c r="B2604">
        <v>7</v>
      </c>
      <c r="C2604">
        <v>6</v>
      </c>
      <c r="D2604" s="1">
        <f t="shared" si="203"/>
        <v>40730</v>
      </c>
      <c r="E2604">
        <v>1.0615546256303787E-2</v>
      </c>
      <c r="F2604">
        <v>-1.6573125030845404E-3</v>
      </c>
      <c r="G2604">
        <v>1.1241426691412926E-2</v>
      </c>
      <c r="H2604">
        <v>3.4197228960692883E-3</v>
      </c>
      <c r="I2604">
        <f t="shared" si="204"/>
        <v>1452.2962277888505</v>
      </c>
      <c r="J2604">
        <f t="shared" si="205"/>
        <v>2480.1899594833421</v>
      </c>
      <c r="K2604">
        <f t="shared" si="206"/>
        <v>1582.3280229007951</v>
      </c>
      <c r="L2604">
        <f t="shared" si="207"/>
        <v>2729.1706143830706</v>
      </c>
    </row>
    <row r="2605" spans="1:12" x14ac:dyDescent="0.2">
      <c r="A2605">
        <v>2011</v>
      </c>
      <c r="B2605">
        <v>7</v>
      </c>
      <c r="C2605">
        <v>7</v>
      </c>
      <c r="D2605" s="1">
        <f t="shared" si="203"/>
        <v>40731</v>
      </c>
      <c r="E2605">
        <v>9.9692977964878082E-3</v>
      </c>
      <c r="F2605">
        <v>-3.4253180492669344E-3</v>
      </c>
      <c r="G2605">
        <v>7.1529676206409931E-3</v>
      </c>
      <c r="H2605">
        <v>6.2719760462641716E-3</v>
      </c>
      <c r="I2605">
        <f t="shared" si="204"/>
        <v>1466.7746013723934</v>
      </c>
      <c r="J2605">
        <f t="shared" si="205"/>
        <v>2471.6945200495134</v>
      </c>
      <c r="K2605">
        <f t="shared" si="206"/>
        <v>1593.6463640138375</v>
      </c>
      <c r="L2605">
        <f t="shared" si="207"/>
        <v>2746.2879071026491</v>
      </c>
    </row>
    <row r="2606" spans="1:12" x14ac:dyDescent="0.2">
      <c r="A2606">
        <v>2011</v>
      </c>
      <c r="B2606">
        <v>7</v>
      </c>
      <c r="C2606">
        <v>8</v>
      </c>
      <c r="D2606" s="1">
        <f t="shared" si="203"/>
        <v>40732</v>
      </c>
      <c r="E2606">
        <v>3.3161886967718601E-3</v>
      </c>
      <c r="F2606">
        <v>4.0757739916443825E-3</v>
      </c>
      <c r="G2606">
        <v>2.9597952961921692E-3</v>
      </c>
      <c r="H2606">
        <v>1.247163861989975E-3</v>
      </c>
      <c r="I2606">
        <f t="shared" si="204"/>
        <v>1471.6387027261765</v>
      </c>
      <c r="J2606">
        <f t="shared" si="205"/>
        <v>2481.7685882896212</v>
      </c>
      <c r="K2606">
        <f t="shared" si="206"/>
        <v>1598.3632310258395</v>
      </c>
      <c r="L2606">
        <f t="shared" si="207"/>
        <v>2749.7129781350077</v>
      </c>
    </row>
    <row r="2607" spans="1:12" x14ac:dyDescent="0.2">
      <c r="A2607">
        <v>2011</v>
      </c>
      <c r="B2607">
        <v>7</v>
      </c>
      <c r="C2607">
        <v>11</v>
      </c>
      <c r="D2607" s="1">
        <f t="shared" si="203"/>
        <v>40735</v>
      </c>
      <c r="E2607">
        <v>-9.8017193377017975E-3</v>
      </c>
      <c r="F2607">
        <v>1.2681832537055016E-2</v>
      </c>
      <c r="G2607">
        <v>9.8111666738986969E-4</v>
      </c>
      <c r="H2607">
        <v>-7.8866332769393921E-3</v>
      </c>
      <c r="I2607">
        <f t="shared" si="204"/>
        <v>1457.214113195555</v>
      </c>
      <c r="J2607">
        <f t="shared" si="205"/>
        <v>2513.2419619220336</v>
      </c>
      <c r="K2607">
        <f t="shared" si="206"/>
        <v>1599.9314118323421</v>
      </c>
      <c r="L2607">
        <f t="shared" si="207"/>
        <v>2728.0270002596162</v>
      </c>
    </row>
    <row r="2608" spans="1:12" x14ac:dyDescent="0.2">
      <c r="A2608">
        <v>2011</v>
      </c>
      <c r="B2608">
        <v>7</v>
      </c>
      <c r="C2608">
        <v>12</v>
      </c>
      <c r="D2608" s="1">
        <f t="shared" si="203"/>
        <v>40736</v>
      </c>
      <c r="E2608">
        <v>3.2287104986608028E-3</v>
      </c>
      <c r="F2608">
        <v>1.0686459951102734E-2</v>
      </c>
      <c r="G2608">
        <v>-2.204707358032465E-3</v>
      </c>
      <c r="H2608">
        <v>-3.3329213038086891E-3</v>
      </c>
      <c r="I2608">
        <f t="shared" si="204"/>
        <v>1461.9190357016262</v>
      </c>
      <c r="J2608">
        <f t="shared" si="205"/>
        <v>2540.0996214955444</v>
      </c>
      <c r="K2608">
        <f t="shared" si="206"/>
        <v>1596.4040312763279</v>
      </c>
      <c r="L2608">
        <f t="shared" si="207"/>
        <v>2718.9347009530857</v>
      </c>
    </row>
    <row r="2609" spans="1:12" x14ac:dyDescent="0.2">
      <c r="A2609">
        <v>2011</v>
      </c>
      <c r="B2609">
        <v>7</v>
      </c>
      <c r="C2609">
        <v>13</v>
      </c>
      <c r="D2609" s="1">
        <f t="shared" si="203"/>
        <v>40737</v>
      </c>
      <c r="E2609">
        <v>-2.9488950967788696E-3</v>
      </c>
      <c r="F2609">
        <v>3.6327559500932693E-3</v>
      </c>
      <c r="G2609">
        <v>-8.6711617186665535E-3</v>
      </c>
      <c r="H2609">
        <v>7.3144305497407913E-4</v>
      </c>
      <c r="I2609">
        <f t="shared" si="204"/>
        <v>1457.6079898253579</v>
      </c>
      <c r="J2609">
        <f t="shared" si="205"/>
        <v>2549.3271835093619</v>
      </c>
      <c r="K2609">
        <f t="shared" si="206"/>
        <v>1582.5613537527997</v>
      </c>
      <c r="L2609">
        <f t="shared" si="207"/>
        <v>2720.9234468570257</v>
      </c>
    </row>
    <row r="2610" spans="1:12" x14ac:dyDescent="0.2">
      <c r="A2610">
        <v>2011</v>
      </c>
      <c r="B2610">
        <v>7</v>
      </c>
      <c r="C2610">
        <v>14</v>
      </c>
      <c r="D2610" s="1">
        <f t="shared" si="203"/>
        <v>40738</v>
      </c>
      <c r="E2610">
        <v>-3.4327786415815353E-3</v>
      </c>
      <c r="F2610">
        <v>7.6335528865456581E-3</v>
      </c>
      <c r="G2610">
        <v>-4.9526328220963478E-3</v>
      </c>
      <c r="H2610">
        <v>-4.0174908936023712E-3</v>
      </c>
      <c r="I2610">
        <f t="shared" si="204"/>
        <v>1452.6043442500868</v>
      </c>
      <c r="J2610">
        <f t="shared" si="205"/>
        <v>2568.7876073897892</v>
      </c>
      <c r="K2610">
        <f t="shared" si="206"/>
        <v>1574.7235084492224</v>
      </c>
      <c r="L2610">
        <f t="shared" si="207"/>
        <v>2709.9921616870884</v>
      </c>
    </row>
    <row r="2611" spans="1:12" x14ac:dyDescent="0.2">
      <c r="A2611">
        <v>2011</v>
      </c>
      <c r="B2611">
        <v>7</v>
      </c>
      <c r="C2611">
        <v>15</v>
      </c>
      <c r="D2611" s="1">
        <f t="shared" si="203"/>
        <v>40739</v>
      </c>
      <c r="E2611">
        <v>6.7607294768095016E-3</v>
      </c>
      <c r="F2611">
        <v>-7.8115388751029968E-3</v>
      </c>
      <c r="G2611">
        <v>1.2408919632434845E-2</v>
      </c>
      <c r="H2611">
        <v>7.1375817060470581E-3</v>
      </c>
      <c r="I2611">
        <f t="shared" si="204"/>
        <v>1462.4250092584</v>
      </c>
      <c r="J2611">
        <f t="shared" si="205"/>
        <v>2548.7214231327812</v>
      </c>
      <c r="K2611">
        <f t="shared" si="206"/>
        <v>1594.2641259088746</v>
      </c>
      <c r="L2611">
        <f t="shared" si="207"/>
        <v>2729.334952163877</v>
      </c>
    </row>
    <row r="2612" spans="1:12" x14ac:dyDescent="0.2">
      <c r="A2612">
        <v>2011</v>
      </c>
      <c r="B2612">
        <v>7</v>
      </c>
      <c r="C2612">
        <v>18</v>
      </c>
      <c r="D2612" s="1">
        <f t="shared" si="203"/>
        <v>40742</v>
      </c>
      <c r="E2612">
        <v>-6.0077263042330742E-3</v>
      </c>
      <c r="F2612">
        <v>5.2383420988917351E-3</v>
      </c>
      <c r="G2612">
        <v>2.6790620759129524E-3</v>
      </c>
      <c r="H2612">
        <v>-1.0026721283793449E-3</v>
      </c>
      <c r="I2612">
        <f t="shared" si="204"/>
        <v>1453.6391600623101</v>
      </c>
      <c r="J2612">
        <f t="shared" si="205"/>
        <v>2562.0724978619251</v>
      </c>
      <c r="K2612">
        <f t="shared" si="206"/>
        <v>1598.5352584675857</v>
      </c>
      <c r="L2612">
        <f t="shared" si="207"/>
        <v>2726.5983240783307</v>
      </c>
    </row>
    <row r="2613" spans="1:12" x14ac:dyDescent="0.2">
      <c r="A2613">
        <v>2011</v>
      </c>
      <c r="B2613">
        <v>7</v>
      </c>
      <c r="C2613">
        <v>19</v>
      </c>
      <c r="D2613" s="1">
        <f t="shared" si="203"/>
        <v>40743</v>
      </c>
      <c r="E2613">
        <v>2.4464251473546028E-3</v>
      </c>
      <c r="F2613">
        <v>-5.7777250185608864E-4</v>
      </c>
      <c r="G2613">
        <v>-3.4506965894252062E-3</v>
      </c>
      <c r="H2613">
        <v>-3.8095405325293541E-3</v>
      </c>
      <c r="I2613">
        <f t="shared" si="204"/>
        <v>1457.1953794586659</v>
      </c>
      <c r="J2613">
        <f t="shared" si="205"/>
        <v>2560.5922028248988</v>
      </c>
      <c r="K2613">
        <f t="shared" si="206"/>
        <v>1593.0191983031157</v>
      </c>
      <c r="L2613">
        <f t="shared" si="207"/>
        <v>2716.2112372468277</v>
      </c>
    </row>
    <row r="2614" spans="1:12" x14ac:dyDescent="0.2">
      <c r="A2614">
        <v>2011</v>
      </c>
      <c r="B2614">
        <v>7</v>
      </c>
      <c r="C2614">
        <v>20</v>
      </c>
      <c r="D2614" s="1">
        <f t="shared" si="203"/>
        <v>40744</v>
      </c>
      <c r="E2614">
        <v>-2.3343558423221111E-3</v>
      </c>
      <c r="F2614">
        <v>3.4700506366789341E-3</v>
      </c>
      <c r="G2614">
        <v>-4.3178386986255646E-3</v>
      </c>
      <c r="H2614">
        <v>1.1970407795161009E-3</v>
      </c>
      <c r="I2614">
        <f t="shared" si="204"/>
        <v>1453.7937669112218</v>
      </c>
      <c r="J2614">
        <f t="shared" si="205"/>
        <v>2569.4775874285865</v>
      </c>
      <c r="K2614">
        <f t="shared" si="206"/>
        <v>1586.1407983610291</v>
      </c>
      <c r="L2614">
        <f t="shared" si="207"/>
        <v>2719.4626528635922</v>
      </c>
    </row>
    <row r="2615" spans="1:12" x14ac:dyDescent="0.2">
      <c r="A2615">
        <v>2011</v>
      </c>
      <c r="B2615">
        <v>7</v>
      </c>
      <c r="C2615">
        <v>21</v>
      </c>
      <c r="D2615" s="1">
        <f t="shared" si="203"/>
        <v>40745</v>
      </c>
      <c r="E2615">
        <v>4.393208771944046E-3</v>
      </c>
      <c r="F2615">
        <v>-1.2179388664662838E-2</v>
      </c>
      <c r="G2615">
        <v>-2.7900654822587967E-3</v>
      </c>
      <c r="H2615">
        <v>1.1510354466736317E-2</v>
      </c>
      <c r="I2615">
        <f t="shared" si="204"/>
        <v>1460.1805864406138</v>
      </c>
      <c r="J2615">
        <f t="shared" si="205"/>
        <v>2538.1829212261537</v>
      </c>
      <c r="K2615">
        <f t="shared" si="206"/>
        <v>1581.7153616695196</v>
      </c>
      <c r="L2615">
        <f t="shared" si="207"/>
        <v>2750.7646319571031</v>
      </c>
    </row>
    <row r="2616" spans="1:12" x14ac:dyDescent="0.2">
      <c r="A2616">
        <v>2011</v>
      </c>
      <c r="B2616">
        <v>7</v>
      </c>
      <c r="C2616">
        <v>22</v>
      </c>
      <c r="D2616" s="1">
        <f t="shared" si="203"/>
        <v>40746</v>
      </c>
      <c r="E2616">
        <v>9.8403701558709145E-3</v>
      </c>
      <c r="F2616">
        <v>4.3535954318940639E-3</v>
      </c>
      <c r="G2616">
        <v>2.4451315402984619E-3</v>
      </c>
      <c r="H2616">
        <v>-4.0057022124528885E-3</v>
      </c>
      <c r="I2616">
        <f t="shared" si="204"/>
        <v>1474.5493039056062</v>
      </c>
      <c r="J2616">
        <f t="shared" si="205"/>
        <v>2549.2331427973154</v>
      </c>
      <c r="K2616">
        <f t="shared" si="206"/>
        <v>1585.5828637881123</v>
      </c>
      <c r="L2616">
        <f t="shared" si="207"/>
        <v>2739.7458879849355</v>
      </c>
    </row>
    <row r="2617" spans="1:12" x14ac:dyDescent="0.2">
      <c r="A2617">
        <v>2011</v>
      </c>
      <c r="B2617">
        <v>7</v>
      </c>
      <c r="C2617">
        <v>25</v>
      </c>
      <c r="D2617" s="1">
        <f t="shared" si="203"/>
        <v>40749</v>
      </c>
      <c r="E2617">
        <v>1.8016095273196697E-3</v>
      </c>
      <c r="F2617">
        <v>5.6249136105179787E-4</v>
      </c>
      <c r="G2617">
        <v>4.8090820200741291E-3</v>
      </c>
      <c r="H2617">
        <v>1.6910661943256855E-3</v>
      </c>
      <c r="I2617">
        <f t="shared" si="204"/>
        <v>1477.205865980025</v>
      </c>
      <c r="J2617">
        <f t="shared" si="205"/>
        <v>2550.667064417446</v>
      </c>
      <c r="K2617">
        <f t="shared" si="206"/>
        <v>1593.2080618296934</v>
      </c>
      <c r="L2617">
        <f t="shared" si="207"/>
        <v>2744.3789796371498</v>
      </c>
    </row>
    <row r="2618" spans="1:12" x14ac:dyDescent="0.2">
      <c r="A2618">
        <v>2011</v>
      </c>
      <c r="B2618">
        <v>7</v>
      </c>
      <c r="C2618">
        <v>26</v>
      </c>
      <c r="D2618" s="1">
        <f t="shared" si="203"/>
        <v>40750</v>
      </c>
      <c r="E2618">
        <v>-3.0243163928389549E-3</v>
      </c>
      <c r="F2618">
        <v>7.0954547263681889E-3</v>
      </c>
      <c r="G2618">
        <v>5.5110668763518333E-3</v>
      </c>
      <c r="H2618">
        <v>-6.516879890114069E-3</v>
      </c>
      <c r="I2618">
        <f t="shared" si="204"/>
        <v>1472.7383280639438</v>
      </c>
      <c r="J2618">
        <f t="shared" si="205"/>
        <v>2568.7652070950585</v>
      </c>
      <c r="K2618">
        <f t="shared" si="206"/>
        <v>1601.9883380063798</v>
      </c>
      <c r="L2618">
        <f t="shared" si="207"/>
        <v>2726.4941914539008</v>
      </c>
    </row>
    <row r="2619" spans="1:12" x14ac:dyDescent="0.2">
      <c r="A2619">
        <v>2011</v>
      </c>
      <c r="B2619">
        <v>7</v>
      </c>
      <c r="C2619">
        <v>27</v>
      </c>
      <c r="D2619" s="1">
        <f t="shared" si="203"/>
        <v>40751</v>
      </c>
      <c r="E2619">
        <v>2.2488851100206375E-3</v>
      </c>
      <c r="F2619">
        <v>1.1812171898782253E-2</v>
      </c>
      <c r="G2619">
        <v>3.7761963903903961E-4</v>
      </c>
      <c r="H2619">
        <v>-5.2378270775079727E-3</v>
      </c>
      <c r="I2619">
        <f t="shared" si="204"/>
        <v>1476.0503473608835</v>
      </c>
      <c r="J2619">
        <f t="shared" si="205"/>
        <v>2599.1079032888765</v>
      </c>
      <c r="K2619">
        <f t="shared" si="206"/>
        <v>1602.5932802643224</v>
      </c>
      <c r="L2619">
        <f t="shared" si="207"/>
        <v>2712.2132863512352</v>
      </c>
    </row>
    <row r="2620" spans="1:12" x14ac:dyDescent="0.2">
      <c r="A2620">
        <v>2011</v>
      </c>
      <c r="B2620">
        <v>7</v>
      </c>
      <c r="C2620">
        <v>28</v>
      </c>
      <c r="D2620" s="1">
        <f t="shared" si="203"/>
        <v>40752</v>
      </c>
      <c r="E2620">
        <v>-2.1901112049818039E-3</v>
      </c>
      <c r="F2620">
        <v>-2.9628844931721687E-3</v>
      </c>
      <c r="G2620">
        <v>-8.0468980595469475E-3</v>
      </c>
      <c r="H2620">
        <v>-8.6045078933238983E-3</v>
      </c>
      <c r="I2620">
        <f t="shared" si="204"/>
        <v>1472.817632956011</v>
      </c>
      <c r="J2620">
        <f t="shared" si="205"/>
        <v>2591.4070467861407</v>
      </c>
      <c r="K2620">
        <f t="shared" si="206"/>
        <v>1589.6973755071203</v>
      </c>
      <c r="L2620">
        <f t="shared" si="207"/>
        <v>2688.8760257204481</v>
      </c>
    </row>
    <row r="2621" spans="1:12" x14ac:dyDescent="0.2">
      <c r="A2621">
        <v>2011</v>
      </c>
      <c r="B2621">
        <v>7</v>
      </c>
      <c r="C2621">
        <v>29</v>
      </c>
      <c r="D2621" s="1">
        <f t="shared" si="203"/>
        <v>40753</v>
      </c>
      <c r="E2621">
        <v>-1.4169956557452679E-3</v>
      </c>
      <c r="F2621">
        <v>7.791515439748764E-3</v>
      </c>
      <c r="G2621">
        <v>-2.2895210422575474E-3</v>
      </c>
      <c r="H2621">
        <v>2.871757373213768E-3</v>
      </c>
      <c r="I2621">
        <f t="shared" si="204"/>
        <v>1470.7306567684072</v>
      </c>
      <c r="J2621">
        <f t="shared" si="205"/>
        <v>2611.5980348018488</v>
      </c>
      <c r="K2621">
        <f t="shared" si="206"/>
        <v>1586.0577299150752</v>
      </c>
      <c r="L2621">
        <f t="shared" si="207"/>
        <v>2696.5978252729683</v>
      </c>
    </row>
    <row r="2622" spans="1:12" x14ac:dyDescent="0.2">
      <c r="A2622">
        <v>2011</v>
      </c>
      <c r="B2622">
        <v>8</v>
      </c>
      <c r="C2622">
        <v>1</v>
      </c>
      <c r="D2622" s="1">
        <f t="shared" si="203"/>
        <v>40756</v>
      </c>
      <c r="E2622">
        <v>4.2072548530995846E-3</v>
      </c>
      <c r="F2622">
        <v>1.2815735535696149E-3</v>
      </c>
      <c r="G2622">
        <v>6.1956103891134262E-3</v>
      </c>
      <c r="H2622">
        <v>-2.4389608297497034E-3</v>
      </c>
      <c r="I2622">
        <f t="shared" si="204"/>
        <v>1476.9183954616985</v>
      </c>
      <c r="J2622">
        <f t="shared" si="205"/>
        <v>2614.9449897758054</v>
      </c>
      <c r="K2622">
        <f t="shared" si="206"/>
        <v>1595.8843256642708</v>
      </c>
      <c r="L2622">
        <f t="shared" si="207"/>
        <v>2690.0209288035394</v>
      </c>
    </row>
    <row r="2623" spans="1:12" x14ac:dyDescent="0.2">
      <c r="A2623">
        <v>2011</v>
      </c>
      <c r="B2623">
        <v>8</v>
      </c>
      <c r="C2623">
        <v>2</v>
      </c>
      <c r="D2623" s="1">
        <f t="shared" si="203"/>
        <v>40757</v>
      </c>
      <c r="E2623">
        <v>1.4320258051156998E-3</v>
      </c>
      <c r="F2623">
        <v>9.5753166824579239E-3</v>
      </c>
      <c r="G2623">
        <v>1.1736375279724598E-2</v>
      </c>
      <c r="H2623">
        <v>-6.2309158965945244E-3</v>
      </c>
      <c r="I2623">
        <f t="shared" si="204"/>
        <v>1479.0333807160498</v>
      </c>
      <c r="J2623">
        <f t="shared" si="205"/>
        <v>2639.9839161601153</v>
      </c>
      <c r="K2623">
        <f t="shared" si="206"/>
        <v>1614.6142230132969</v>
      </c>
      <c r="L2623">
        <f t="shared" si="207"/>
        <v>2673.2596346360856</v>
      </c>
    </row>
    <row r="2624" spans="1:12" x14ac:dyDescent="0.2">
      <c r="A2624">
        <v>2011</v>
      </c>
      <c r="B2624">
        <v>8</v>
      </c>
      <c r="C2624">
        <v>3</v>
      </c>
      <c r="D2624" s="1">
        <f t="shared" si="203"/>
        <v>40758</v>
      </c>
      <c r="E2624">
        <v>-8.8369753211736679E-3</v>
      </c>
      <c r="F2624">
        <v>9.0234838426113129E-3</v>
      </c>
      <c r="G2624">
        <v>-3.4443829208612442E-3</v>
      </c>
      <c r="H2624">
        <v>-7.7285878360271454E-3</v>
      </c>
      <c r="I2624">
        <f t="shared" si="204"/>
        <v>1465.9631992314701</v>
      </c>
      <c r="J2624">
        <f t="shared" si="205"/>
        <v>2663.80576837234</v>
      </c>
      <c r="K2624">
        <f t="shared" si="206"/>
        <v>1609.0528733597703</v>
      </c>
      <c r="L2624">
        <f t="shared" si="207"/>
        <v>2652.5991127412949</v>
      </c>
    </row>
    <row r="2625" spans="1:12" x14ac:dyDescent="0.2">
      <c r="A2625">
        <v>2011</v>
      </c>
      <c r="B2625">
        <v>8</v>
      </c>
      <c r="C2625">
        <v>4</v>
      </c>
      <c r="D2625" s="1">
        <f t="shared" si="203"/>
        <v>40759</v>
      </c>
      <c r="E2625">
        <v>-1.8056627362966537E-2</v>
      </c>
      <c r="F2625">
        <v>2.6181995868682861E-2</v>
      </c>
      <c r="G2625">
        <v>2.7196183800697327E-3</v>
      </c>
      <c r="H2625">
        <v>-5.1947012543678284E-3</v>
      </c>
      <c r="I2625">
        <f t="shared" si="204"/>
        <v>1439.4928480151252</v>
      </c>
      <c r="J2625">
        <f t="shared" si="205"/>
        <v>2733.5495199948382</v>
      </c>
      <c r="K2625">
        <f t="shared" si="206"/>
        <v>1613.4288831286635</v>
      </c>
      <c r="L2625">
        <f t="shared" si="207"/>
        <v>2638.8196528030026</v>
      </c>
    </row>
    <row r="2626" spans="1:12" x14ac:dyDescent="0.2">
      <c r="A2626">
        <v>2011</v>
      </c>
      <c r="B2626">
        <v>8</v>
      </c>
      <c r="C2626">
        <v>5</v>
      </c>
      <c r="D2626" s="1">
        <f t="shared" si="203"/>
        <v>40760</v>
      </c>
      <c r="E2626">
        <v>-5.3856391459703445E-3</v>
      </c>
      <c r="F2626">
        <v>-3.7955725565552711E-3</v>
      </c>
      <c r="G2626">
        <v>-7.6273172162473202E-3</v>
      </c>
      <c r="H2626">
        <v>1.7269477248191833E-3</v>
      </c>
      <c r="I2626">
        <f t="shared" si="204"/>
        <v>1431.7402589825106</v>
      </c>
      <c r="J2626">
        <f t="shared" si="205"/>
        <v>2723.1741344547609</v>
      </c>
      <c r="K2626">
        <f t="shared" si="206"/>
        <v>1601.1227492311855</v>
      </c>
      <c r="L2626">
        <f t="shared" si="207"/>
        <v>2643.3767563986189</v>
      </c>
    </row>
    <row r="2627" spans="1:12" x14ac:dyDescent="0.2">
      <c r="A2627">
        <v>2011</v>
      </c>
      <c r="B2627">
        <v>8</v>
      </c>
      <c r="C2627">
        <v>8</v>
      </c>
      <c r="D2627" s="1">
        <f t="shared" ref="D2627:D2690" si="208">DATE(A2627,B2627,C2627)</f>
        <v>40763</v>
      </c>
      <c r="E2627">
        <v>-8.6073353886604309E-3</v>
      </c>
      <c r="F2627">
        <v>2.3305431008338928E-2</v>
      </c>
      <c r="G2627">
        <v>4.3687447905540466E-3</v>
      </c>
      <c r="H2627">
        <v>-3.9012804627418518E-3</v>
      </c>
      <c r="I2627">
        <f t="shared" si="204"/>
        <v>1419.4167903840005</v>
      </c>
      <c r="J2627">
        <f t="shared" si="205"/>
        <v>2786.6388813689896</v>
      </c>
      <c r="K2627">
        <f t="shared" si="206"/>
        <v>1608.1176459009268</v>
      </c>
      <c r="L2627">
        <f t="shared" si="207"/>
        <v>2633.0642023032151</v>
      </c>
    </row>
    <row r="2628" spans="1:12" x14ac:dyDescent="0.2">
      <c r="A2628">
        <v>2011</v>
      </c>
      <c r="B2628">
        <v>8</v>
      </c>
      <c r="C2628">
        <v>9</v>
      </c>
      <c r="D2628" s="1">
        <f t="shared" si="208"/>
        <v>40764</v>
      </c>
      <c r="E2628">
        <v>-3.7501566112041473E-3</v>
      </c>
      <c r="F2628">
        <v>-1.277557760477066E-2</v>
      </c>
      <c r="G2628">
        <v>-1.9889453426003456E-2</v>
      </c>
      <c r="H2628">
        <v>8.6978822946548462E-4</v>
      </c>
      <c r="I2628">
        <f t="shared" ref="I2628:I2691" si="209">I2627*(1+E2628)</f>
        <v>1414.0937551234877</v>
      </c>
      <c r="J2628">
        <f t="shared" ref="J2628:J2691" si="210">J2627*(1+F2628)</f>
        <v>2751.0379600835886</v>
      </c>
      <c r="K2628">
        <f t="shared" ref="K2628:K2691" si="211">K2627*(1+G2628)</f>
        <v>1576.1330648792461</v>
      </c>
      <c r="L2628">
        <f t="shared" ref="L2628:L2691" si="212">L2627*(1+H2628)</f>
        <v>2635.3544105538053</v>
      </c>
    </row>
    <row r="2629" spans="1:12" x14ac:dyDescent="0.2">
      <c r="A2629">
        <v>2011</v>
      </c>
      <c r="B2629">
        <v>8</v>
      </c>
      <c r="C2629">
        <v>10</v>
      </c>
      <c r="D2629" s="1">
        <f t="shared" si="208"/>
        <v>40765</v>
      </c>
      <c r="E2629">
        <v>2.7197420131415129E-3</v>
      </c>
      <c r="F2629">
        <v>7.7120908536016941E-3</v>
      </c>
      <c r="G2629">
        <v>5.3373361006379128E-3</v>
      </c>
      <c r="H2629">
        <v>-9.3678804114460945E-4</v>
      </c>
      <c r="I2629">
        <f t="shared" si="209"/>
        <v>1417.9397253198181</v>
      </c>
      <c r="J2629">
        <f t="shared" si="210"/>
        <v>2772.2542147734603</v>
      </c>
      <c r="K2629">
        <f t="shared" si="211"/>
        <v>1584.5454167858352</v>
      </c>
      <c r="L2629">
        <f t="shared" si="212"/>
        <v>2632.8856420578209</v>
      </c>
    </row>
    <row r="2630" spans="1:12" x14ac:dyDescent="0.2">
      <c r="A2630">
        <v>2011</v>
      </c>
      <c r="B2630">
        <v>8</v>
      </c>
      <c r="C2630">
        <v>11</v>
      </c>
      <c r="D2630" s="1">
        <f t="shared" si="208"/>
        <v>40766</v>
      </c>
      <c r="E2630">
        <v>1.3848230242729187E-2</v>
      </c>
      <c r="F2630">
        <v>-1.5684034675359726E-2</v>
      </c>
      <c r="G2630">
        <v>5.4935477674007416E-3</v>
      </c>
      <c r="H2630">
        <v>3.6842748522758484E-3</v>
      </c>
      <c r="I2630">
        <f t="shared" si="209"/>
        <v>1437.5756811063591</v>
      </c>
      <c r="J2630">
        <f t="shared" si="210"/>
        <v>2728.7740835400414</v>
      </c>
      <c r="K2630">
        <f t="shared" si="211"/>
        <v>1593.2501927225642</v>
      </c>
      <c r="L2630">
        <f t="shared" si="212"/>
        <v>2642.5859164177728</v>
      </c>
    </row>
    <row r="2631" spans="1:12" x14ac:dyDescent="0.2">
      <c r="A2631">
        <v>2011</v>
      </c>
      <c r="B2631">
        <v>8</v>
      </c>
      <c r="C2631">
        <v>12</v>
      </c>
      <c r="D2631" s="1">
        <f t="shared" si="208"/>
        <v>40767</v>
      </c>
      <c r="E2631">
        <v>3.5590208135545254E-3</v>
      </c>
      <c r="F2631">
        <v>-8.5230106487870216E-3</v>
      </c>
      <c r="G2631">
        <v>-5.8409245684742928E-3</v>
      </c>
      <c r="H2631">
        <v>-2.4483608285663649E-5</v>
      </c>
      <c r="I2631">
        <f t="shared" si="209"/>
        <v>1442.6920428764765</v>
      </c>
      <c r="J2631">
        <f t="shared" si="210"/>
        <v>2705.5167129678957</v>
      </c>
      <c r="K2631">
        <f t="shared" si="211"/>
        <v>1583.9441385281646</v>
      </c>
      <c r="L2631">
        <f t="shared" si="212"/>
        <v>2642.521216379334</v>
      </c>
    </row>
    <row r="2632" spans="1:12" x14ac:dyDescent="0.2">
      <c r="A2632">
        <v>2011</v>
      </c>
      <c r="B2632">
        <v>8</v>
      </c>
      <c r="C2632">
        <v>15</v>
      </c>
      <c r="D2632" s="1">
        <f t="shared" si="208"/>
        <v>40770</v>
      </c>
      <c r="E2632">
        <v>-5.4116826504468918E-3</v>
      </c>
      <c r="F2632">
        <v>8.9863315224647522E-4</v>
      </c>
      <c r="G2632">
        <v>-6.2184063717722893E-3</v>
      </c>
      <c r="H2632">
        <v>7.4674263596534729E-3</v>
      </c>
      <c r="I2632">
        <f t="shared" si="209"/>
        <v>1434.8846513781041</v>
      </c>
      <c r="J2632">
        <f t="shared" si="210"/>
        <v>2707.9479799801256</v>
      </c>
      <c r="K2632">
        <f t="shared" si="211"/>
        <v>1574.0945302046096</v>
      </c>
      <c r="L2632">
        <f t="shared" si="212"/>
        <v>2662.2540489664684</v>
      </c>
    </row>
    <row r="2633" spans="1:12" x14ac:dyDescent="0.2">
      <c r="A2633">
        <v>2011</v>
      </c>
      <c r="B2633">
        <v>8</v>
      </c>
      <c r="C2633">
        <v>16</v>
      </c>
      <c r="D2633" s="1">
        <f t="shared" si="208"/>
        <v>40771</v>
      </c>
      <c r="E2633">
        <v>-8.4853963926434517E-6</v>
      </c>
      <c r="F2633">
        <v>1.325412280857563E-2</v>
      </c>
      <c r="G2633">
        <v>2.0586042664945126E-3</v>
      </c>
      <c r="H2633">
        <v>-8.0830482766032219E-3</v>
      </c>
      <c r="I2633">
        <f t="shared" si="209"/>
        <v>1434.8724758130595</v>
      </c>
      <c r="J2633">
        <f t="shared" si="210"/>
        <v>2743.8394550660164</v>
      </c>
      <c r="K2633">
        <f t="shared" si="211"/>
        <v>1577.3349679203545</v>
      </c>
      <c r="L2633">
        <f t="shared" si="212"/>
        <v>2640.7349209640902</v>
      </c>
    </row>
    <row r="2634" spans="1:12" x14ac:dyDescent="0.2">
      <c r="A2634">
        <v>2011</v>
      </c>
      <c r="B2634">
        <v>8</v>
      </c>
      <c r="C2634">
        <v>17</v>
      </c>
      <c r="D2634" s="1">
        <f t="shared" si="208"/>
        <v>40772</v>
      </c>
      <c r="E2634">
        <v>-2.0802188664674759E-3</v>
      </c>
      <c r="F2634">
        <v>-1.0447012260556221E-2</v>
      </c>
      <c r="G2634">
        <v>-1.0589354671537876E-2</v>
      </c>
      <c r="H2634">
        <v>4.0290001779794693E-3</v>
      </c>
      <c r="I2634">
        <f t="shared" si="209"/>
        <v>1431.8876270178982</v>
      </c>
      <c r="J2634">
        <f t="shared" si="210"/>
        <v>2715.1745306379439</v>
      </c>
      <c r="K2634">
        <f t="shared" si="211"/>
        <v>1560.632008509227</v>
      </c>
      <c r="L2634">
        <f t="shared" si="212"/>
        <v>2651.374442430651</v>
      </c>
    </row>
    <row r="2635" spans="1:12" x14ac:dyDescent="0.2">
      <c r="A2635">
        <v>2011</v>
      </c>
      <c r="B2635">
        <v>8</v>
      </c>
      <c r="C2635">
        <v>18</v>
      </c>
      <c r="D2635" s="1">
        <f t="shared" si="208"/>
        <v>40773</v>
      </c>
      <c r="E2635">
        <v>-5.5864695459604263E-3</v>
      </c>
      <c r="F2635">
        <v>2.7924643829464912E-2</v>
      </c>
      <c r="G2635">
        <v>1.1927822604775429E-2</v>
      </c>
      <c r="H2635">
        <v>-1.2883887626230717E-2</v>
      </c>
      <c r="I2635">
        <f t="shared" si="209"/>
        <v>1423.8884303963252</v>
      </c>
      <c r="J2635">
        <f t="shared" si="210"/>
        <v>2790.9948123408431</v>
      </c>
      <c r="K2635">
        <f t="shared" si="211"/>
        <v>1579.2469502580595</v>
      </c>
      <c r="L2635">
        <f t="shared" si="212"/>
        <v>2617.2144320593143</v>
      </c>
    </row>
    <row r="2636" spans="1:12" x14ac:dyDescent="0.2">
      <c r="A2636">
        <v>2011</v>
      </c>
      <c r="B2636">
        <v>8</v>
      </c>
      <c r="C2636">
        <v>19</v>
      </c>
      <c r="D2636" s="1">
        <f t="shared" si="208"/>
        <v>40774</v>
      </c>
      <c r="E2636">
        <v>1.0115409269928932E-2</v>
      </c>
      <c r="F2636">
        <v>-7.5116744264960289E-3</v>
      </c>
      <c r="G2636">
        <v>-2.1286308765411377E-4</v>
      </c>
      <c r="H2636">
        <v>-5.6713218800723553E-3</v>
      </c>
      <c r="I2636">
        <f t="shared" si="209"/>
        <v>1438.2916446245008</v>
      </c>
      <c r="J2636">
        <f t="shared" si="210"/>
        <v>2770.0297679844994</v>
      </c>
      <c r="K2636">
        <f t="shared" si="211"/>
        <v>1578.9107868760593</v>
      </c>
      <c r="L2636">
        <f t="shared" si="212"/>
        <v>2602.371366585935</v>
      </c>
    </row>
    <row r="2637" spans="1:12" x14ac:dyDescent="0.2">
      <c r="A2637">
        <v>2011</v>
      </c>
      <c r="B2637">
        <v>8</v>
      </c>
      <c r="C2637">
        <v>22</v>
      </c>
      <c r="D2637" s="1">
        <f t="shared" si="208"/>
        <v>40777</v>
      </c>
      <c r="E2637">
        <v>3.2955235801637173E-3</v>
      </c>
      <c r="F2637">
        <v>-9.1011036420240998E-4</v>
      </c>
      <c r="G2637">
        <v>-3.7777220131829381E-4</v>
      </c>
      <c r="H2637">
        <v>7.3836848605424166E-4</v>
      </c>
      <c r="I2637">
        <f t="shared" si="209"/>
        <v>1443.0315686545132</v>
      </c>
      <c r="J2637">
        <f t="shared" si="210"/>
        <v>2767.5087351835073</v>
      </c>
      <c r="K2637">
        <f t="shared" si="211"/>
        <v>1578.3143182724159</v>
      </c>
      <c r="L2637">
        <f t="shared" si="212"/>
        <v>2604.292875592032</v>
      </c>
    </row>
    <row r="2638" spans="1:12" x14ac:dyDescent="0.2">
      <c r="A2638">
        <v>2011</v>
      </c>
      <c r="B2638">
        <v>8</v>
      </c>
      <c r="C2638">
        <v>23</v>
      </c>
      <c r="D2638" s="1">
        <f t="shared" si="208"/>
        <v>40778</v>
      </c>
      <c r="E2638">
        <v>-8.0824019387364388E-3</v>
      </c>
      <c r="F2638">
        <v>-1.1229900643229485E-2</v>
      </c>
      <c r="G2638">
        <v>-1.1121184565126896E-2</v>
      </c>
      <c r="H2638">
        <v>2.6029534637928009E-4</v>
      </c>
      <c r="I2638">
        <f t="shared" si="209"/>
        <v>1431.368407506362</v>
      </c>
      <c r="J2638">
        <f t="shared" si="210"/>
        <v>2736.429887058127</v>
      </c>
      <c r="K2638">
        <f t="shared" si="211"/>
        <v>1560.7615934371258</v>
      </c>
      <c r="L2638">
        <f t="shared" si="212"/>
        <v>2604.9707609081574</v>
      </c>
    </row>
    <row r="2639" spans="1:12" x14ac:dyDescent="0.2">
      <c r="A2639">
        <v>2011</v>
      </c>
      <c r="B2639">
        <v>8</v>
      </c>
      <c r="C2639">
        <v>24</v>
      </c>
      <c r="D2639" s="1">
        <f t="shared" si="208"/>
        <v>40779</v>
      </c>
      <c r="E2639">
        <v>7.1480926126241684E-3</v>
      </c>
      <c r="F2639">
        <v>-1.0089760646224022E-2</v>
      </c>
      <c r="G2639">
        <v>3.5487469285726547E-3</v>
      </c>
      <c r="H2639">
        <v>-4.5681409537792206E-3</v>
      </c>
      <c r="I2639">
        <f t="shared" si="209"/>
        <v>1441.5999614460018</v>
      </c>
      <c r="J2639">
        <f t="shared" si="210"/>
        <v>2708.8199644725364</v>
      </c>
      <c r="K2639">
        <f t="shared" si="211"/>
        <v>1566.3003413480701</v>
      </c>
      <c r="L2639">
        <f t="shared" si="212"/>
        <v>2593.0708872918553</v>
      </c>
    </row>
    <row r="2640" spans="1:12" x14ac:dyDescent="0.2">
      <c r="A2640">
        <v>2011</v>
      </c>
      <c r="B2640">
        <v>8</v>
      </c>
      <c r="C2640">
        <v>25</v>
      </c>
      <c r="D2640" s="1">
        <f t="shared" si="208"/>
        <v>40780</v>
      </c>
      <c r="E2640">
        <v>7.4518080800771713E-3</v>
      </c>
      <c r="F2640">
        <v>4.0006674826145172E-3</v>
      </c>
      <c r="G2640">
        <v>9.6079465001821518E-3</v>
      </c>
      <c r="H2640">
        <v>2.5994861498475075E-3</v>
      </c>
      <c r="I2640">
        <f t="shared" si="209"/>
        <v>1452.342487686944</v>
      </c>
      <c r="J2640">
        <f t="shared" si="210"/>
        <v>2719.6570524206586</v>
      </c>
      <c r="K2640">
        <f t="shared" si="211"/>
        <v>1581.3492712309594</v>
      </c>
      <c r="L2640">
        <f t="shared" si="212"/>
        <v>2599.8115391489432</v>
      </c>
    </row>
    <row r="2641" spans="1:12" x14ac:dyDescent="0.2">
      <c r="A2641">
        <v>2011</v>
      </c>
      <c r="B2641">
        <v>8</v>
      </c>
      <c r="C2641">
        <v>26</v>
      </c>
      <c r="D2641" s="1">
        <f t="shared" si="208"/>
        <v>40781</v>
      </c>
      <c r="E2641">
        <v>8.0260820686817169E-4</v>
      </c>
      <c r="F2641">
        <v>-7.6776794157922268E-3</v>
      </c>
      <c r="G2641">
        <v>-6.1941975727677345E-3</v>
      </c>
      <c r="H2641">
        <v>-4.1144602000713348E-3</v>
      </c>
      <c r="I2641">
        <f t="shared" si="209"/>
        <v>1453.5081496867449</v>
      </c>
      <c r="J2641">
        <f t="shared" si="210"/>
        <v>2698.7763974512745</v>
      </c>
      <c r="K2641">
        <f t="shared" si="211"/>
        <v>1571.5540814134026</v>
      </c>
      <c r="L2641">
        <f t="shared" si="212"/>
        <v>2589.1147180434286</v>
      </c>
    </row>
    <row r="2642" spans="1:12" x14ac:dyDescent="0.2">
      <c r="A2642">
        <v>2011</v>
      </c>
      <c r="B2642">
        <v>8</v>
      </c>
      <c r="C2642">
        <v>29</v>
      </c>
      <c r="D2642" s="1">
        <f t="shared" si="208"/>
        <v>40784</v>
      </c>
      <c r="E2642">
        <v>3.5438518971204758E-3</v>
      </c>
      <c r="F2642">
        <v>-9.7718667238950729E-3</v>
      </c>
      <c r="G2642">
        <v>6.9283843040466309E-3</v>
      </c>
      <c r="H2642">
        <v>1.2841653078794479E-3</v>
      </c>
      <c r="I2642">
        <f t="shared" si="209"/>
        <v>1458.6591673004923</v>
      </c>
      <c r="J2642">
        <f t="shared" si="210"/>
        <v>2672.404314177787</v>
      </c>
      <c r="K2642">
        <f t="shared" si="211"/>
        <v>1582.4424120440276</v>
      </c>
      <c r="L2642">
        <f t="shared" si="212"/>
        <v>2592.4395693424599</v>
      </c>
    </row>
    <row r="2643" spans="1:12" x14ac:dyDescent="0.2">
      <c r="A2643">
        <v>2011</v>
      </c>
      <c r="B2643">
        <v>8</v>
      </c>
      <c r="C2643">
        <v>30</v>
      </c>
      <c r="D2643" s="1">
        <f t="shared" si="208"/>
        <v>40785</v>
      </c>
      <c r="E2643">
        <v>-1.9530262798070908E-3</v>
      </c>
      <c r="F2643">
        <v>2.3573045618832111E-3</v>
      </c>
      <c r="G2643">
        <v>1.0189497843384743E-3</v>
      </c>
      <c r="H2643">
        <v>-4.4062184169888496E-3</v>
      </c>
      <c r="I2643">
        <f t="shared" si="209"/>
        <v>1455.8103676134729</v>
      </c>
      <c r="J2643">
        <f t="shared" si="210"/>
        <v>2678.7039850587948</v>
      </c>
      <c r="K2643">
        <f t="shared" si="211"/>
        <v>1584.054841398508</v>
      </c>
      <c r="L2643">
        <f t="shared" si="212"/>
        <v>2581.0167143670924</v>
      </c>
    </row>
    <row r="2644" spans="1:12" x14ac:dyDescent="0.2">
      <c r="A2644">
        <v>2011</v>
      </c>
      <c r="B2644">
        <v>8</v>
      </c>
      <c r="C2644">
        <v>31</v>
      </c>
      <c r="D2644" s="1">
        <f t="shared" si="208"/>
        <v>40786</v>
      </c>
      <c r="E2644">
        <v>-7.310451939702034E-3</v>
      </c>
      <c r="F2644">
        <v>1.1349688284099102E-2</v>
      </c>
      <c r="G2644">
        <v>-3.8365907967090607E-3</v>
      </c>
      <c r="H2644">
        <v>-4.5792479068040848E-3</v>
      </c>
      <c r="I2644">
        <f t="shared" si="209"/>
        <v>1445.1677358877146</v>
      </c>
      <c r="J2644">
        <f t="shared" si="210"/>
        <v>2709.1064402945863</v>
      </c>
      <c r="K2644">
        <f t="shared" si="211"/>
        <v>1577.9774711725161</v>
      </c>
      <c r="L2644">
        <f t="shared" si="212"/>
        <v>2569.1975989804005</v>
      </c>
    </row>
    <row r="2645" spans="1:12" x14ac:dyDescent="0.2">
      <c r="A2645">
        <v>2011</v>
      </c>
      <c r="B2645">
        <v>9</v>
      </c>
      <c r="C2645">
        <v>1</v>
      </c>
      <c r="D2645" s="1">
        <f t="shared" si="208"/>
        <v>40787</v>
      </c>
      <c r="E2645">
        <v>3.0339155346155167E-3</v>
      </c>
      <c r="F2645">
        <v>-7.9356767237186432E-3</v>
      </c>
      <c r="G2645">
        <v>-7.5762234628200531E-3</v>
      </c>
      <c r="H2645">
        <v>-4.7070886939764023E-3</v>
      </c>
      <c r="I2645">
        <f t="shared" si="209"/>
        <v>1449.5522527317494</v>
      </c>
      <c r="J2645">
        <f t="shared" si="210"/>
        <v>2687.6078473742641</v>
      </c>
      <c r="K2645">
        <f t="shared" si="211"/>
        <v>1566.0223612316174</v>
      </c>
      <c r="L2645">
        <f t="shared" si="212"/>
        <v>2557.1041580096485</v>
      </c>
    </row>
    <row r="2646" spans="1:12" x14ac:dyDescent="0.2">
      <c r="A2646">
        <v>2011</v>
      </c>
      <c r="B2646">
        <v>9</v>
      </c>
      <c r="C2646">
        <v>2</v>
      </c>
      <c r="D2646" s="1">
        <f t="shared" si="208"/>
        <v>40788</v>
      </c>
      <c r="E2646">
        <v>1.9732005894184113E-3</v>
      </c>
      <c r="F2646">
        <v>1.3409841805696487E-2</v>
      </c>
      <c r="G2646">
        <v>1.072543952614069E-2</v>
      </c>
      <c r="H2646">
        <v>-4.6438202261924744E-3</v>
      </c>
      <c r="I2646">
        <f t="shared" si="209"/>
        <v>1452.4125100912324</v>
      </c>
      <c r="J2646">
        <f t="shared" si="210"/>
        <v>2723.6482434433015</v>
      </c>
      <c r="K2646">
        <f t="shared" si="211"/>
        <v>1582.8186393635913</v>
      </c>
      <c r="L2646">
        <f t="shared" si="212"/>
        <v>2545.2294260002022</v>
      </c>
    </row>
    <row r="2647" spans="1:12" x14ac:dyDescent="0.2">
      <c r="A2647">
        <v>2011</v>
      </c>
      <c r="B2647">
        <v>9</v>
      </c>
      <c r="C2647">
        <v>5</v>
      </c>
      <c r="D2647" s="1">
        <f t="shared" si="208"/>
        <v>40791</v>
      </c>
      <c r="E2647">
        <v>-2.4940818548202515E-4</v>
      </c>
      <c r="F2647">
        <v>1.2843890115618706E-2</v>
      </c>
      <c r="G2647">
        <v>3.998463973402977E-3</v>
      </c>
      <c r="H2647">
        <v>-2.6999637484550476E-3</v>
      </c>
      <c r="I2647">
        <f t="shared" si="209"/>
        <v>1452.0502665225192</v>
      </c>
      <c r="J2647">
        <f t="shared" si="210"/>
        <v>2758.6304821956851</v>
      </c>
      <c r="K2647">
        <f t="shared" si="211"/>
        <v>1589.1474826695173</v>
      </c>
      <c r="L2647">
        <f t="shared" si="212"/>
        <v>2538.3573988185008</v>
      </c>
    </row>
    <row r="2648" spans="1:12" x14ac:dyDescent="0.2">
      <c r="A2648">
        <v>2011</v>
      </c>
      <c r="B2648">
        <v>9</v>
      </c>
      <c r="C2648">
        <v>6</v>
      </c>
      <c r="D2648" s="1">
        <f t="shared" si="208"/>
        <v>40792</v>
      </c>
      <c r="E2648">
        <v>-9.0943519026041031E-3</v>
      </c>
      <c r="F2648">
        <v>-1.398950070142746E-2</v>
      </c>
      <c r="G2648">
        <v>-1.5908397734165192E-2</v>
      </c>
      <c r="H2648">
        <v>2.7125608175992966E-3</v>
      </c>
      <c r="I2648">
        <f t="shared" si="209"/>
        <v>1438.8448104184934</v>
      </c>
      <c r="J2648">
        <f t="shared" si="210"/>
        <v>2720.0386191300295</v>
      </c>
      <c r="K2648">
        <f t="shared" si="211"/>
        <v>1563.8666924569632</v>
      </c>
      <c r="L2648">
        <f t="shared" si="212"/>
        <v>2545.2428476395989</v>
      </c>
    </row>
    <row r="2649" spans="1:12" x14ac:dyDescent="0.2">
      <c r="A2649">
        <v>2011</v>
      </c>
      <c r="B2649">
        <v>9</v>
      </c>
      <c r="C2649">
        <v>8</v>
      </c>
      <c r="D2649" s="1">
        <f t="shared" si="208"/>
        <v>40794</v>
      </c>
      <c r="E2649">
        <v>-1.530839130282402E-3</v>
      </c>
      <c r="F2649">
        <v>-2.9477141797542572E-3</v>
      </c>
      <c r="G2649">
        <v>-4.251883365213871E-3</v>
      </c>
      <c r="H2649">
        <v>1.2332173064351082E-3</v>
      </c>
      <c r="I2649">
        <f t="shared" si="209"/>
        <v>1436.642170480301</v>
      </c>
      <c r="J2649">
        <f t="shared" si="210"/>
        <v>2712.0207227229407</v>
      </c>
      <c r="K2649">
        <f t="shared" si="211"/>
        <v>1557.2173136818933</v>
      </c>
      <c r="L2649">
        <f t="shared" si="212"/>
        <v>2548.3816851683882</v>
      </c>
    </row>
    <row r="2650" spans="1:12" x14ac:dyDescent="0.2">
      <c r="A2650">
        <v>2011</v>
      </c>
      <c r="B2650">
        <v>9</v>
      </c>
      <c r="C2650">
        <v>9</v>
      </c>
      <c r="D2650" s="1">
        <f t="shared" si="208"/>
        <v>40795</v>
      </c>
      <c r="E2650">
        <v>6.886560469865799E-3</v>
      </c>
      <c r="F2650">
        <v>1.0060494765639305E-2</v>
      </c>
      <c r="G2650">
        <v>1.4197871088981628E-2</v>
      </c>
      <c r="H2650">
        <v>-4.0489062666893005E-4</v>
      </c>
      <c r="I2650">
        <f t="shared" si="209"/>
        <v>1446.535693660873</v>
      </c>
      <c r="J2650">
        <f t="shared" si="210"/>
        <v>2739.3049930082002</v>
      </c>
      <c r="K2650">
        <f t="shared" si="211"/>
        <v>1579.3264843590791</v>
      </c>
      <c r="L2650">
        <f t="shared" si="212"/>
        <v>2547.3498693108886</v>
      </c>
    </row>
    <row r="2651" spans="1:12" x14ac:dyDescent="0.2">
      <c r="A2651">
        <v>2011</v>
      </c>
      <c r="B2651">
        <v>9</v>
      </c>
      <c r="C2651">
        <v>12</v>
      </c>
      <c r="D2651" s="1">
        <f t="shared" si="208"/>
        <v>40798</v>
      </c>
      <c r="E2651">
        <v>-1.683282433077693E-3</v>
      </c>
      <c r="F2651">
        <v>-8.8004842400550842E-3</v>
      </c>
      <c r="G2651">
        <v>-2.9559037648141384E-3</v>
      </c>
      <c r="H2651">
        <v>6.249292753636837E-3</v>
      </c>
      <c r="I2651">
        <f t="shared" si="209"/>
        <v>1444.1007655389137</v>
      </c>
      <c r="J2651">
        <f t="shared" si="210"/>
        <v>2715.1977825885274</v>
      </c>
      <c r="K2651">
        <f t="shared" si="211"/>
        <v>1574.6581472580915</v>
      </c>
      <c r="L2651">
        <f t="shared" si="212"/>
        <v>2563.2690043901507</v>
      </c>
    </row>
    <row r="2652" spans="1:12" x14ac:dyDescent="0.2">
      <c r="A2652">
        <v>2011</v>
      </c>
      <c r="B2652">
        <v>9</v>
      </c>
      <c r="C2652">
        <v>13</v>
      </c>
      <c r="D2652" s="1">
        <f t="shared" si="208"/>
        <v>40799</v>
      </c>
      <c r="E2652">
        <v>-4.8983125016093254E-3</v>
      </c>
      <c r="F2652">
        <v>-2.4570412933826447E-3</v>
      </c>
      <c r="G2652">
        <v>-7.1878591552376747E-4</v>
      </c>
      <c r="H2652">
        <v>-6.3447891734540462E-3</v>
      </c>
      <c r="I2652">
        <f t="shared" si="209"/>
        <v>1437.0271087054909</v>
      </c>
      <c r="J2652">
        <f t="shared" si="210"/>
        <v>2708.5264295170064</v>
      </c>
      <c r="K2652">
        <f t="shared" si="211"/>
        <v>1573.5263051600775</v>
      </c>
      <c r="L2652">
        <f t="shared" si="212"/>
        <v>2547.0056029624457</v>
      </c>
    </row>
    <row r="2653" spans="1:12" x14ac:dyDescent="0.2">
      <c r="A2653">
        <v>2011</v>
      </c>
      <c r="B2653">
        <v>9</v>
      </c>
      <c r="C2653">
        <v>14</v>
      </c>
      <c r="D2653" s="1">
        <f t="shared" si="208"/>
        <v>40800</v>
      </c>
      <c r="E2653">
        <v>-8.1311576068401337E-3</v>
      </c>
      <c r="F2653">
        <v>-6.1219856142997742E-3</v>
      </c>
      <c r="G2653">
        <v>-7.0444336161017418E-3</v>
      </c>
      <c r="H2653">
        <v>5.7747364044189453E-3</v>
      </c>
      <c r="I2653">
        <f t="shared" si="209"/>
        <v>1425.3424147993048</v>
      </c>
      <c r="J2653">
        <f t="shared" si="210"/>
        <v>2691.9448696795525</v>
      </c>
      <c r="K2653">
        <f t="shared" si="211"/>
        <v>1562.4417035601875</v>
      </c>
      <c r="L2653">
        <f t="shared" si="212"/>
        <v>2561.7138889401317</v>
      </c>
    </row>
    <row r="2654" spans="1:12" x14ac:dyDescent="0.2">
      <c r="A2654">
        <v>2011</v>
      </c>
      <c r="B2654">
        <v>9</v>
      </c>
      <c r="C2654">
        <v>15</v>
      </c>
      <c r="D2654" s="1">
        <f t="shared" si="208"/>
        <v>40801</v>
      </c>
      <c r="E2654">
        <v>1.487777940928936E-2</v>
      </c>
      <c r="F2654">
        <v>-7.2595933452248573E-3</v>
      </c>
      <c r="G2654">
        <v>1.0312262922525406E-2</v>
      </c>
      <c r="H2654">
        <v>8.5236625745892525E-3</v>
      </c>
      <c r="I2654">
        <f t="shared" si="209"/>
        <v>1446.5483448293928</v>
      </c>
      <c r="J2654">
        <f t="shared" si="210"/>
        <v>2672.4024446179146</v>
      </c>
      <c r="K2654">
        <f t="shared" si="211"/>
        <v>1578.5540132084186</v>
      </c>
      <c r="L2654">
        <f t="shared" si="212"/>
        <v>2583.5490737420964</v>
      </c>
    </row>
    <row r="2655" spans="1:12" x14ac:dyDescent="0.2">
      <c r="A2655">
        <v>2011</v>
      </c>
      <c r="B2655">
        <v>9</v>
      </c>
      <c r="C2655">
        <v>16</v>
      </c>
      <c r="D2655" s="1">
        <f t="shared" si="208"/>
        <v>40802</v>
      </c>
      <c r="E2655">
        <v>-7.2293560951948166E-3</v>
      </c>
      <c r="F2655">
        <v>-3.2379040494561195E-3</v>
      </c>
      <c r="G2655">
        <v>-5.148627795279026E-3</v>
      </c>
      <c r="H2655">
        <v>1.0148836299777031E-3</v>
      </c>
      <c r="I2655">
        <f t="shared" si="209"/>
        <v>1436.0907317357064</v>
      </c>
      <c r="J2655">
        <f t="shared" si="210"/>
        <v>2663.74946192071</v>
      </c>
      <c r="K2655">
        <f t="shared" si="211"/>
        <v>1570.4266261396644</v>
      </c>
      <c r="L2655">
        <f t="shared" si="212"/>
        <v>2586.1710754042815</v>
      </c>
    </row>
    <row r="2656" spans="1:12" x14ac:dyDescent="0.2">
      <c r="A2656">
        <v>2011</v>
      </c>
      <c r="B2656">
        <v>9</v>
      </c>
      <c r="C2656">
        <v>19</v>
      </c>
      <c r="D2656" s="1">
        <f t="shared" si="208"/>
        <v>40805</v>
      </c>
      <c r="E2656">
        <v>-6.5577263012528419E-4</v>
      </c>
      <c r="F2656">
        <v>2.2362382151186466E-3</v>
      </c>
      <c r="G2656">
        <v>7.5309192761778831E-3</v>
      </c>
      <c r="H2656">
        <v>2.8040814213454723E-3</v>
      </c>
      <c r="I2656">
        <f t="shared" si="209"/>
        <v>1435.1489827394576</v>
      </c>
      <c r="J2656">
        <f t="shared" si="210"/>
        <v>2669.706240262959</v>
      </c>
      <c r="K2656">
        <f t="shared" si="211"/>
        <v>1582.2533822902826</v>
      </c>
      <c r="L2656">
        <f t="shared" si="212"/>
        <v>2593.4229096692438</v>
      </c>
    </row>
    <row r="2657" spans="1:12" x14ac:dyDescent="0.2">
      <c r="A2657">
        <v>2011</v>
      </c>
      <c r="B2657">
        <v>9</v>
      </c>
      <c r="C2657">
        <v>20</v>
      </c>
      <c r="D2657" s="1">
        <f t="shared" si="208"/>
        <v>40806</v>
      </c>
      <c r="E2657">
        <v>-1.8266914412379265E-3</v>
      </c>
      <c r="F2657">
        <v>1.494932547211647E-2</v>
      </c>
      <c r="G2657">
        <v>2.1042264997959137E-3</v>
      </c>
      <c r="H2657">
        <v>-5.3928568959236145E-3</v>
      </c>
      <c r="I2657">
        <f t="shared" si="209"/>
        <v>1432.5274083757861</v>
      </c>
      <c r="J2657">
        <f t="shared" si="210"/>
        <v>2709.6165477635905</v>
      </c>
      <c r="K2657">
        <f t="shared" si="211"/>
        <v>1585.5828017866895</v>
      </c>
      <c r="L2657">
        <f t="shared" si="212"/>
        <v>2579.4369510467877</v>
      </c>
    </row>
    <row r="2658" spans="1:12" x14ac:dyDescent="0.2">
      <c r="A2658">
        <v>2011</v>
      </c>
      <c r="B2658">
        <v>9</v>
      </c>
      <c r="C2658">
        <v>21</v>
      </c>
      <c r="D2658" s="1">
        <f t="shared" si="208"/>
        <v>40807</v>
      </c>
      <c r="E2658">
        <v>-7.2157829999923706E-3</v>
      </c>
      <c r="F2658">
        <v>7.6372595503926277E-4</v>
      </c>
      <c r="G2658">
        <v>-1.3939850032329559E-4</v>
      </c>
      <c r="H2658">
        <v>3.2677617855370045E-3</v>
      </c>
      <c r="I2658">
        <f t="shared" si="209"/>
        <v>1422.1906014554049</v>
      </c>
      <c r="J2658">
        <f t="shared" si="210"/>
        <v>2711.6859522493214</v>
      </c>
      <c r="K2658">
        <f t="shared" si="211"/>
        <v>1585.3617739219821</v>
      </c>
      <c r="L2658">
        <f t="shared" si="212"/>
        <v>2587.8659365436206</v>
      </c>
    </row>
    <row r="2659" spans="1:12" x14ac:dyDescent="0.2">
      <c r="A2659">
        <v>2011</v>
      </c>
      <c r="B2659">
        <v>9</v>
      </c>
      <c r="C2659">
        <v>22</v>
      </c>
      <c r="D2659" s="1">
        <f t="shared" si="208"/>
        <v>40808</v>
      </c>
      <c r="E2659">
        <v>6.5682381391525269E-3</v>
      </c>
      <c r="F2659">
        <v>6.4686797559261322E-3</v>
      </c>
      <c r="G2659">
        <v>7.6537914574146271E-3</v>
      </c>
      <c r="H2659">
        <v>-2.6302449405193329E-3</v>
      </c>
      <c r="I2659">
        <f t="shared" si="209"/>
        <v>1431.5318880050286</v>
      </c>
      <c r="J2659">
        <f t="shared" si="210"/>
        <v>2729.2269802730657</v>
      </c>
      <c r="K2659">
        <f t="shared" si="211"/>
        <v>1597.4958023241379</v>
      </c>
      <c r="L2659">
        <f t="shared" si="212"/>
        <v>2581.0592152572844</v>
      </c>
    </row>
    <row r="2660" spans="1:12" x14ac:dyDescent="0.2">
      <c r="A2660">
        <v>2011</v>
      </c>
      <c r="B2660">
        <v>9</v>
      </c>
      <c r="C2660">
        <v>23</v>
      </c>
      <c r="D2660" s="1">
        <f t="shared" si="208"/>
        <v>40809</v>
      </c>
      <c r="E2660">
        <v>1.176588237285614E-2</v>
      </c>
      <c r="F2660">
        <v>-7.7553126029670238E-3</v>
      </c>
      <c r="G2660">
        <v>-2.3187724873423576E-3</v>
      </c>
      <c r="H2660">
        <v>-7.1521727368235588E-3</v>
      </c>
      <c r="I2660">
        <f t="shared" si="209"/>
        <v>1448.3751238122884</v>
      </c>
      <c r="J2660">
        <f t="shared" si="210"/>
        <v>2708.0609718765963</v>
      </c>
      <c r="K2660">
        <f t="shared" si="211"/>
        <v>1593.7915730090638</v>
      </c>
      <c r="L2660">
        <f t="shared" si="212"/>
        <v>2562.5990339057939</v>
      </c>
    </row>
    <row r="2661" spans="1:12" x14ac:dyDescent="0.2">
      <c r="A2661">
        <v>2011</v>
      </c>
      <c r="B2661">
        <v>9</v>
      </c>
      <c r="C2661">
        <v>26</v>
      </c>
      <c r="D2661" s="1">
        <f t="shared" si="208"/>
        <v>40812</v>
      </c>
      <c r="E2661">
        <v>1.4662970788776875E-3</v>
      </c>
      <c r="F2661">
        <v>-6.519001442939043E-3</v>
      </c>
      <c r="G2661">
        <v>-1.7611915245652199E-4</v>
      </c>
      <c r="H2661">
        <v>-8.5823992267251015E-3</v>
      </c>
      <c r="I2661">
        <f t="shared" si="209"/>
        <v>1450.4988720254535</v>
      </c>
      <c r="J2661">
        <f t="shared" si="210"/>
        <v>2690.4071184933659</v>
      </c>
      <c r="K2661">
        <f t="shared" si="211"/>
        <v>1593.510875788033</v>
      </c>
      <c r="L2661">
        <f t="shared" si="212"/>
        <v>2540.6057859387943</v>
      </c>
    </row>
    <row r="2662" spans="1:12" x14ac:dyDescent="0.2">
      <c r="A2662">
        <v>2011</v>
      </c>
      <c r="B2662">
        <v>9</v>
      </c>
      <c r="C2662">
        <v>27</v>
      </c>
      <c r="D2662" s="1">
        <f t="shared" si="208"/>
        <v>40813</v>
      </c>
      <c r="E2662">
        <v>3.3660000190138817E-3</v>
      </c>
      <c r="F2662">
        <v>5.1849642768502235E-3</v>
      </c>
      <c r="G2662">
        <v>-6.2129553407430649E-4</v>
      </c>
      <c r="H2662">
        <v>-4.4769491069018841E-3</v>
      </c>
      <c r="I2662">
        <f t="shared" si="209"/>
        <v>1455.3812512562708</v>
      </c>
      <c r="J2662">
        <f t="shared" si="210"/>
        <v>2704.3567832929375</v>
      </c>
      <c r="K2662">
        <f t="shared" si="211"/>
        <v>1592.520834597407</v>
      </c>
      <c r="L2662">
        <f t="shared" si="212"/>
        <v>2529.2316231344457</v>
      </c>
    </row>
    <row r="2663" spans="1:12" x14ac:dyDescent="0.2">
      <c r="A2663">
        <v>2011</v>
      </c>
      <c r="B2663">
        <v>9</v>
      </c>
      <c r="C2663">
        <v>28</v>
      </c>
      <c r="D2663" s="1">
        <f t="shared" si="208"/>
        <v>40814</v>
      </c>
      <c r="E2663">
        <v>5.6694126687943935E-3</v>
      </c>
      <c r="F2663">
        <v>1.418503001332283E-3</v>
      </c>
      <c r="G2663">
        <v>5.4656686261296272E-3</v>
      </c>
      <c r="H2663">
        <v>-2.805391326546669E-3</v>
      </c>
      <c r="I2663">
        <f t="shared" si="209"/>
        <v>1463.632408160069</v>
      </c>
      <c r="J2663">
        <f t="shared" si="210"/>
        <v>2708.1929215067121</v>
      </c>
      <c r="K2663">
        <f t="shared" si="211"/>
        <v>1601.2250257595238</v>
      </c>
      <c r="L2663">
        <f t="shared" si="212"/>
        <v>2522.1361386760768</v>
      </c>
    </row>
    <row r="2664" spans="1:12" x14ac:dyDescent="0.2">
      <c r="A2664">
        <v>2011</v>
      </c>
      <c r="B2664">
        <v>9</v>
      </c>
      <c r="C2664">
        <v>29</v>
      </c>
      <c r="D2664" s="1">
        <f t="shared" si="208"/>
        <v>40815</v>
      </c>
      <c r="E2664">
        <v>-2.5567670818418264E-3</v>
      </c>
      <c r="F2664">
        <v>1.0924238711595535E-2</v>
      </c>
      <c r="G2664">
        <v>7.2288932278752327E-4</v>
      </c>
      <c r="H2664">
        <v>6.0050101019442081E-3</v>
      </c>
      <c r="I2664">
        <f t="shared" si="209"/>
        <v>1459.8902409989685</v>
      </c>
      <c r="J2664">
        <f t="shared" si="210"/>
        <v>2737.7778674583046</v>
      </c>
      <c r="K2664">
        <f t="shared" si="211"/>
        <v>1602.3825342340256</v>
      </c>
      <c r="L2664">
        <f t="shared" si="212"/>
        <v>2537.2815916673053</v>
      </c>
    </row>
    <row r="2665" spans="1:12" x14ac:dyDescent="0.2">
      <c r="A2665">
        <v>2011</v>
      </c>
      <c r="B2665">
        <v>9</v>
      </c>
      <c r="C2665">
        <v>30</v>
      </c>
      <c r="D2665" s="1">
        <f t="shared" si="208"/>
        <v>40816</v>
      </c>
      <c r="E2665">
        <v>3.3213319256901741E-3</v>
      </c>
      <c r="F2665">
        <v>1.9162120297551155E-2</v>
      </c>
      <c r="G2665">
        <v>1.3215828686952591E-2</v>
      </c>
      <c r="H2665">
        <v>-5.0271982327103615E-3</v>
      </c>
      <c r="I2665">
        <f t="shared" si="209"/>
        <v>1464.7390210644019</v>
      </c>
      <c r="J2665">
        <f t="shared" si="210"/>
        <v>2790.2394963025135</v>
      </c>
      <c r="K2665">
        <f t="shared" si="211"/>
        <v>1623.5593472974274</v>
      </c>
      <c r="L2665">
        <f t="shared" si="212"/>
        <v>2524.5261741337868</v>
      </c>
    </row>
    <row r="2666" spans="1:12" x14ac:dyDescent="0.2">
      <c r="A2666">
        <v>2011</v>
      </c>
      <c r="B2666">
        <v>10</v>
      </c>
      <c r="C2666">
        <v>3</v>
      </c>
      <c r="D2666" s="1">
        <f t="shared" si="208"/>
        <v>40819</v>
      </c>
      <c r="E2666">
        <v>-7.3511470109224319E-3</v>
      </c>
      <c r="F2666">
        <v>2.2731998935341835E-2</v>
      </c>
      <c r="G2666">
        <v>7.2614848613739014E-3</v>
      </c>
      <c r="H2666">
        <v>-4.5312754809856415E-4</v>
      </c>
      <c r="I2666">
        <f t="shared" si="209"/>
        <v>1453.9715091879229</v>
      </c>
      <c r="J2666">
        <f t="shared" si="210"/>
        <v>2853.667217561811</v>
      </c>
      <c r="K2666">
        <f t="shared" si="211"/>
        <v>1635.3487989193698</v>
      </c>
      <c r="L2666">
        <f t="shared" si="212"/>
        <v>2523.3822417783908</v>
      </c>
    </row>
    <row r="2667" spans="1:12" x14ac:dyDescent="0.2">
      <c r="A2667">
        <v>2011</v>
      </c>
      <c r="B2667">
        <v>10</v>
      </c>
      <c r="C2667">
        <v>4</v>
      </c>
      <c r="D2667" s="1">
        <f t="shared" si="208"/>
        <v>40820</v>
      </c>
      <c r="E2667">
        <v>-9.2628337442874908E-3</v>
      </c>
      <c r="F2667">
        <v>-5.1111606881022453E-3</v>
      </c>
      <c r="G2667">
        <v>-1.3803291134536266E-2</v>
      </c>
      <c r="H2667">
        <v>5.7970737107098103E-3</v>
      </c>
      <c r="I2667">
        <f t="shared" si="209"/>
        <v>1440.5036128293843</v>
      </c>
      <c r="J2667">
        <f t="shared" si="210"/>
        <v>2839.0816658624831</v>
      </c>
      <c r="K2667">
        <f t="shared" si="211"/>
        <v>1612.7756033413714</v>
      </c>
      <c r="L2667">
        <f t="shared" si="212"/>
        <v>2538.0104746342763</v>
      </c>
    </row>
    <row r="2668" spans="1:12" x14ac:dyDescent="0.2">
      <c r="A2668">
        <v>2011</v>
      </c>
      <c r="B2668">
        <v>10</v>
      </c>
      <c r="C2668">
        <v>5</v>
      </c>
      <c r="D2668" s="1">
        <f t="shared" si="208"/>
        <v>40821</v>
      </c>
      <c r="E2668">
        <v>3.5154926590621471E-3</v>
      </c>
      <c r="F2668">
        <v>-1.3813918456435204E-2</v>
      </c>
      <c r="G2668">
        <v>5.166180431842804E-3</v>
      </c>
      <c r="H2668">
        <v>-1.2765536084771156E-3</v>
      </c>
      <c r="I2668">
        <f t="shared" si="209"/>
        <v>1445.5676927056386</v>
      </c>
      <c r="J2668">
        <f t="shared" si="210"/>
        <v>2799.8628232390984</v>
      </c>
      <c r="K2668">
        <f t="shared" si="211"/>
        <v>1621.107493104307</v>
      </c>
      <c r="L2668">
        <f t="shared" si="212"/>
        <v>2534.7705682045294</v>
      </c>
    </row>
    <row r="2669" spans="1:12" x14ac:dyDescent="0.2">
      <c r="A2669">
        <v>2011</v>
      </c>
      <c r="B2669">
        <v>10</v>
      </c>
      <c r="C2669">
        <v>6</v>
      </c>
      <c r="D2669" s="1">
        <f t="shared" si="208"/>
        <v>40822</v>
      </c>
      <c r="E2669">
        <v>6.1491783708333969E-3</v>
      </c>
      <c r="F2669">
        <v>-8.7843071669340134E-3</v>
      </c>
      <c r="G2669">
        <v>2.0945966243743896E-3</v>
      </c>
      <c r="H2669">
        <v>2.1068751811981201E-3</v>
      </c>
      <c r="I2669">
        <f t="shared" si="209"/>
        <v>1454.4567462951995</v>
      </c>
      <c r="J2669">
        <f t="shared" si="210"/>
        <v>2775.2679681744871</v>
      </c>
      <c r="K2669">
        <f t="shared" si="211"/>
        <v>1624.5030593871113</v>
      </c>
      <c r="L2669">
        <f t="shared" si="212"/>
        <v>2540.1110134047108</v>
      </c>
    </row>
    <row r="2670" spans="1:12" x14ac:dyDescent="0.2">
      <c r="A2670">
        <v>2011</v>
      </c>
      <c r="B2670">
        <v>10</v>
      </c>
      <c r="C2670">
        <v>7</v>
      </c>
      <c r="D2670" s="1">
        <f t="shared" si="208"/>
        <v>40823</v>
      </c>
      <c r="E2670">
        <v>7.4266772717237473E-3</v>
      </c>
      <c r="F2670">
        <v>9.7202807664871216E-3</v>
      </c>
      <c r="G2670">
        <v>1.2620424851775169E-2</v>
      </c>
      <c r="H2670">
        <v>-9.551304392516613E-3</v>
      </c>
      <c r="I2670">
        <f t="shared" si="209"/>
        <v>1465.2585271556154</v>
      </c>
      <c r="J2670">
        <f t="shared" si="210"/>
        <v>2802.2443520273814</v>
      </c>
      <c r="K2670">
        <f t="shared" si="211"/>
        <v>1645.0049781695852</v>
      </c>
      <c r="L2670">
        <f t="shared" si="212"/>
        <v>2515.8496399248984</v>
      </c>
    </row>
    <row r="2671" spans="1:12" x14ac:dyDescent="0.2">
      <c r="A2671">
        <v>2011</v>
      </c>
      <c r="B2671">
        <v>10</v>
      </c>
      <c r="C2671">
        <v>10</v>
      </c>
      <c r="D2671" s="1">
        <f t="shared" si="208"/>
        <v>40826</v>
      </c>
      <c r="E2671">
        <v>-1.2491123750805855E-2</v>
      </c>
      <c r="F2671">
        <v>-1.4629557728767395E-2</v>
      </c>
      <c r="G2671">
        <v>-2.1591508761048317E-2</v>
      </c>
      <c r="H2671">
        <v>7.9114567488431931E-3</v>
      </c>
      <c r="I2671">
        <f t="shared" si="209"/>
        <v>1446.9558015659911</v>
      </c>
      <c r="J2671">
        <f t="shared" si="210"/>
        <v>2761.2487565092842</v>
      </c>
      <c r="K2671">
        <f t="shared" si="211"/>
        <v>1609.4868387714685</v>
      </c>
      <c r="L2671">
        <f t="shared" si="212"/>
        <v>2535.7536755377569</v>
      </c>
    </row>
    <row r="2672" spans="1:12" x14ac:dyDescent="0.2">
      <c r="A2672">
        <v>2011</v>
      </c>
      <c r="B2672">
        <v>10</v>
      </c>
      <c r="C2672">
        <v>11</v>
      </c>
      <c r="D2672" s="1">
        <f t="shared" si="208"/>
        <v>40827</v>
      </c>
      <c r="E2672">
        <v>-2.0437748171389103E-3</v>
      </c>
      <c r="F2672">
        <v>-1.3811236247420311E-2</v>
      </c>
      <c r="G2672">
        <v>-7.8313760459423065E-3</v>
      </c>
      <c r="H2672">
        <v>6.652503740042448E-3</v>
      </c>
      <c r="I2672">
        <f t="shared" si="209"/>
        <v>1443.9985497372375</v>
      </c>
      <c r="J2672">
        <f t="shared" si="210"/>
        <v>2723.1124975952389</v>
      </c>
      <c r="K2672">
        <f t="shared" si="211"/>
        <v>1596.8823420960541</v>
      </c>
      <c r="L2672">
        <f t="shared" si="212"/>
        <v>2552.6227863480981</v>
      </c>
    </row>
    <row r="2673" spans="1:12" x14ac:dyDescent="0.2">
      <c r="A2673">
        <v>2011</v>
      </c>
      <c r="B2673">
        <v>10</v>
      </c>
      <c r="C2673">
        <v>13</v>
      </c>
      <c r="D2673" s="1">
        <f t="shared" si="208"/>
        <v>40829</v>
      </c>
      <c r="E2673">
        <v>3.978559747338295E-3</v>
      </c>
      <c r="F2673">
        <v>-2.5773430243134499E-3</v>
      </c>
      <c r="G2673">
        <v>-3.8191666826605797E-3</v>
      </c>
      <c r="H2673">
        <v>1.0497841984033585E-2</v>
      </c>
      <c r="I2673">
        <f t="shared" si="209"/>
        <v>1449.743584242437</v>
      </c>
      <c r="J2673">
        <f t="shared" si="210"/>
        <v>2716.0941025951411</v>
      </c>
      <c r="K2673">
        <f t="shared" si="211"/>
        <v>1590.7835822589918</v>
      </c>
      <c r="L2673">
        <f t="shared" si="212"/>
        <v>2579.419817004024</v>
      </c>
    </row>
    <row r="2674" spans="1:12" x14ac:dyDescent="0.2">
      <c r="A2674">
        <v>2011</v>
      </c>
      <c r="B2674">
        <v>10</v>
      </c>
      <c r="C2674">
        <v>14</v>
      </c>
      <c r="D2674" s="1">
        <f t="shared" si="208"/>
        <v>40830</v>
      </c>
      <c r="E2674">
        <v>6.2767560593783855E-3</v>
      </c>
      <c r="F2674">
        <v>-9.2762541025876999E-3</v>
      </c>
      <c r="G2674">
        <v>2.1777180954813957E-3</v>
      </c>
      <c r="H2674">
        <v>1.2801727280020714E-4</v>
      </c>
      <c r="I2674">
        <f t="shared" si="209"/>
        <v>1458.8432710693758</v>
      </c>
      <c r="J2674">
        <f t="shared" si="210"/>
        <v>2690.8989235329286</v>
      </c>
      <c r="K2674">
        <f t="shared" si="211"/>
        <v>1594.247860452072</v>
      </c>
      <c r="L2674">
        <f t="shared" si="212"/>
        <v>2579.7500272944035</v>
      </c>
    </row>
    <row r="2675" spans="1:12" x14ac:dyDescent="0.2">
      <c r="A2675">
        <v>2011</v>
      </c>
      <c r="B2675">
        <v>10</v>
      </c>
      <c r="C2675">
        <v>17</v>
      </c>
      <c r="D2675" s="1">
        <f t="shared" si="208"/>
        <v>40833</v>
      </c>
      <c r="E2675">
        <v>-7.5578838586807251E-3</v>
      </c>
      <c r="F2675">
        <v>1.715831458568573E-2</v>
      </c>
      <c r="G2675">
        <v>6.1227595433592796E-3</v>
      </c>
      <c r="H2675">
        <v>-4.6347584575414658E-3</v>
      </c>
      <c r="I2675">
        <f t="shared" si="209"/>
        <v>1447.8175030586156</v>
      </c>
      <c r="J2675">
        <f t="shared" si="210"/>
        <v>2737.0702137811895</v>
      </c>
      <c r="K2675">
        <f t="shared" si="211"/>
        <v>1604.0090567541351</v>
      </c>
      <c r="L2675">
        <f t="shared" si="212"/>
        <v>2567.7935090370579</v>
      </c>
    </row>
    <row r="2676" spans="1:12" x14ac:dyDescent="0.2">
      <c r="A2676">
        <v>2011</v>
      </c>
      <c r="B2676">
        <v>10</v>
      </c>
      <c r="C2676">
        <v>18</v>
      </c>
      <c r="D2676" s="1">
        <f t="shared" si="208"/>
        <v>40834</v>
      </c>
      <c r="E2676">
        <v>-9.6303578466176987E-3</v>
      </c>
      <c r="F2676">
        <v>-7.0551186800003052E-3</v>
      </c>
      <c r="G2676">
        <v>-1.3536788523197174E-2</v>
      </c>
      <c r="H2676">
        <v>5.7495702058076859E-3</v>
      </c>
      <c r="I2676">
        <f t="shared" si="209"/>
        <v>1433.8745024075645</v>
      </c>
      <c r="J2676">
        <f t="shared" si="210"/>
        <v>2717.7598585874694</v>
      </c>
      <c r="K2676">
        <f t="shared" si="211"/>
        <v>1582.2959253635615</v>
      </c>
      <c r="L2676">
        <f t="shared" si="212"/>
        <v>2582.5572180912836</v>
      </c>
    </row>
    <row r="2677" spans="1:12" x14ac:dyDescent="0.2">
      <c r="A2677">
        <v>2011</v>
      </c>
      <c r="B2677">
        <v>10</v>
      </c>
      <c r="C2677">
        <v>19</v>
      </c>
      <c r="D2677" s="1">
        <f t="shared" si="208"/>
        <v>40835</v>
      </c>
      <c r="E2677">
        <v>1.1592204682528973E-3</v>
      </c>
      <c r="F2677">
        <v>2.8743355069309473E-3</v>
      </c>
      <c r="G2677">
        <v>-8.8568078354001045E-5</v>
      </c>
      <c r="H2677">
        <v>-1.1119091883301735E-2</v>
      </c>
      <c r="I2677">
        <f t="shared" si="209"/>
        <v>1435.5366790796613</v>
      </c>
      <c r="J2677">
        <f t="shared" si="210"/>
        <v>2725.5716122483191</v>
      </c>
      <c r="K2677">
        <f t="shared" si="211"/>
        <v>1582.1557844540648</v>
      </c>
      <c r="L2677">
        <f t="shared" si="212"/>
        <v>2553.8415270894425</v>
      </c>
    </row>
    <row r="2678" spans="1:12" x14ac:dyDescent="0.2">
      <c r="A2678">
        <v>2011</v>
      </c>
      <c r="B2678">
        <v>10</v>
      </c>
      <c r="C2678">
        <v>20</v>
      </c>
      <c r="D2678" s="1">
        <f t="shared" si="208"/>
        <v>40836</v>
      </c>
      <c r="E2678">
        <v>6.5366108901798725E-3</v>
      </c>
      <c r="F2678">
        <v>4.8025306314229965E-3</v>
      </c>
      <c r="G2678">
        <v>8.2023199647665024E-3</v>
      </c>
      <c r="H2678">
        <v>-1.388944685459137E-3</v>
      </c>
      <c r="I2678">
        <f t="shared" si="209"/>
        <v>1444.920223769386</v>
      </c>
      <c r="J2678">
        <f t="shared" si="210"/>
        <v>2738.6612534042788</v>
      </c>
      <c r="K2678">
        <f t="shared" si="211"/>
        <v>1595.1331324322632</v>
      </c>
      <c r="L2678">
        <f t="shared" si="212"/>
        <v>2550.2943824728868</v>
      </c>
    </row>
    <row r="2679" spans="1:12" x14ac:dyDescent="0.2">
      <c r="A2679">
        <v>2011</v>
      </c>
      <c r="B2679">
        <v>10</v>
      </c>
      <c r="C2679">
        <v>21</v>
      </c>
      <c r="D2679" s="1">
        <f t="shared" si="208"/>
        <v>40837</v>
      </c>
      <c r="E2679">
        <v>-5.5706379935145378E-3</v>
      </c>
      <c r="F2679">
        <v>-1.1146924458444118E-2</v>
      </c>
      <c r="G2679">
        <v>-5.4319975897669792E-3</v>
      </c>
      <c r="H2679">
        <v>1.1250409297645092E-2</v>
      </c>
      <c r="I2679">
        <f t="shared" si="209"/>
        <v>1436.8710962732587</v>
      </c>
      <c r="J2679">
        <f t="shared" si="210"/>
        <v>2708.1336032953136</v>
      </c>
      <c r="K2679">
        <f t="shared" si="211"/>
        <v>1586.4683731015336</v>
      </c>
      <c r="L2679">
        <f t="shared" si="212"/>
        <v>2578.9862381051917</v>
      </c>
    </row>
    <row r="2680" spans="1:12" x14ac:dyDescent="0.2">
      <c r="A2680">
        <v>2011</v>
      </c>
      <c r="B2680">
        <v>10</v>
      </c>
      <c r="C2680">
        <v>24</v>
      </c>
      <c r="D2680" s="1">
        <f t="shared" si="208"/>
        <v>40840</v>
      </c>
      <c r="E2680">
        <v>-1.6585135832428932E-2</v>
      </c>
      <c r="F2680">
        <v>-1.7345629632472992E-2</v>
      </c>
      <c r="G2680">
        <v>-2.049342542886734E-2</v>
      </c>
      <c r="H2680">
        <v>8.2282070070505142E-3</v>
      </c>
      <c r="I2680">
        <f t="shared" si="209"/>
        <v>1413.0403939678756</v>
      </c>
      <c r="J2680">
        <f t="shared" si="210"/>
        <v>2661.1593208172985</v>
      </c>
      <c r="K2680">
        <f t="shared" si="211"/>
        <v>1553.9562018021209</v>
      </c>
      <c r="L2680">
        <f t="shared" si="212"/>
        <v>2600.2066707406557</v>
      </c>
    </row>
    <row r="2681" spans="1:12" x14ac:dyDescent="0.2">
      <c r="A2681">
        <v>2011</v>
      </c>
      <c r="B2681">
        <v>10</v>
      </c>
      <c r="C2681">
        <v>25</v>
      </c>
      <c r="D2681" s="1">
        <f t="shared" si="208"/>
        <v>40841</v>
      </c>
      <c r="E2681">
        <v>9.3989446759223938E-4</v>
      </c>
      <c r="F2681">
        <v>9.1847032308578491E-3</v>
      </c>
      <c r="G2681">
        <v>9.2818699777126312E-3</v>
      </c>
      <c r="H2681">
        <v>-4.5729191042482853E-3</v>
      </c>
      <c r="I2681">
        <f t="shared" si="209"/>
        <v>1414.3685028166503</v>
      </c>
      <c r="J2681">
        <f t="shared" si="210"/>
        <v>2685.6012794290368</v>
      </c>
      <c r="K2681">
        <f t="shared" si="211"/>
        <v>1568.3798212183083</v>
      </c>
      <c r="L2681">
        <f t="shared" si="212"/>
        <v>2588.3161359810319</v>
      </c>
    </row>
    <row r="2682" spans="1:12" x14ac:dyDescent="0.2">
      <c r="A2682">
        <v>2011</v>
      </c>
      <c r="B2682">
        <v>10</v>
      </c>
      <c r="C2682">
        <v>26</v>
      </c>
      <c r="D2682" s="1">
        <f t="shared" si="208"/>
        <v>40842</v>
      </c>
      <c r="E2682">
        <v>1.0626111179590225E-4</v>
      </c>
      <c r="F2682">
        <v>-3.2041044905781746E-3</v>
      </c>
      <c r="G2682">
        <v>-4.8249587416648865E-3</v>
      </c>
      <c r="H2682">
        <v>7.1463463827967644E-3</v>
      </c>
      <c r="I2682">
        <f t="shared" si="209"/>
        <v>1414.5187951862488</v>
      </c>
      <c r="J2682">
        <f t="shared" si="210"/>
        <v>2676.9963323097159</v>
      </c>
      <c r="K2682">
        <f t="shared" si="211"/>
        <v>1560.8124532896702</v>
      </c>
      <c r="L2682">
        <f t="shared" si="212"/>
        <v>2606.8131396369345</v>
      </c>
    </row>
    <row r="2683" spans="1:12" x14ac:dyDescent="0.2">
      <c r="A2683">
        <v>2011</v>
      </c>
      <c r="B2683">
        <v>10</v>
      </c>
      <c r="C2683">
        <v>27</v>
      </c>
      <c r="D2683" s="1">
        <f t="shared" si="208"/>
        <v>40843</v>
      </c>
      <c r="E2683">
        <v>-2.2376365959644318E-3</v>
      </c>
      <c r="F2683">
        <v>-3.449702262878418E-2</v>
      </c>
      <c r="G2683">
        <v>-9.1658364981412888E-3</v>
      </c>
      <c r="H2683">
        <v>1.9755329936742783E-2</v>
      </c>
      <c r="I2683">
        <f t="shared" si="209"/>
        <v>1411.3536161644606</v>
      </c>
      <c r="J2683">
        <f t="shared" si="210"/>
        <v>2584.6479292568552</v>
      </c>
      <c r="K2683">
        <f t="shared" si="211"/>
        <v>1546.5063015385542</v>
      </c>
      <c r="L2683">
        <f t="shared" si="212"/>
        <v>2658.3115932938986</v>
      </c>
    </row>
    <row r="2684" spans="1:12" x14ac:dyDescent="0.2">
      <c r="A2684">
        <v>2011</v>
      </c>
      <c r="B2684">
        <v>10</v>
      </c>
      <c r="C2684">
        <v>28</v>
      </c>
      <c r="D2684" s="1">
        <f t="shared" si="208"/>
        <v>40844</v>
      </c>
      <c r="E2684">
        <v>5.9972587041556835E-3</v>
      </c>
      <c r="F2684">
        <v>-6.9140587002038956E-3</v>
      </c>
      <c r="G2684">
        <v>1.0196005925536156E-2</v>
      </c>
      <c r="H2684">
        <v>-4.7589545138180256E-3</v>
      </c>
      <c r="I2684">
        <f t="shared" si="209"/>
        <v>1419.8178689236445</v>
      </c>
      <c r="J2684">
        <f t="shared" si="210"/>
        <v>2566.7775217546127</v>
      </c>
      <c r="K2684">
        <f t="shared" si="211"/>
        <v>1562.2744889529204</v>
      </c>
      <c r="L2684">
        <f t="shared" si="212"/>
        <v>2645.6608093378577</v>
      </c>
    </row>
    <row r="2685" spans="1:12" x14ac:dyDescent="0.2">
      <c r="A2685">
        <v>2011</v>
      </c>
      <c r="B2685">
        <v>10</v>
      </c>
      <c r="C2685">
        <v>31</v>
      </c>
      <c r="D2685" s="1">
        <f t="shared" si="208"/>
        <v>40847</v>
      </c>
      <c r="E2685">
        <v>5.4142172448337078E-3</v>
      </c>
      <c r="F2685">
        <v>2.1842744201421738E-2</v>
      </c>
      <c r="G2685">
        <v>1.6455600038170815E-2</v>
      </c>
      <c r="H2685">
        <v>7.711735088378191E-3</v>
      </c>
      <c r="I2685">
        <f t="shared" si="209"/>
        <v>1427.5050713140938</v>
      </c>
      <c r="J2685">
        <f t="shared" si="210"/>
        <v>2622.8429865842581</v>
      </c>
      <c r="K2685">
        <f t="shared" si="211"/>
        <v>1587.9826530929674</v>
      </c>
      <c r="L2685">
        <f t="shared" si="212"/>
        <v>2666.0634446331755</v>
      </c>
    </row>
    <row r="2686" spans="1:12" x14ac:dyDescent="0.2">
      <c r="A2686">
        <v>2011</v>
      </c>
      <c r="B2686">
        <v>11</v>
      </c>
      <c r="C2686">
        <v>1</v>
      </c>
      <c r="D2686" s="1">
        <f t="shared" si="208"/>
        <v>40848</v>
      </c>
      <c r="E2686">
        <v>4.8885587602853775E-4</v>
      </c>
      <c r="F2686">
        <v>1.6835372895002365E-2</v>
      </c>
      <c r="G2686">
        <v>2.8508482500910759E-3</v>
      </c>
      <c r="H2686">
        <v>-7.2577847167849541E-3</v>
      </c>
      <c r="I2686">
        <f t="shared" si="209"/>
        <v>1428.2029155562661</v>
      </c>
      <c r="J2686">
        <f t="shared" si="210"/>
        <v>2666.9995263084456</v>
      </c>
      <c r="K2686">
        <f t="shared" si="211"/>
        <v>1592.5097506607126</v>
      </c>
      <c r="L2686">
        <f t="shared" si="212"/>
        <v>2646.7137301107377</v>
      </c>
    </row>
    <row r="2687" spans="1:12" x14ac:dyDescent="0.2">
      <c r="A2687">
        <v>2011</v>
      </c>
      <c r="B2687">
        <v>11</v>
      </c>
      <c r="C2687">
        <v>3</v>
      </c>
      <c r="D2687" s="1">
        <f t="shared" si="208"/>
        <v>40850</v>
      </c>
      <c r="E2687">
        <v>-1.1620646342635155E-2</v>
      </c>
      <c r="F2687">
        <v>5.4697124287486076E-3</v>
      </c>
      <c r="G2687">
        <v>-1.0776471346616745E-2</v>
      </c>
      <c r="H2687">
        <v>-9.9912285804748535E-4</v>
      </c>
      <c r="I2687">
        <f t="shared" si="209"/>
        <v>1411.6062745690663</v>
      </c>
      <c r="J2687">
        <f t="shared" si="210"/>
        <v>2681.5872467649615</v>
      </c>
      <c r="K2687">
        <f t="shared" si="211"/>
        <v>1575.3481149635097</v>
      </c>
      <c r="L2687">
        <f t="shared" si="212"/>
        <v>2644.0693379242762</v>
      </c>
    </row>
    <row r="2688" spans="1:12" x14ac:dyDescent="0.2">
      <c r="A2688">
        <v>2011</v>
      </c>
      <c r="B2688">
        <v>11</v>
      </c>
      <c r="C2688">
        <v>4</v>
      </c>
      <c r="D2688" s="1">
        <f t="shared" si="208"/>
        <v>40851</v>
      </c>
      <c r="E2688">
        <v>-6.3621802255511284E-3</v>
      </c>
      <c r="F2688">
        <v>-2.9807104729115963E-3</v>
      </c>
      <c r="G2688">
        <v>-7.5701326131820679E-3</v>
      </c>
      <c r="H2688">
        <v>1.6570568084716797E-2</v>
      </c>
      <c r="I2688">
        <f t="shared" si="209"/>
        <v>1402.625381042739</v>
      </c>
      <c r="J2688">
        <f t="shared" si="210"/>
        <v>2673.5942115745029</v>
      </c>
      <c r="K2688">
        <f t="shared" si="211"/>
        <v>1563.4225208213095</v>
      </c>
      <c r="L2688">
        <f t="shared" si="212"/>
        <v>2687.8830689090623</v>
      </c>
    </row>
    <row r="2689" spans="1:12" x14ac:dyDescent="0.2">
      <c r="A2689">
        <v>2011</v>
      </c>
      <c r="B2689">
        <v>11</v>
      </c>
      <c r="C2689">
        <v>7</v>
      </c>
      <c r="D2689" s="1">
        <f t="shared" si="208"/>
        <v>40854</v>
      </c>
      <c r="E2689">
        <v>-1.3743387535214424E-3</v>
      </c>
      <c r="F2689">
        <v>5.4746782407164574E-3</v>
      </c>
      <c r="G2689">
        <v>-2.8182570822536945E-3</v>
      </c>
      <c r="H2689">
        <v>6.325483787804842E-3</v>
      </c>
      <c r="I2689">
        <f t="shared" si="209"/>
        <v>1400.6976986248992</v>
      </c>
      <c r="J2689">
        <f t="shared" si="210"/>
        <v>2688.2312796291153</v>
      </c>
      <c r="K2689">
        <f t="shared" si="211"/>
        <v>1559.0163942294498</v>
      </c>
      <c r="L2689">
        <f t="shared" si="212"/>
        <v>2704.8852296849618</v>
      </c>
    </row>
    <row r="2690" spans="1:12" x14ac:dyDescent="0.2">
      <c r="A2690">
        <v>2011</v>
      </c>
      <c r="B2690">
        <v>11</v>
      </c>
      <c r="C2690">
        <v>8</v>
      </c>
      <c r="D2690" s="1">
        <f t="shared" si="208"/>
        <v>40855</v>
      </c>
      <c r="E2690">
        <v>-6.2437495216727257E-4</v>
      </c>
      <c r="F2690">
        <v>2.9520902317017317E-3</v>
      </c>
      <c r="G2690">
        <v>8.2697309553623199E-3</v>
      </c>
      <c r="H2690">
        <v>1.402649562805891E-3</v>
      </c>
      <c r="I2690">
        <f t="shared" si="209"/>
        <v>1399.8231380663194</v>
      </c>
      <c r="J2690">
        <f t="shared" si="210"/>
        <v>2696.1671809302634</v>
      </c>
      <c r="K2690">
        <f t="shared" si="211"/>
        <v>1571.9090403647265</v>
      </c>
      <c r="L2690">
        <f t="shared" si="212"/>
        <v>2708.6792357698196</v>
      </c>
    </row>
    <row r="2691" spans="1:12" x14ac:dyDescent="0.2">
      <c r="A2691">
        <v>2011</v>
      </c>
      <c r="B2691">
        <v>11</v>
      </c>
      <c r="C2691">
        <v>9</v>
      </c>
      <c r="D2691" s="1">
        <f t="shared" ref="D2691:D2754" si="213">DATE(A2691,B2691,C2691)</f>
        <v>40856</v>
      </c>
      <c r="E2691">
        <v>-1.057945191860199E-3</v>
      </c>
      <c r="F2691">
        <v>2.0745124667882919E-2</v>
      </c>
      <c r="G2691">
        <v>2.1115206182003021E-3</v>
      </c>
      <c r="H2691">
        <v>-5.4318597540259361E-3</v>
      </c>
      <c r="I2691">
        <f t="shared" si="209"/>
        <v>1398.3422019079476</v>
      </c>
      <c r="J2691">
        <f t="shared" si="210"/>
        <v>2752.099505224116</v>
      </c>
      <c r="K2691">
        <f t="shared" si="211"/>
        <v>1575.2281587133921</v>
      </c>
      <c r="L2691">
        <f t="shared" si="212"/>
        <v>2693.9660700424756</v>
      </c>
    </row>
    <row r="2692" spans="1:12" x14ac:dyDescent="0.2">
      <c r="A2692">
        <v>2011</v>
      </c>
      <c r="B2692">
        <v>11</v>
      </c>
      <c r="C2692">
        <v>10</v>
      </c>
      <c r="D2692" s="1">
        <f t="shared" si="213"/>
        <v>40857</v>
      </c>
      <c r="E2692">
        <v>-2.1395953372120857E-3</v>
      </c>
      <c r="F2692">
        <v>1.0686293244361877E-2</v>
      </c>
      <c r="G2692">
        <v>-8.7492810562252998E-3</v>
      </c>
      <c r="H2692">
        <v>4.9480302259325981E-3</v>
      </c>
      <c r="I2692">
        <f t="shared" ref="I2692:I2755" si="214">I2691*(1+E2692)</f>
        <v>1395.3503154529185</v>
      </c>
      <c r="J2692">
        <f t="shared" ref="J2692:J2755" si="215">J2691*(1+F2692)</f>
        <v>2781.5092475746042</v>
      </c>
      <c r="K2692">
        <f t="shared" ref="K2692:K2755" si="216">K2691*(1+G2692)</f>
        <v>1561.4460448251284</v>
      </c>
      <c r="L2692">
        <f t="shared" ref="L2692:L2755" si="217">L2691*(1+H2692)</f>
        <v>2707.2958955846825</v>
      </c>
    </row>
    <row r="2693" spans="1:12" x14ac:dyDescent="0.2">
      <c r="A2693">
        <v>2011</v>
      </c>
      <c r="B2693">
        <v>11</v>
      </c>
      <c r="C2693">
        <v>11</v>
      </c>
      <c r="D2693" s="1">
        <f t="shared" si="213"/>
        <v>40858</v>
      </c>
      <c r="E2693">
        <v>-5.3420169278979301E-3</v>
      </c>
      <c r="F2693">
        <v>-1.2437913566827774E-2</v>
      </c>
      <c r="G2693">
        <v>-5.675213411450386E-3</v>
      </c>
      <c r="H2693">
        <v>3.4922733902931213E-4</v>
      </c>
      <c r="I2693">
        <f t="shared" si="214"/>
        <v>1387.8963304474212</v>
      </c>
      <c r="J2693">
        <f t="shared" si="215"/>
        <v>2746.9130759679392</v>
      </c>
      <c r="K2693">
        <f t="shared" si="216"/>
        <v>1552.5845052902807</v>
      </c>
      <c r="L2693">
        <f t="shared" si="217"/>
        <v>2708.2413573262625</v>
      </c>
    </row>
    <row r="2694" spans="1:12" x14ac:dyDescent="0.2">
      <c r="A2694">
        <v>2011</v>
      </c>
      <c r="B2694">
        <v>11</v>
      </c>
      <c r="C2694">
        <v>14</v>
      </c>
      <c r="D2694" s="1">
        <f t="shared" si="213"/>
        <v>40861</v>
      </c>
      <c r="E2694">
        <v>2.1287335548549891E-3</v>
      </c>
      <c r="F2694">
        <v>7.3907892219722271E-3</v>
      </c>
      <c r="G2694">
        <v>5.2545033395290375E-4</v>
      </c>
      <c r="H2694">
        <v>-8.299640379846096E-3</v>
      </c>
      <c r="I2694">
        <f t="shared" si="214"/>
        <v>1390.8507919367048</v>
      </c>
      <c r="J2694">
        <f t="shared" si="215"/>
        <v>2767.2149315234979</v>
      </c>
      <c r="K2694">
        <f t="shared" si="216"/>
        <v>1553.4003113370757</v>
      </c>
      <c r="L2694">
        <f t="shared" si="217"/>
        <v>2685.7639279986283</v>
      </c>
    </row>
    <row r="2695" spans="1:12" x14ac:dyDescent="0.2">
      <c r="A2695">
        <v>2011</v>
      </c>
      <c r="B2695">
        <v>11</v>
      </c>
      <c r="C2695">
        <v>16</v>
      </c>
      <c r="D2695" s="1">
        <f t="shared" si="213"/>
        <v>40863</v>
      </c>
      <c r="E2695">
        <v>-8.942771703004837E-3</v>
      </c>
      <c r="F2695">
        <v>2.6965937577188015E-3</v>
      </c>
      <c r="G2695">
        <v>-7.7054370194673538E-3</v>
      </c>
      <c r="H2695">
        <v>-2.9374032747000456E-3</v>
      </c>
      <c r="I2695">
        <f t="shared" si="214"/>
        <v>1378.4127308314714</v>
      </c>
      <c r="J2695">
        <f t="shared" si="215"/>
        <v>2774.6769860341105</v>
      </c>
      <c r="K2695">
        <f t="shared" si="216"/>
        <v>1541.4306830720468</v>
      </c>
      <c r="L2695">
        <f t="shared" si="217"/>
        <v>2677.8747562414537</v>
      </c>
    </row>
    <row r="2696" spans="1:12" x14ac:dyDescent="0.2">
      <c r="A2696">
        <v>2011</v>
      </c>
      <c r="B2696">
        <v>11</v>
      </c>
      <c r="C2696">
        <v>17</v>
      </c>
      <c r="D2696" s="1">
        <f t="shared" si="213"/>
        <v>40864</v>
      </c>
      <c r="E2696">
        <v>7.5466204434633255E-3</v>
      </c>
      <c r="F2696">
        <v>1.9174125045537949E-3</v>
      </c>
      <c r="G2696">
        <v>9.9216271191835403E-3</v>
      </c>
      <c r="H2696">
        <v>-7.4155088514089584E-3</v>
      </c>
      <c r="I2696">
        <f t="shared" si="214"/>
        <v>1388.8150885254943</v>
      </c>
      <c r="J2696">
        <f t="shared" si="215"/>
        <v>2779.9971863832302</v>
      </c>
      <c r="K2696">
        <f t="shared" si="216"/>
        <v>1556.724183539556</v>
      </c>
      <c r="L2696">
        <f t="shared" si="217"/>
        <v>2658.0169522835804</v>
      </c>
    </row>
    <row r="2697" spans="1:12" x14ac:dyDescent="0.2">
      <c r="A2697">
        <v>2011</v>
      </c>
      <c r="B2697">
        <v>11</v>
      </c>
      <c r="C2697">
        <v>18</v>
      </c>
      <c r="D2697" s="1">
        <f t="shared" si="213"/>
        <v>40865</v>
      </c>
      <c r="E2697">
        <v>7.5918575748801231E-4</v>
      </c>
      <c r="F2697">
        <v>5.025927908718586E-3</v>
      </c>
      <c r="G2697">
        <v>1.0607624426484108E-4</v>
      </c>
      <c r="H2697">
        <v>2.765825018286705E-3</v>
      </c>
      <c r="I2697">
        <f t="shared" si="214"/>
        <v>1389.8694571604872</v>
      </c>
      <c r="J2697">
        <f t="shared" si="215"/>
        <v>2793.9692518284328</v>
      </c>
      <c r="K2697">
        <f t="shared" si="216"/>
        <v>1556.8893149943021</v>
      </c>
      <c r="L2697">
        <f t="shared" si="217"/>
        <v>2665.3685620692363</v>
      </c>
    </row>
    <row r="2698" spans="1:12" x14ac:dyDescent="0.2">
      <c r="A2698">
        <v>2011</v>
      </c>
      <c r="B2698">
        <v>11</v>
      </c>
      <c r="C2698">
        <v>21</v>
      </c>
      <c r="D2698" s="1">
        <f t="shared" si="213"/>
        <v>40868</v>
      </c>
      <c r="E2698">
        <v>-5.8952802792191505E-3</v>
      </c>
      <c r="F2698">
        <v>1.0601462796330452E-2</v>
      </c>
      <c r="G2698">
        <v>-5.5452734231948853E-3</v>
      </c>
      <c r="H2698">
        <v>2.9746852815151215E-3</v>
      </c>
      <c r="I2698">
        <f t="shared" si="214"/>
        <v>1381.675787159</v>
      </c>
      <c r="J2698">
        <f t="shared" si="215"/>
        <v>2823.5894129057833</v>
      </c>
      <c r="K2698">
        <f t="shared" si="216"/>
        <v>1548.2559380530081</v>
      </c>
      <c r="L2698">
        <f t="shared" si="217"/>
        <v>2673.2971947006367</v>
      </c>
    </row>
    <row r="2699" spans="1:12" x14ac:dyDescent="0.2">
      <c r="A2699">
        <v>2011</v>
      </c>
      <c r="B2699">
        <v>11</v>
      </c>
      <c r="C2699">
        <v>22</v>
      </c>
      <c r="D2699" s="1">
        <f t="shared" si="213"/>
        <v>40869</v>
      </c>
      <c r="E2699">
        <v>4.7642895951867104E-3</v>
      </c>
      <c r="F2699">
        <v>8.7305745109915733E-3</v>
      </c>
      <c r="G2699">
        <v>1.8683844245970249E-3</v>
      </c>
      <c r="H2699">
        <v>1.8046372570097446E-3</v>
      </c>
      <c r="I2699">
        <f t="shared" si="214"/>
        <v>1388.2584907356832</v>
      </c>
      <c r="J2699">
        <f t="shared" si="215"/>
        <v>2848.240970663604</v>
      </c>
      <c r="K2699">
        <f t="shared" si="216"/>
        <v>1551.1486753329561</v>
      </c>
      <c r="L2699">
        <f t="shared" si="217"/>
        <v>2678.1215264172533</v>
      </c>
    </row>
    <row r="2700" spans="1:12" x14ac:dyDescent="0.2">
      <c r="A2700">
        <v>2011</v>
      </c>
      <c r="B2700">
        <v>11</v>
      </c>
      <c r="C2700">
        <v>23</v>
      </c>
      <c r="D2700" s="1">
        <f t="shared" si="213"/>
        <v>40870</v>
      </c>
      <c r="E2700">
        <v>-6.2337201088666916E-3</v>
      </c>
      <c r="F2700">
        <v>2.1719198673963547E-2</v>
      </c>
      <c r="G2700">
        <v>-1.0542970150709152E-2</v>
      </c>
      <c r="H2700">
        <v>-5.4910760372877121E-3</v>
      </c>
      <c r="I2700">
        <f t="shared" si="214"/>
        <v>1379.6044758656792</v>
      </c>
      <c r="J2700">
        <f t="shared" si="215"/>
        <v>2910.1024821767696</v>
      </c>
      <c r="K2700">
        <f t="shared" si="216"/>
        <v>1534.7949611496088</v>
      </c>
      <c r="L2700">
        <f t="shared" si="217"/>
        <v>2663.4157574785991</v>
      </c>
    </row>
    <row r="2701" spans="1:12" x14ac:dyDescent="0.2">
      <c r="A2701">
        <v>2011</v>
      </c>
      <c r="B2701">
        <v>11</v>
      </c>
      <c r="C2701">
        <v>24</v>
      </c>
      <c r="D2701" s="1">
        <f t="shared" si="213"/>
        <v>40871</v>
      </c>
      <c r="E2701">
        <v>-8.9628715068101883E-3</v>
      </c>
      <c r="F2701">
        <v>1.3647994957864285E-2</v>
      </c>
      <c r="G2701">
        <v>-1.2753204442560673E-2</v>
      </c>
      <c r="H2701">
        <v>2.3550433106720448E-3</v>
      </c>
      <c r="I2701">
        <f t="shared" si="214"/>
        <v>1367.2392582182749</v>
      </c>
      <c r="J2701">
        <f t="shared" si="215"/>
        <v>2949.8195461803866</v>
      </c>
      <c r="K2701">
        <f t="shared" si="216"/>
        <v>1515.2214072326558</v>
      </c>
      <c r="L2701">
        <f t="shared" si="217"/>
        <v>2669.6882169417877</v>
      </c>
    </row>
    <row r="2702" spans="1:12" x14ac:dyDescent="0.2">
      <c r="A2702">
        <v>2011</v>
      </c>
      <c r="B2702">
        <v>11</v>
      </c>
      <c r="C2702">
        <v>25</v>
      </c>
      <c r="D2702" s="1">
        <f t="shared" si="213"/>
        <v>40872</v>
      </c>
      <c r="E2702">
        <v>8.8703837245702744E-3</v>
      </c>
      <c r="F2702">
        <v>-6.2429974786937237E-3</v>
      </c>
      <c r="G2702">
        <v>1.0524996556341648E-2</v>
      </c>
      <c r="H2702">
        <v>-3.3017885871231556E-3</v>
      </c>
      <c r="I2702">
        <f t="shared" si="214"/>
        <v>1379.3671950819678</v>
      </c>
      <c r="J2702">
        <f t="shared" si="215"/>
        <v>2931.4038301909809</v>
      </c>
      <c r="K2702">
        <f t="shared" si="216"/>
        <v>1531.1691073258746</v>
      </c>
      <c r="L2702">
        <f t="shared" si="217"/>
        <v>2660.8734708559123</v>
      </c>
    </row>
    <row r="2703" spans="1:12" x14ac:dyDescent="0.2">
      <c r="A2703">
        <v>2011</v>
      </c>
      <c r="B2703">
        <v>11</v>
      </c>
      <c r="C2703">
        <v>28</v>
      </c>
      <c r="D2703" s="1">
        <f t="shared" si="213"/>
        <v>40875</v>
      </c>
      <c r="E2703">
        <v>-8.7660094723105431E-3</v>
      </c>
      <c r="F2703">
        <v>-1.6192594543099403E-2</v>
      </c>
      <c r="G2703">
        <v>-1.1278324760496616E-2</v>
      </c>
      <c r="H2703">
        <v>-1.9735302776098251E-3</v>
      </c>
      <c r="I2703">
        <f t="shared" si="214"/>
        <v>1367.2756491840848</v>
      </c>
      <c r="J2703">
        <f t="shared" si="215"/>
        <v>2883.9367965266097</v>
      </c>
      <c r="K2703">
        <f t="shared" si="216"/>
        <v>1513.9000848702137</v>
      </c>
      <c r="L2703">
        <f t="shared" si="217"/>
        <v>2655.6221564962893</v>
      </c>
    </row>
    <row r="2704" spans="1:12" x14ac:dyDescent="0.2">
      <c r="A2704">
        <v>2011</v>
      </c>
      <c r="B2704">
        <v>11</v>
      </c>
      <c r="C2704">
        <v>29</v>
      </c>
      <c r="D2704" s="1">
        <f t="shared" si="213"/>
        <v>40876</v>
      </c>
      <c r="E2704">
        <v>1.8349483609199524E-2</v>
      </c>
      <c r="F2704">
        <v>6.9523709826171398E-3</v>
      </c>
      <c r="G2704">
        <v>1.6418458893895149E-2</v>
      </c>
      <c r="H2704">
        <v>-9.9499914795160294E-3</v>
      </c>
      <c r="I2704">
        <f t="shared" si="214"/>
        <v>1392.3644512980459</v>
      </c>
      <c r="J2704">
        <f t="shared" si="215"/>
        <v>2903.9869950264833</v>
      </c>
      <c r="K2704">
        <f t="shared" si="216"/>
        <v>1538.7559911831197</v>
      </c>
      <c r="L2704">
        <f t="shared" si="217"/>
        <v>2629.1987386663372</v>
      </c>
    </row>
    <row r="2705" spans="1:12" x14ac:dyDescent="0.2">
      <c r="A2705">
        <v>2011</v>
      </c>
      <c r="B2705">
        <v>11</v>
      </c>
      <c r="C2705">
        <v>30</v>
      </c>
      <c r="D2705" s="1">
        <f t="shared" si="213"/>
        <v>40877</v>
      </c>
      <c r="E2705">
        <v>-1.8722433596849442E-2</v>
      </c>
      <c r="F2705">
        <v>3.2230094075202942E-3</v>
      </c>
      <c r="G2705">
        <v>-2.2315718233585358E-2</v>
      </c>
      <c r="H2705">
        <v>7.767779752612114E-3</v>
      </c>
      <c r="I2705">
        <f t="shared" si="214"/>
        <v>1366.2960003160044</v>
      </c>
      <c r="J2705">
        <f t="shared" si="215"/>
        <v>2913.3465724307703</v>
      </c>
      <c r="K2705">
        <f t="shared" si="216"/>
        <v>1504.4175460536358</v>
      </c>
      <c r="L2705">
        <f t="shared" si="217"/>
        <v>2649.6217753941428</v>
      </c>
    </row>
    <row r="2706" spans="1:12" x14ac:dyDescent="0.2">
      <c r="A2706">
        <v>2011</v>
      </c>
      <c r="B2706">
        <v>12</v>
      </c>
      <c r="C2706">
        <v>1</v>
      </c>
      <c r="D2706" s="1">
        <f t="shared" si="213"/>
        <v>40878</v>
      </c>
      <c r="E2706">
        <v>-6.331147626042366E-3</v>
      </c>
      <c r="F2706">
        <v>-1.9430713728070259E-2</v>
      </c>
      <c r="G2706">
        <v>-7.4784150347113609E-3</v>
      </c>
      <c r="H2706">
        <v>-7.2356313467025757E-4</v>
      </c>
      <c r="I2706">
        <f t="shared" si="214"/>
        <v>1357.6457786371325</v>
      </c>
      <c r="J2706">
        <f t="shared" si="215"/>
        <v>2856.7381691912133</v>
      </c>
      <c r="K2706">
        <f t="shared" si="216"/>
        <v>1493.1668872587447</v>
      </c>
      <c r="L2706">
        <f t="shared" si="217"/>
        <v>2647.704606756648</v>
      </c>
    </row>
    <row r="2707" spans="1:12" x14ac:dyDescent="0.2">
      <c r="A2707">
        <v>2011</v>
      </c>
      <c r="B2707">
        <v>12</v>
      </c>
      <c r="C2707">
        <v>2</v>
      </c>
      <c r="D2707" s="1">
        <f t="shared" si="213"/>
        <v>40879</v>
      </c>
      <c r="E2707">
        <v>1.5984605997800827E-2</v>
      </c>
      <c r="F2707">
        <v>-3.2066493295133114E-3</v>
      </c>
      <c r="G2707">
        <v>1.2398572638630867E-2</v>
      </c>
      <c r="H2707">
        <v>3.2015277538448572E-3</v>
      </c>
      <c r="I2707">
        <f t="shared" si="214"/>
        <v>1379.3472114932244</v>
      </c>
      <c r="J2707">
        <f t="shared" si="215"/>
        <v>2847.5776116563811</v>
      </c>
      <c r="K2707">
        <f t="shared" si="216"/>
        <v>1511.6800253720207</v>
      </c>
      <c r="L2707">
        <f t="shared" si="217"/>
        <v>2656.1813065391625</v>
      </c>
    </row>
    <row r="2708" spans="1:12" x14ac:dyDescent="0.2">
      <c r="A2708">
        <v>2011</v>
      </c>
      <c r="B2708">
        <v>12</v>
      </c>
      <c r="C2708">
        <v>5</v>
      </c>
      <c r="D2708" s="1">
        <f t="shared" si="213"/>
        <v>40882</v>
      </c>
      <c r="E2708">
        <v>-1.0511239990592003E-2</v>
      </c>
      <c r="F2708">
        <v>-1.2680750340223312E-2</v>
      </c>
      <c r="G2708">
        <v>-1.1642104014754295E-2</v>
      </c>
      <c r="H2708">
        <v>-2.4323426187038422E-3</v>
      </c>
      <c r="I2708">
        <f t="shared" si="214"/>
        <v>1364.8485619228652</v>
      </c>
      <c r="J2708">
        <f t="shared" si="215"/>
        <v>2811.4681908885573</v>
      </c>
      <c r="K2708">
        <f t="shared" si="216"/>
        <v>1494.0808892796133</v>
      </c>
      <c r="L2708">
        <f t="shared" si="217"/>
        <v>2649.7205635442629</v>
      </c>
    </row>
    <row r="2709" spans="1:12" x14ac:dyDescent="0.2">
      <c r="A2709">
        <v>2011</v>
      </c>
      <c r="B2709">
        <v>12</v>
      </c>
      <c r="C2709">
        <v>6</v>
      </c>
      <c r="D2709" s="1">
        <f t="shared" si="213"/>
        <v>40883</v>
      </c>
      <c r="E2709">
        <v>-1.0197451338171959E-2</v>
      </c>
      <c r="F2709">
        <v>5.8075473643839359E-3</v>
      </c>
      <c r="G2709">
        <v>-4.9299942329525948E-3</v>
      </c>
      <c r="H2709">
        <v>-1.8187304958701134E-3</v>
      </c>
      <c r="I2709">
        <f t="shared" si="214"/>
        <v>1350.9305851286829</v>
      </c>
      <c r="J2709">
        <f t="shared" si="215"/>
        <v>2827.7959255706014</v>
      </c>
      <c r="K2709">
        <f t="shared" si="216"/>
        <v>1486.7150791119002</v>
      </c>
      <c r="L2709">
        <f t="shared" si="217"/>
        <v>2644.9014359498105</v>
      </c>
    </row>
    <row r="2710" spans="1:12" x14ac:dyDescent="0.2">
      <c r="A2710">
        <v>2011</v>
      </c>
      <c r="B2710">
        <v>12</v>
      </c>
      <c r="C2710">
        <v>7</v>
      </c>
      <c r="D2710" s="1">
        <f t="shared" si="213"/>
        <v>40884</v>
      </c>
      <c r="E2710">
        <v>7.2938865050673485E-3</v>
      </c>
      <c r="F2710">
        <v>9.8235113546252251E-3</v>
      </c>
      <c r="G2710">
        <v>8.2229217514395714E-3</v>
      </c>
      <c r="H2710">
        <v>-7.6182633638381958E-3</v>
      </c>
      <c r="I2710">
        <f t="shared" si="214"/>
        <v>1360.7841194928358</v>
      </c>
      <c r="J2710">
        <f t="shared" si="215"/>
        <v>2855.5748109540073</v>
      </c>
      <c r="K2710">
        <f t="shared" si="216"/>
        <v>1498.9402208741226</v>
      </c>
      <c r="L2710">
        <f t="shared" si="217"/>
        <v>2624.7518802393511</v>
      </c>
    </row>
    <row r="2711" spans="1:12" x14ac:dyDescent="0.2">
      <c r="A2711">
        <v>2011</v>
      </c>
      <c r="B2711">
        <v>12</v>
      </c>
      <c r="C2711">
        <v>8</v>
      </c>
      <c r="D2711" s="1">
        <f t="shared" si="213"/>
        <v>40885</v>
      </c>
      <c r="E2711">
        <v>7.2171250358223915E-3</v>
      </c>
      <c r="F2711">
        <v>1.8220474943518639E-2</v>
      </c>
      <c r="G2711">
        <v>9.6747186034917831E-3</v>
      </c>
      <c r="H2711">
        <v>-6.6781248897314072E-3</v>
      </c>
      <c r="I2711">
        <f t="shared" si="214"/>
        <v>1370.605068629977</v>
      </c>
      <c r="J2711">
        <f t="shared" si="215"/>
        <v>2907.6047402463378</v>
      </c>
      <c r="K2711">
        <f t="shared" si="216"/>
        <v>1513.4420457145357</v>
      </c>
      <c r="L2711">
        <f t="shared" si="217"/>
        <v>2607.2234593785552</v>
      </c>
    </row>
    <row r="2712" spans="1:12" x14ac:dyDescent="0.2">
      <c r="A2712">
        <v>2011</v>
      </c>
      <c r="B2712">
        <v>12</v>
      </c>
      <c r="C2712">
        <v>9</v>
      </c>
      <c r="D2712" s="1">
        <f t="shared" si="213"/>
        <v>40886</v>
      </c>
      <c r="E2712">
        <v>2.9733744449913502E-3</v>
      </c>
      <c r="F2712">
        <v>-4.2078867554664612E-3</v>
      </c>
      <c r="G2712">
        <v>-3.4818658605217934E-3</v>
      </c>
      <c r="H2712">
        <v>1.2427647598087788E-3</v>
      </c>
      <c r="I2712">
        <f t="shared" si="214"/>
        <v>1374.6803907152171</v>
      </c>
      <c r="J2712">
        <f t="shared" si="215"/>
        <v>2895.3698687697238</v>
      </c>
      <c r="K2712">
        <f t="shared" si="216"/>
        <v>1508.172443523684</v>
      </c>
      <c r="L2712">
        <f t="shared" si="217"/>
        <v>2610.4636248148176</v>
      </c>
    </row>
    <row r="2713" spans="1:12" x14ac:dyDescent="0.2">
      <c r="A2713">
        <v>2011</v>
      </c>
      <c r="B2713">
        <v>12</v>
      </c>
      <c r="C2713">
        <v>12</v>
      </c>
      <c r="D2713" s="1">
        <f t="shared" si="213"/>
        <v>40889</v>
      </c>
      <c r="E2713">
        <v>-5.2620354108512402E-3</v>
      </c>
      <c r="F2713">
        <v>1.9250305369496346E-2</v>
      </c>
      <c r="G2713">
        <v>6.733359768986702E-4</v>
      </c>
      <c r="H2713">
        <v>-4.5958999544382095E-4</v>
      </c>
      <c r="I2713">
        <f t="shared" si="214"/>
        <v>1367.4467738206708</v>
      </c>
      <c r="J2713">
        <f t="shared" si="215"/>
        <v>2951.1066229011794</v>
      </c>
      <c r="K2713">
        <f t="shared" si="216"/>
        <v>1509.1879502892757</v>
      </c>
      <c r="L2713">
        <f t="shared" si="217"/>
        <v>2609.2638818493829</v>
      </c>
    </row>
    <row r="2714" spans="1:12" x14ac:dyDescent="0.2">
      <c r="A2714">
        <v>2011</v>
      </c>
      <c r="B2714">
        <v>12</v>
      </c>
      <c r="C2714">
        <v>13</v>
      </c>
      <c r="D2714" s="1">
        <f t="shared" si="213"/>
        <v>40890</v>
      </c>
      <c r="E2714">
        <v>-7.0175514556467533E-3</v>
      </c>
      <c r="F2714">
        <v>-3.1497660093009472E-3</v>
      </c>
      <c r="G2714">
        <v>7.9784821718931198E-4</v>
      </c>
      <c r="H2714">
        <v>7.2401436045765877E-3</v>
      </c>
      <c r="I2714">
        <f t="shared" si="214"/>
        <v>1357.8506457225262</v>
      </c>
      <c r="J2714">
        <f t="shared" si="215"/>
        <v>2941.8113275705423</v>
      </c>
      <c r="K2714">
        <f t="shared" si="216"/>
        <v>1510.3920532048176</v>
      </c>
      <c r="L2714">
        <f t="shared" si="217"/>
        <v>2628.1553270562072</v>
      </c>
    </row>
    <row r="2715" spans="1:12" x14ac:dyDescent="0.2">
      <c r="A2715">
        <v>2011</v>
      </c>
      <c r="B2715">
        <v>12</v>
      </c>
      <c r="C2715">
        <v>14</v>
      </c>
      <c r="D2715" s="1">
        <f t="shared" si="213"/>
        <v>40891</v>
      </c>
      <c r="E2715">
        <v>-1.6913339495658875E-3</v>
      </c>
      <c r="F2715">
        <v>7.5096096843481064E-3</v>
      </c>
      <c r="G2715">
        <v>7.1571208536624908E-4</v>
      </c>
      <c r="H2715">
        <v>-4.9544684588909149E-4</v>
      </c>
      <c r="I2715">
        <f t="shared" si="214"/>
        <v>1355.5540668269757</v>
      </c>
      <c r="J2715">
        <f t="shared" si="215"/>
        <v>2963.903182405591</v>
      </c>
      <c r="K2715">
        <f t="shared" si="216"/>
        <v>1511.4730590509373</v>
      </c>
      <c r="L2715">
        <f t="shared" si="217"/>
        <v>2626.8532157889103</v>
      </c>
    </row>
    <row r="2716" spans="1:12" x14ac:dyDescent="0.2">
      <c r="A2716">
        <v>2011</v>
      </c>
      <c r="B2716">
        <v>12</v>
      </c>
      <c r="C2716">
        <v>15</v>
      </c>
      <c r="D2716" s="1">
        <f t="shared" si="213"/>
        <v>40892</v>
      </c>
      <c r="E2716">
        <v>8.1383511424064636E-3</v>
      </c>
      <c r="F2716">
        <v>1.0868982411921024E-2</v>
      </c>
      <c r="G2716">
        <v>3.9335177280008793E-3</v>
      </c>
      <c r="H2716">
        <v>-3.4989682026207447E-3</v>
      </c>
      <c r="I2716">
        <f t="shared" si="214"/>
        <v>1366.5860418153306</v>
      </c>
      <c r="J2716">
        <f t="shared" si="215"/>
        <v>2996.1177939657941</v>
      </c>
      <c r="K2716">
        <f t="shared" si="216"/>
        <v>1517.4184651241098</v>
      </c>
      <c r="L2716">
        <f t="shared" si="217"/>
        <v>2617.6619399139131</v>
      </c>
    </row>
    <row r="2717" spans="1:12" x14ac:dyDescent="0.2">
      <c r="A2717">
        <v>2011</v>
      </c>
      <c r="B2717">
        <v>12</v>
      </c>
      <c r="C2717">
        <v>16</v>
      </c>
      <c r="D2717" s="1">
        <f t="shared" si="213"/>
        <v>40893</v>
      </c>
      <c r="E2717">
        <v>1.0592406615614891E-3</v>
      </c>
      <c r="F2717">
        <v>8.7651144713163376E-3</v>
      </c>
      <c r="G2717">
        <v>2.7800740208476782E-3</v>
      </c>
      <c r="H2717">
        <v>-9.7269052639603615E-3</v>
      </c>
      <c r="I2717">
        <f t="shared" si="214"/>
        <v>1368.0335853183437</v>
      </c>
      <c r="J2717">
        <f t="shared" si="215"/>
        <v>3022.3791093994523</v>
      </c>
      <c r="K2717">
        <f t="shared" si="216"/>
        <v>1521.6370007777559</v>
      </c>
      <c r="L2717">
        <f t="shared" si="217"/>
        <v>2592.2001902112956</v>
      </c>
    </row>
    <row r="2718" spans="1:12" x14ac:dyDescent="0.2">
      <c r="A2718">
        <v>2011</v>
      </c>
      <c r="B2718">
        <v>12</v>
      </c>
      <c r="C2718">
        <v>19</v>
      </c>
      <c r="D2718" s="1">
        <f t="shared" si="213"/>
        <v>40896</v>
      </c>
      <c r="E2718">
        <v>-1.4189155772328377E-2</v>
      </c>
      <c r="F2718">
        <v>2.6460465043783188E-2</v>
      </c>
      <c r="G2718">
        <v>-3.9074895903468132E-3</v>
      </c>
      <c r="H2718">
        <v>-9.2255175113677979E-3</v>
      </c>
      <c r="I2718">
        <f t="shared" si="214"/>
        <v>1348.6223436744849</v>
      </c>
      <c r="J2718">
        <f t="shared" si="215"/>
        <v>3102.3526661727769</v>
      </c>
      <c r="K2718">
        <f t="shared" si="216"/>
        <v>1515.6912200369302</v>
      </c>
      <c r="L2718">
        <f t="shared" si="217"/>
        <v>2568.2858019635305</v>
      </c>
    </row>
    <row r="2719" spans="1:12" x14ac:dyDescent="0.2">
      <c r="A2719">
        <v>2011</v>
      </c>
      <c r="B2719">
        <v>12</v>
      </c>
      <c r="C2719">
        <v>20</v>
      </c>
      <c r="D2719" s="1">
        <f t="shared" si="213"/>
        <v>40897</v>
      </c>
      <c r="E2719">
        <v>-1.4646701514720917E-2</v>
      </c>
      <c r="F2719">
        <v>-4.850451834499836E-3</v>
      </c>
      <c r="G2719">
        <v>-1.1866115033626556E-2</v>
      </c>
      <c r="H2719">
        <v>7.5319409370422363E-3</v>
      </c>
      <c r="I2719">
        <f t="shared" si="214"/>
        <v>1328.8694747506013</v>
      </c>
      <c r="J2719">
        <f t="shared" si="215"/>
        <v>3087.3048539918736</v>
      </c>
      <c r="K2719">
        <f t="shared" si="216"/>
        <v>1497.7058536645143</v>
      </c>
      <c r="L2719">
        <f t="shared" si="217"/>
        <v>2587.6299789333639</v>
      </c>
    </row>
    <row r="2720" spans="1:12" x14ac:dyDescent="0.2">
      <c r="A2720">
        <v>2011</v>
      </c>
      <c r="B2720">
        <v>12</v>
      </c>
      <c r="C2720">
        <v>21</v>
      </c>
      <c r="D2720" s="1">
        <f t="shared" si="213"/>
        <v>40898</v>
      </c>
      <c r="E2720">
        <v>-4.1497205384075642E-3</v>
      </c>
      <c r="F2720">
        <v>-3.1147529371082783E-3</v>
      </c>
      <c r="G2720">
        <v>4.4669937342405319E-3</v>
      </c>
      <c r="H2720">
        <v>7.5849900022149086E-3</v>
      </c>
      <c r="I2720">
        <f t="shared" si="214"/>
        <v>1323.3550377983659</v>
      </c>
      <c r="J2720">
        <f t="shared" si="215"/>
        <v>3077.6886621301537</v>
      </c>
      <c r="K2720">
        <f t="shared" si="216"/>
        <v>1504.396096328569</v>
      </c>
      <c r="L2720">
        <f t="shared" si="217"/>
        <v>2607.2571264530052</v>
      </c>
    </row>
    <row r="2721" spans="1:12" x14ac:dyDescent="0.2">
      <c r="A2721">
        <v>2011</v>
      </c>
      <c r="B2721">
        <v>12</v>
      </c>
      <c r="C2721">
        <v>22</v>
      </c>
      <c r="D2721" s="1">
        <f t="shared" si="213"/>
        <v>40899</v>
      </c>
      <c r="E2721">
        <v>-1.7477113753557205E-2</v>
      </c>
      <c r="F2721">
        <v>-6.9190692156553268E-3</v>
      </c>
      <c r="G2721">
        <v>-1.0889705270528793E-2</v>
      </c>
      <c r="H2721">
        <v>8.6302980780601501E-3</v>
      </c>
      <c r="I2721">
        <f t="shared" si="214"/>
        <v>1300.2266112664208</v>
      </c>
      <c r="J2721">
        <f t="shared" si="215"/>
        <v>3056.3939212526375</v>
      </c>
      <c r="K2721">
        <f t="shared" si="216"/>
        <v>1488.0136662294169</v>
      </c>
      <c r="L2721">
        <f t="shared" si="217"/>
        <v>2629.7585326204412</v>
      </c>
    </row>
    <row r="2722" spans="1:12" x14ac:dyDescent="0.2">
      <c r="A2722">
        <v>2011</v>
      </c>
      <c r="B2722">
        <v>12</v>
      </c>
      <c r="C2722">
        <v>23</v>
      </c>
      <c r="D2722" s="1">
        <f t="shared" si="213"/>
        <v>40900</v>
      </c>
      <c r="E2722">
        <v>1.1506448499858379E-3</v>
      </c>
      <c r="F2722">
        <v>1.4066686853766441E-3</v>
      </c>
      <c r="G2722">
        <v>-6.6464440897107124E-4</v>
      </c>
      <c r="H2722">
        <v>5.9425197541713715E-3</v>
      </c>
      <c r="I2722">
        <f t="shared" si="214"/>
        <v>1301.7227103204891</v>
      </c>
      <c r="J2722">
        <f t="shared" si="215"/>
        <v>3060.6932548718391</v>
      </c>
      <c r="K2722">
        <f t="shared" si="216"/>
        <v>1487.024666265685</v>
      </c>
      <c r="L2722">
        <f t="shared" si="217"/>
        <v>2645.3859246492389</v>
      </c>
    </row>
    <row r="2723" spans="1:12" x14ac:dyDescent="0.2">
      <c r="A2723">
        <v>2011</v>
      </c>
      <c r="B2723">
        <v>12</v>
      </c>
      <c r="C2723">
        <v>26</v>
      </c>
      <c r="D2723" s="1">
        <f t="shared" si="213"/>
        <v>40903</v>
      </c>
      <c r="E2723">
        <v>6.924385204911232E-3</v>
      </c>
      <c r="F2723">
        <v>6.372407078742981E-4</v>
      </c>
      <c r="G2723">
        <v>1.8502591410651803E-3</v>
      </c>
      <c r="H2723">
        <v>-2.3854034952819347E-4</v>
      </c>
      <c r="I2723">
        <f t="shared" si="214"/>
        <v>1310.7363397967292</v>
      </c>
      <c r="J2723">
        <f t="shared" si="215"/>
        <v>3062.6436532081598</v>
      </c>
      <c r="K2723">
        <f t="shared" si="216"/>
        <v>1489.7760472474324</v>
      </c>
      <c r="L2723">
        <f t="shared" si="217"/>
        <v>2644.754893366136</v>
      </c>
    </row>
    <row r="2724" spans="1:12" x14ac:dyDescent="0.2">
      <c r="A2724">
        <v>2011</v>
      </c>
      <c r="B2724">
        <v>12</v>
      </c>
      <c r="C2724">
        <v>27</v>
      </c>
      <c r="D2724" s="1">
        <f t="shared" si="213"/>
        <v>40904</v>
      </c>
      <c r="E2724">
        <v>-8.8791828602552414E-5</v>
      </c>
      <c r="F2724">
        <v>8.5394037887454033E-4</v>
      </c>
      <c r="G2724">
        <v>4.7667277976870537E-4</v>
      </c>
      <c r="H2724">
        <v>1.4332346618175507E-3</v>
      </c>
      <c r="I2724">
        <f t="shared" si="214"/>
        <v>1310.6199571203028</v>
      </c>
      <c r="J2724">
        <f t="shared" si="215"/>
        <v>3065.2589682897383</v>
      </c>
      <c r="K2724">
        <f t="shared" si="216"/>
        <v>1490.4861829371066</v>
      </c>
      <c r="L2724">
        <f t="shared" si="217"/>
        <v>2648.5454477513199</v>
      </c>
    </row>
    <row r="2725" spans="1:12" x14ac:dyDescent="0.2">
      <c r="A2725">
        <v>2011</v>
      </c>
      <c r="B2725">
        <v>12</v>
      </c>
      <c r="C2725">
        <v>28</v>
      </c>
      <c r="D2725" s="1">
        <f t="shared" si="213"/>
        <v>40905</v>
      </c>
      <c r="E2725">
        <v>1.5137739479541779E-2</v>
      </c>
      <c r="F2725">
        <v>1.4302056282758713E-2</v>
      </c>
      <c r="G2725">
        <v>1.5619311481714249E-2</v>
      </c>
      <c r="H2725">
        <v>-1.0001515038311481E-2</v>
      </c>
      <c r="I2725">
        <f t="shared" si="214"/>
        <v>1330.4597805878782</v>
      </c>
      <c r="J2725">
        <f t="shared" si="215"/>
        <v>3109.098474575449</v>
      </c>
      <c r="K2725">
        <f t="shared" si="216"/>
        <v>1513.7665508875925</v>
      </c>
      <c r="L2725">
        <f t="shared" si="217"/>
        <v>2622.0559806259835</v>
      </c>
    </row>
    <row r="2726" spans="1:12" x14ac:dyDescent="0.2">
      <c r="A2726">
        <v>2011</v>
      </c>
      <c r="B2726">
        <v>12</v>
      </c>
      <c r="C2726">
        <v>29</v>
      </c>
      <c r="D2726" s="1">
        <f t="shared" si="213"/>
        <v>40906</v>
      </c>
      <c r="E2726">
        <v>3.9561362937092781E-3</v>
      </c>
      <c r="F2726">
        <v>3.8826693780720234E-3</v>
      </c>
      <c r="G2726">
        <v>-5.2212467417120934E-3</v>
      </c>
      <c r="H2726">
        <v>-8.3073005080223083E-3</v>
      </c>
      <c r="I2726">
        <f t="shared" si="214"/>
        <v>1335.7232608131824</v>
      </c>
      <c r="J2726">
        <f t="shared" si="215"/>
        <v>3121.1700760160934</v>
      </c>
      <c r="K2726">
        <f t="shared" si="216"/>
        <v>1505.8628022160578</v>
      </c>
      <c r="L2726">
        <f t="shared" si="217"/>
        <v>2600.2737736460663</v>
      </c>
    </row>
    <row r="2727" spans="1:12" x14ac:dyDescent="0.2">
      <c r="A2727">
        <v>2012</v>
      </c>
      <c r="B2727">
        <v>1</v>
      </c>
      <c r="C2727">
        <v>2</v>
      </c>
      <c r="D2727" s="1">
        <f t="shared" si="213"/>
        <v>40910</v>
      </c>
      <c r="E2727">
        <v>9.7637418657541275E-3</v>
      </c>
      <c r="F2727">
        <v>-1.3258947059512138E-2</v>
      </c>
      <c r="G2727">
        <v>-1.3375313952565193E-2</v>
      </c>
      <c r="H2727">
        <v>9.869500994682312E-3</v>
      </c>
      <c r="I2727">
        <f t="shared" si="214"/>
        <v>1348.7649179358457</v>
      </c>
      <c r="J2727">
        <f t="shared" si="215"/>
        <v>3079.7866472144624</v>
      </c>
      <c r="K2727">
        <f t="shared" si="216"/>
        <v>1485.7214144669285</v>
      </c>
      <c r="L2727">
        <f t="shared" si="217"/>
        <v>2625.9371782415124</v>
      </c>
    </row>
    <row r="2728" spans="1:12" x14ac:dyDescent="0.2">
      <c r="A2728">
        <v>2012</v>
      </c>
      <c r="B2728">
        <v>1</v>
      </c>
      <c r="C2728">
        <v>3</v>
      </c>
      <c r="D2728" s="1">
        <f t="shared" si="213"/>
        <v>40911</v>
      </c>
      <c r="E2728">
        <v>2.5811884552240372E-4</v>
      </c>
      <c r="F2728">
        <v>-8.5006430745124817E-3</v>
      </c>
      <c r="G2728">
        <v>-3.7561021745204926E-3</v>
      </c>
      <c r="H2728">
        <v>4.8063099384307861E-3</v>
      </c>
      <c r="I2728">
        <f t="shared" si="214"/>
        <v>1349.1130595793445</v>
      </c>
      <c r="J2728">
        <f t="shared" si="215"/>
        <v>3053.6064801808429</v>
      </c>
      <c r="K2728">
        <f t="shared" si="216"/>
        <v>1480.1408930313175</v>
      </c>
      <c r="L2728">
        <f t="shared" si="217"/>
        <v>2638.5582461989893</v>
      </c>
    </row>
    <row r="2729" spans="1:12" x14ac:dyDescent="0.2">
      <c r="A2729">
        <v>2012</v>
      </c>
      <c r="B2729">
        <v>1</v>
      </c>
      <c r="C2729">
        <v>4</v>
      </c>
      <c r="D2729" s="1">
        <f t="shared" si="213"/>
        <v>40912</v>
      </c>
      <c r="E2729">
        <v>3.0399467796087265E-2</v>
      </c>
      <c r="F2729">
        <v>8.1311110407114029E-3</v>
      </c>
      <c r="G2729">
        <v>4.1186902672052383E-3</v>
      </c>
      <c r="H2729">
        <v>4.7796973958611488E-3</v>
      </c>
      <c r="I2729">
        <f t="shared" si="214"/>
        <v>1390.1253785873075</v>
      </c>
      <c r="J2729">
        <f t="shared" si="215"/>
        <v>3078.4356935458291</v>
      </c>
      <c r="K2729">
        <f t="shared" si="216"/>
        <v>1486.2371349215382</v>
      </c>
      <c r="L2729">
        <f t="shared" si="217"/>
        <v>2651.1697561771748</v>
      </c>
    </row>
    <row r="2730" spans="1:12" x14ac:dyDescent="0.2">
      <c r="A2730">
        <v>2012</v>
      </c>
      <c r="B2730">
        <v>1</v>
      </c>
      <c r="C2730">
        <v>5</v>
      </c>
      <c r="D2730" s="1">
        <f t="shared" si="213"/>
        <v>40913</v>
      </c>
      <c r="E2730">
        <v>-1.1037810705602169E-2</v>
      </c>
      <c r="F2730">
        <v>2.5722039863467216E-3</v>
      </c>
      <c r="G2730">
        <v>1.3478999026119709E-3</v>
      </c>
      <c r="H2730">
        <v>-1.4061909168958664E-3</v>
      </c>
      <c r="I2730">
        <f t="shared" si="214"/>
        <v>1374.7814378014073</v>
      </c>
      <c r="J2730">
        <f t="shared" si="215"/>
        <v>3086.3540581084799</v>
      </c>
      <c r="K2730">
        <f t="shared" si="216"/>
        <v>1488.2404338109573</v>
      </c>
      <c r="L2730">
        <f t="shared" si="217"/>
        <v>2647.4417053468896</v>
      </c>
    </row>
    <row r="2731" spans="1:12" x14ac:dyDescent="0.2">
      <c r="A2731">
        <v>2012</v>
      </c>
      <c r="B2731">
        <v>1</v>
      </c>
      <c r="C2731">
        <v>6</v>
      </c>
      <c r="D2731" s="1">
        <f t="shared" si="213"/>
        <v>40914</v>
      </c>
      <c r="E2731">
        <v>9.8097007721662521E-3</v>
      </c>
      <c r="F2731">
        <v>-3.8733112160116434E-3</v>
      </c>
      <c r="G2731">
        <v>1.5077773714438081E-3</v>
      </c>
      <c r="H2731">
        <v>2.902972511947155E-3</v>
      </c>
      <c r="I2731">
        <f t="shared" si="214"/>
        <v>1388.2676323333676</v>
      </c>
      <c r="J2731">
        <f t="shared" si="215"/>
        <v>3074.3996483186252</v>
      </c>
      <c r="K2731">
        <f t="shared" si="216"/>
        <v>1490.4843690603252</v>
      </c>
      <c r="L2731">
        <f t="shared" si="217"/>
        <v>2655.1271558444942</v>
      </c>
    </row>
    <row r="2732" spans="1:12" x14ac:dyDescent="0.2">
      <c r="A2732">
        <v>2012</v>
      </c>
      <c r="B2732">
        <v>1</v>
      </c>
      <c r="C2732">
        <v>9</v>
      </c>
      <c r="D2732" s="1">
        <f t="shared" si="213"/>
        <v>40917</v>
      </c>
      <c r="E2732">
        <v>2.072877949103713E-3</v>
      </c>
      <c r="F2732">
        <v>5.9623783454298973E-3</v>
      </c>
      <c r="G2732">
        <v>-5.2231652662158012E-3</v>
      </c>
      <c r="H2732">
        <v>-2.5495607405900955E-4</v>
      </c>
      <c r="I2732">
        <f t="shared" si="214"/>
        <v>1391.1453416958859</v>
      </c>
      <c r="J2732">
        <f t="shared" si="215"/>
        <v>3092.7303822069575</v>
      </c>
      <c r="K2732">
        <f t="shared" si="216"/>
        <v>1482.6993228740118</v>
      </c>
      <c r="L2732">
        <f t="shared" si="217"/>
        <v>2654.4502150487124</v>
      </c>
    </row>
    <row r="2733" spans="1:12" x14ac:dyDescent="0.2">
      <c r="A2733">
        <v>2012</v>
      </c>
      <c r="B2733">
        <v>1</v>
      </c>
      <c r="C2733">
        <v>10</v>
      </c>
      <c r="D2733" s="1">
        <f t="shared" si="213"/>
        <v>40918</v>
      </c>
      <c r="E2733">
        <v>6.3006514683365822E-3</v>
      </c>
      <c r="F2733">
        <v>-1.1256853118538857E-2</v>
      </c>
      <c r="G2733">
        <v>-4.1817529127001762E-3</v>
      </c>
      <c r="H2733">
        <v>1.7148335464298725E-3</v>
      </c>
      <c r="I2733">
        <f t="shared" si="214"/>
        <v>1399.9104636357117</v>
      </c>
      <c r="J2733">
        <f t="shared" si="215"/>
        <v>3057.9159705592115</v>
      </c>
      <c r="K2733">
        <f t="shared" si="216"/>
        <v>1476.4990406619249</v>
      </c>
      <c r="L2733">
        <f t="shared" si="217"/>
        <v>2659.0021553248057</v>
      </c>
    </row>
    <row r="2734" spans="1:12" x14ac:dyDescent="0.2">
      <c r="A2734">
        <v>2012</v>
      </c>
      <c r="B2734">
        <v>1</v>
      </c>
      <c r="C2734">
        <v>11</v>
      </c>
      <c r="D2734" s="1">
        <f t="shared" si="213"/>
        <v>40919</v>
      </c>
      <c r="E2734">
        <v>-1.6940201167017221E-3</v>
      </c>
      <c r="F2734">
        <v>-2.5912958662956953E-3</v>
      </c>
      <c r="G2734">
        <v>-4.6709338203072548E-3</v>
      </c>
      <c r="H2734">
        <v>-4.3417462147772312E-3</v>
      </c>
      <c r="I2734">
        <f t="shared" si="214"/>
        <v>1397.5389871487316</v>
      </c>
      <c r="J2734">
        <f t="shared" si="215"/>
        <v>3049.9920055452217</v>
      </c>
      <c r="K2734">
        <f t="shared" si="216"/>
        <v>1469.602411357246</v>
      </c>
      <c r="L2734">
        <f t="shared" si="217"/>
        <v>2647.4574427818397</v>
      </c>
    </row>
    <row r="2735" spans="1:12" x14ac:dyDescent="0.2">
      <c r="A2735">
        <v>2012</v>
      </c>
      <c r="B2735">
        <v>1</v>
      </c>
      <c r="C2735">
        <v>12</v>
      </c>
      <c r="D2735" s="1">
        <f t="shared" si="213"/>
        <v>40920</v>
      </c>
      <c r="E2735">
        <v>8.5494332015514374E-3</v>
      </c>
      <c r="F2735">
        <v>-3.9161194581538439E-4</v>
      </c>
      <c r="G2735">
        <v>3.9949603378772736E-3</v>
      </c>
      <c r="H2735">
        <v>-5.0263716839253902E-3</v>
      </c>
      <c r="I2735">
        <f t="shared" si="214"/>
        <v>1409.4871533659236</v>
      </c>
      <c r="J2735">
        <f t="shared" si="215"/>
        <v>3048.7975922412088</v>
      </c>
      <c r="K2735">
        <f t="shared" si="216"/>
        <v>1475.473414703067</v>
      </c>
      <c r="L2735">
        <f t="shared" si="217"/>
        <v>2634.1503376570436</v>
      </c>
    </row>
    <row r="2736" spans="1:12" x14ac:dyDescent="0.2">
      <c r="A2736">
        <v>2012</v>
      </c>
      <c r="B2736">
        <v>1</v>
      </c>
      <c r="C2736">
        <v>13</v>
      </c>
      <c r="D2736" s="1">
        <f t="shared" si="213"/>
        <v>40921</v>
      </c>
      <c r="E2736">
        <v>-1.9844002090394497E-3</v>
      </c>
      <c r="F2736">
        <v>1.0533458553254604E-2</v>
      </c>
      <c r="G2736">
        <v>1.0865729302167892E-2</v>
      </c>
      <c r="H2736">
        <v>-6.4189061522483826E-3</v>
      </c>
      <c r="I2736">
        <f t="shared" si="214"/>
        <v>1406.6901667641459</v>
      </c>
      <c r="J2736">
        <f t="shared" si="215"/>
        <v>3080.9119753163441</v>
      </c>
      <c r="K2736">
        <f t="shared" si="216"/>
        <v>1491.5055094197758</v>
      </c>
      <c r="L2736">
        <f t="shared" si="217"/>
        <v>2617.2419738487097</v>
      </c>
    </row>
    <row r="2737" spans="1:12" x14ac:dyDescent="0.2">
      <c r="A2737">
        <v>2012</v>
      </c>
      <c r="B2737">
        <v>1</v>
      </c>
      <c r="C2737">
        <v>16</v>
      </c>
      <c r="D2737" s="1">
        <f t="shared" si="213"/>
        <v>40924</v>
      </c>
      <c r="E2737">
        <v>-1.8757004290819168E-3</v>
      </c>
      <c r="F2737">
        <v>-3.6959853023290634E-3</v>
      </c>
      <c r="G2737">
        <v>-1.6572047024965286E-3</v>
      </c>
      <c r="H2737">
        <v>4.3831532821059227E-3</v>
      </c>
      <c r="I2737">
        <f t="shared" si="214"/>
        <v>1404.0516374147612</v>
      </c>
      <c r="J2737">
        <f t="shared" si="215"/>
        <v>3069.5249699378051</v>
      </c>
      <c r="K2737">
        <f t="shared" si="216"/>
        <v>1489.0337794757659</v>
      </c>
      <c r="L2737">
        <f t="shared" si="217"/>
        <v>2628.7137465964502</v>
      </c>
    </row>
    <row r="2738" spans="1:12" x14ac:dyDescent="0.2">
      <c r="A2738">
        <v>2012</v>
      </c>
      <c r="B2738">
        <v>1</v>
      </c>
      <c r="C2738">
        <v>17</v>
      </c>
      <c r="D2738" s="1">
        <f t="shared" si="213"/>
        <v>40925</v>
      </c>
      <c r="E2738">
        <v>3.8216868415474892E-4</v>
      </c>
      <c r="F2738">
        <v>-9.6552688628435135E-3</v>
      </c>
      <c r="G2738">
        <v>-4.6744374558329582E-3</v>
      </c>
      <c r="H2738">
        <v>-1.3531851582229137E-3</v>
      </c>
      <c r="I2738">
        <f t="shared" si="214"/>
        <v>1404.5882219815173</v>
      </c>
      <c r="J2738">
        <f t="shared" si="215"/>
        <v>3039.8878810718438</v>
      </c>
      <c r="K2738">
        <f t="shared" si="216"/>
        <v>1482.0733842039838</v>
      </c>
      <c r="L2738">
        <f t="shared" si="217"/>
        <v>2625.1566101693393</v>
      </c>
    </row>
    <row r="2739" spans="1:12" x14ac:dyDescent="0.2">
      <c r="A2739">
        <v>2012</v>
      </c>
      <c r="B2739">
        <v>1</v>
      </c>
      <c r="C2739">
        <v>18</v>
      </c>
      <c r="D2739" s="1">
        <f t="shared" si="213"/>
        <v>40926</v>
      </c>
      <c r="E2739">
        <v>-5.342777818441391E-3</v>
      </c>
      <c r="F2739">
        <v>-1.2859202921390533E-2</v>
      </c>
      <c r="G2739">
        <v>-7.2788083925843239E-3</v>
      </c>
      <c r="H2739">
        <v>3.9347368292510509E-3</v>
      </c>
      <c r="I2739">
        <f t="shared" si="214"/>
        <v>1397.0838191850705</v>
      </c>
      <c r="J2739">
        <f t="shared" si="215"/>
        <v>3000.7973459508653</v>
      </c>
      <c r="K2739">
        <f t="shared" si="216"/>
        <v>1471.285656016614</v>
      </c>
      <c r="L2739">
        <f t="shared" si="217"/>
        <v>2635.4859105659243</v>
      </c>
    </row>
    <row r="2740" spans="1:12" x14ac:dyDescent="0.2">
      <c r="A2740">
        <v>2012</v>
      </c>
      <c r="B2740">
        <v>1</v>
      </c>
      <c r="C2740">
        <v>19</v>
      </c>
      <c r="D2740" s="1">
        <f t="shared" si="213"/>
        <v>40927</v>
      </c>
      <c r="E2740">
        <v>8.9700762182474136E-3</v>
      </c>
      <c r="F2740">
        <v>1.4395222533494234E-3</v>
      </c>
      <c r="G2740">
        <v>1.7968448810279369E-3</v>
      </c>
      <c r="H2740">
        <v>3.2650865614414215E-4</v>
      </c>
      <c r="I2740">
        <f t="shared" si="214"/>
        <v>1409.6157675264408</v>
      </c>
      <c r="J2740">
        <f t="shared" si="215"/>
        <v>3005.1170605081534</v>
      </c>
      <c r="K2740">
        <f t="shared" si="216"/>
        <v>1473.9293281161572</v>
      </c>
      <c r="L2740">
        <f t="shared" si="217"/>
        <v>2636.3464195288702</v>
      </c>
    </row>
    <row r="2741" spans="1:12" x14ac:dyDescent="0.2">
      <c r="A2741">
        <v>2012</v>
      </c>
      <c r="B2741">
        <v>1</v>
      </c>
      <c r="C2741">
        <v>20</v>
      </c>
      <c r="D2741" s="1">
        <f t="shared" si="213"/>
        <v>40928</v>
      </c>
      <c r="E2741">
        <v>3.7995073944330215E-3</v>
      </c>
      <c r="F2741">
        <v>-3.8339158054441214E-3</v>
      </c>
      <c r="G2741">
        <v>-2.8551993891596794E-3</v>
      </c>
      <c r="H2741">
        <v>-1.5126187354326248E-3</v>
      </c>
      <c r="I2741">
        <f t="shared" si="214"/>
        <v>1414.9716130584668</v>
      </c>
      <c r="J2741">
        <f t="shared" si="215"/>
        <v>2993.5956947126615</v>
      </c>
      <c r="K2741">
        <f t="shared" si="216"/>
        <v>1469.7209659988555</v>
      </c>
      <c r="L2741">
        <f t="shared" si="217"/>
        <v>2632.3586325415999</v>
      </c>
    </row>
    <row r="2742" spans="1:12" x14ac:dyDescent="0.2">
      <c r="A2742">
        <v>2012</v>
      </c>
      <c r="B2742">
        <v>1</v>
      </c>
      <c r="C2742">
        <v>23</v>
      </c>
      <c r="D2742" s="1">
        <f t="shared" si="213"/>
        <v>40931</v>
      </c>
      <c r="E2742">
        <v>9.9803712218999863E-3</v>
      </c>
      <c r="F2742">
        <v>-3.5501529928296804E-3</v>
      </c>
      <c r="G2742">
        <v>7.6421787962317467E-3</v>
      </c>
      <c r="H2742">
        <v>-2.8945849044248462E-4</v>
      </c>
      <c r="I2742">
        <f t="shared" si="214"/>
        <v>1429.0935550252409</v>
      </c>
      <c r="J2742">
        <f t="shared" si="215"/>
        <v>2982.9679719977553</v>
      </c>
      <c r="K2742">
        <f t="shared" si="216"/>
        <v>1480.9528364015891</v>
      </c>
      <c r="L2742">
        <f t="shared" si="217"/>
        <v>2631.5966739855212</v>
      </c>
    </row>
    <row r="2743" spans="1:12" x14ac:dyDescent="0.2">
      <c r="A2743">
        <v>2012</v>
      </c>
      <c r="B2743">
        <v>1</v>
      </c>
      <c r="C2743">
        <v>24</v>
      </c>
      <c r="D2743" s="1">
        <f t="shared" si="213"/>
        <v>40932</v>
      </c>
      <c r="E2743">
        <v>2.7520204894244671E-3</v>
      </c>
      <c r="F2743">
        <v>1.4280462637543678E-3</v>
      </c>
      <c r="G2743">
        <v>-3.5300718154758215E-3</v>
      </c>
      <c r="H2743">
        <v>-1.494318712502718E-5</v>
      </c>
      <c r="I2743">
        <f t="shared" si="214"/>
        <v>1433.0264497699748</v>
      </c>
      <c r="J2743">
        <f t="shared" si="215"/>
        <v>2987.2277882650656</v>
      </c>
      <c r="K2743">
        <f t="shared" si="216"/>
        <v>1475.724966533759</v>
      </c>
      <c r="L2743">
        <f t="shared" si="217"/>
        <v>2631.5573495439844</v>
      </c>
    </row>
    <row r="2744" spans="1:12" x14ac:dyDescent="0.2">
      <c r="A2744">
        <v>2012</v>
      </c>
      <c r="B2744">
        <v>1</v>
      </c>
      <c r="C2744">
        <v>26</v>
      </c>
      <c r="D2744" s="1">
        <f t="shared" si="213"/>
        <v>40934</v>
      </c>
      <c r="E2744">
        <v>5.3559457883238792E-3</v>
      </c>
      <c r="F2744">
        <v>-8.4285270422697067E-3</v>
      </c>
      <c r="G2744">
        <v>-1.0666269809007645E-3</v>
      </c>
      <c r="H2744">
        <v>-2.6251273229718208E-3</v>
      </c>
      <c r="I2744">
        <f t="shared" si="214"/>
        <v>1440.701661748177</v>
      </c>
      <c r="J2744">
        <f t="shared" si="215"/>
        <v>2962.0498580702538</v>
      </c>
      <c r="K2744">
        <f t="shared" si="216"/>
        <v>1474.1509184680651</v>
      </c>
      <c r="L2744">
        <f t="shared" si="217"/>
        <v>2624.6491764437292</v>
      </c>
    </row>
    <row r="2745" spans="1:12" x14ac:dyDescent="0.2">
      <c r="A2745">
        <v>2012</v>
      </c>
      <c r="B2745">
        <v>1</v>
      </c>
      <c r="C2745">
        <v>27</v>
      </c>
      <c r="D2745" s="1">
        <f t="shared" si="213"/>
        <v>40935</v>
      </c>
      <c r="E2745">
        <v>4.1982149705290794E-3</v>
      </c>
      <c r="F2745">
        <v>-8.8800638914108276E-3</v>
      </c>
      <c r="G2745">
        <v>2.7109973598271608E-3</v>
      </c>
      <c r="H2745">
        <v>1.1414861306548119E-2</v>
      </c>
      <c r="I2745">
        <f t="shared" si="214"/>
        <v>1446.7500370325943</v>
      </c>
      <c r="J2745">
        <f t="shared" si="215"/>
        <v>2935.7466660810455</v>
      </c>
      <c r="K2745">
        <f t="shared" si="216"/>
        <v>1478.1473377160189</v>
      </c>
      <c r="L2745">
        <f t="shared" si="217"/>
        <v>2654.6091827711803</v>
      </c>
    </row>
    <row r="2746" spans="1:12" x14ac:dyDescent="0.2">
      <c r="A2746">
        <v>2012</v>
      </c>
      <c r="B2746">
        <v>1</v>
      </c>
      <c r="C2746">
        <v>30</v>
      </c>
      <c r="D2746" s="1">
        <f t="shared" si="213"/>
        <v>40938</v>
      </c>
      <c r="E2746">
        <v>-7.1849045343697071E-3</v>
      </c>
      <c r="F2746">
        <v>5.8279959484934807E-3</v>
      </c>
      <c r="G2746">
        <v>-1.2073032557964325E-3</v>
      </c>
      <c r="H2746">
        <v>5.0572738982737064E-3</v>
      </c>
      <c r="I2746">
        <f t="shared" si="214"/>
        <v>1436.3552761314193</v>
      </c>
      <c r="J2746">
        <f t="shared" si="215"/>
        <v>2952.8561857567693</v>
      </c>
      <c r="K2746">
        <f t="shared" si="216"/>
        <v>1476.3627656226474</v>
      </c>
      <c r="L2746">
        <f t="shared" si="217"/>
        <v>2668.0342685013266</v>
      </c>
    </row>
    <row r="2747" spans="1:12" x14ac:dyDescent="0.2">
      <c r="A2747">
        <v>2012</v>
      </c>
      <c r="B2747">
        <v>1</v>
      </c>
      <c r="C2747">
        <v>31</v>
      </c>
      <c r="D2747" s="1">
        <f t="shared" si="213"/>
        <v>40939</v>
      </c>
      <c r="E2747">
        <v>6.7610372789204121E-3</v>
      </c>
      <c r="F2747">
        <v>4.8001669347286224E-4</v>
      </c>
      <c r="G2747">
        <v>7.8929439187049866E-3</v>
      </c>
      <c r="H2747">
        <v>-6.483596283942461E-3</v>
      </c>
      <c r="I2747">
        <f t="shared" si="214"/>
        <v>1446.0665276991178</v>
      </c>
      <c r="J2747">
        <f t="shared" si="215"/>
        <v>2954.273606019357</v>
      </c>
      <c r="K2747">
        <f t="shared" si="216"/>
        <v>1488.0156141353712</v>
      </c>
      <c r="L2747">
        <f t="shared" si="217"/>
        <v>2650.7358114326403</v>
      </c>
    </row>
    <row r="2748" spans="1:12" x14ac:dyDescent="0.2">
      <c r="A2748">
        <v>2012</v>
      </c>
      <c r="B2748">
        <v>2</v>
      </c>
      <c r="C2748">
        <v>1</v>
      </c>
      <c r="D2748" s="1">
        <f t="shared" si="213"/>
        <v>40940</v>
      </c>
      <c r="E2748">
        <v>1.2998105958104134E-2</v>
      </c>
      <c r="F2748">
        <v>-2.0403547212481499E-2</v>
      </c>
      <c r="G2748">
        <v>-2.9787924140691757E-3</v>
      </c>
      <c r="H2748">
        <v>-4.7958269715309143E-4</v>
      </c>
      <c r="I2748">
        <f t="shared" si="214"/>
        <v>1464.8626536486188</v>
      </c>
      <c r="J2748">
        <f t="shared" si="215"/>
        <v>2893.9959450203532</v>
      </c>
      <c r="K2748">
        <f t="shared" si="216"/>
        <v>1483.5831245119682</v>
      </c>
      <c r="L2748">
        <f t="shared" si="217"/>
        <v>2649.4645644027532</v>
      </c>
    </row>
    <row r="2749" spans="1:12" x14ac:dyDescent="0.2">
      <c r="A2749">
        <v>2012</v>
      </c>
      <c r="B2749">
        <v>2</v>
      </c>
      <c r="C2749">
        <v>2</v>
      </c>
      <c r="D2749" s="1">
        <f t="shared" si="213"/>
        <v>40941</v>
      </c>
      <c r="E2749">
        <v>5.3557101637125015E-3</v>
      </c>
      <c r="F2749">
        <v>-4.729442298412323E-5</v>
      </c>
      <c r="G2749">
        <v>1.2622526846826077E-3</v>
      </c>
      <c r="H2749">
        <v>8.2345064729452133E-3</v>
      </c>
      <c r="I2749">
        <f t="shared" si="214"/>
        <v>1472.7080334512075</v>
      </c>
      <c r="J2749">
        <f t="shared" si="215"/>
        <v>2893.8590751520151</v>
      </c>
      <c r="K2749">
        <f t="shared" si="216"/>
        <v>1485.4557812938333</v>
      </c>
      <c r="L2749">
        <f t="shared" si="217"/>
        <v>2671.2815975081667</v>
      </c>
    </row>
    <row r="2750" spans="1:12" x14ac:dyDescent="0.2">
      <c r="A2750">
        <v>2012</v>
      </c>
      <c r="B2750">
        <v>2</v>
      </c>
      <c r="C2750">
        <v>3</v>
      </c>
      <c r="D2750" s="1">
        <f t="shared" si="213"/>
        <v>40942</v>
      </c>
      <c r="E2750">
        <v>-6.5489113330841064E-4</v>
      </c>
      <c r="F2750">
        <v>-1.1083496734499931E-2</v>
      </c>
      <c r="G2750">
        <v>6.3073821365833282E-4</v>
      </c>
      <c r="H2750">
        <v>1.4108186587691307E-3</v>
      </c>
      <c r="I2750">
        <f t="shared" si="214"/>
        <v>1471.7435700181481</v>
      </c>
      <c r="J2750">
        <f t="shared" si="215"/>
        <v>2861.7849975424647</v>
      </c>
      <c r="K2750">
        <f t="shared" si="216"/>
        <v>1486.3927150197951</v>
      </c>
      <c r="L2750">
        <f t="shared" si="217"/>
        <v>2675.0502914287576</v>
      </c>
    </row>
    <row r="2751" spans="1:12" x14ac:dyDescent="0.2">
      <c r="A2751">
        <v>2012</v>
      </c>
      <c r="B2751">
        <v>2</v>
      </c>
      <c r="C2751">
        <v>6</v>
      </c>
      <c r="D2751" s="1">
        <f t="shared" si="213"/>
        <v>40945</v>
      </c>
      <c r="E2751">
        <v>-1.0379073210060596E-3</v>
      </c>
      <c r="F2751">
        <v>8.590113720856607E-4</v>
      </c>
      <c r="G2751">
        <v>6.2673999927937984E-3</v>
      </c>
      <c r="H2751">
        <v>-7.828686386346817E-3</v>
      </c>
      <c r="I2751">
        <f t="shared" si="214"/>
        <v>1470.2160365921827</v>
      </c>
      <c r="J2751">
        <f t="shared" si="215"/>
        <v>2864.2433033998177</v>
      </c>
      <c r="K2751">
        <f t="shared" si="216"/>
        <v>1495.7085327111988</v>
      </c>
      <c r="L2751">
        <f t="shared" si="217"/>
        <v>2654.1081616294564</v>
      </c>
    </row>
    <row r="2752" spans="1:12" x14ac:dyDescent="0.2">
      <c r="A2752">
        <v>2012</v>
      </c>
      <c r="B2752">
        <v>2</v>
      </c>
      <c r="C2752">
        <v>7</v>
      </c>
      <c r="D2752" s="1">
        <f t="shared" si="213"/>
        <v>40946</v>
      </c>
      <c r="E2752">
        <v>-9.0324562042951584E-3</v>
      </c>
      <c r="F2752">
        <v>-3.0818446539342403E-3</v>
      </c>
      <c r="G2752">
        <v>-7.7169924043118954E-3</v>
      </c>
      <c r="H2752">
        <v>2.1958742290735245E-3</v>
      </c>
      <c r="I2752">
        <f t="shared" si="214"/>
        <v>1456.9363746308113</v>
      </c>
      <c r="J2752">
        <f t="shared" si="215"/>
        <v>2855.4161504876679</v>
      </c>
      <c r="K2752">
        <f t="shared" si="216"/>
        <v>1484.166161325202</v>
      </c>
      <c r="L2752">
        <f t="shared" si="217"/>
        <v>2659.936249342752</v>
      </c>
    </row>
    <row r="2753" spans="1:12" x14ac:dyDescent="0.2">
      <c r="A2753">
        <v>2012</v>
      </c>
      <c r="B2753">
        <v>2</v>
      </c>
      <c r="C2753">
        <v>8</v>
      </c>
      <c r="D2753" s="1">
        <f t="shared" si="213"/>
        <v>40947</v>
      </c>
      <c r="E2753">
        <v>1.0168335866183043E-3</v>
      </c>
      <c r="F2753">
        <v>3.6807593423873186E-3</v>
      </c>
      <c r="G2753">
        <v>5.1790378056466579E-3</v>
      </c>
      <c r="H2753">
        <v>5.9564756229519844E-3</v>
      </c>
      <c r="I2753">
        <f t="shared" si="214"/>
        <v>1458.4178364701017</v>
      </c>
      <c r="J2753">
        <f t="shared" si="215"/>
        <v>2865.9262501599792</v>
      </c>
      <c r="K2753">
        <f t="shared" si="216"/>
        <v>1491.8527139845667</v>
      </c>
      <c r="L2753">
        <f t="shared" si="217"/>
        <v>2675.7800947705687</v>
      </c>
    </row>
    <row r="2754" spans="1:12" x14ac:dyDescent="0.2">
      <c r="A2754">
        <v>2012</v>
      </c>
      <c r="B2754">
        <v>2</v>
      </c>
      <c r="C2754">
        <v>9</v>
      </c>
      <c r="D2754" s="1">
        <f t="shared" si="213"/>
        <v>40948</v>
      </c>
      <c r="E2754">
        <v>-9.2294029891490936E-3</v>
      </c>
      <c r="F2754">
        <v>4.9019893631339073E-3</v>
      </c>
      <c r="G2754">
        <v>-8.1606330350041389E-3</v>
      </c>
      <c r="H2754">
        <v>-4.2313011363148689E-5</v>
      </c>
      <c r="I2754">
        <f t="shared" si="214"/>
        <v>1444.9575105307563</v>
      </c>
      <c r="J2754">
        <f t="shared" si="215"/>
        <v>2879.9749901537898</v>
      </c>
      <c r="K2754">
        <f t="shared" si="216"/>
        <v>1479.6782514434635</v>
      </c>
      <c r="L2754">
        <f t="shared" si="217"/>
        <v>2675.6668744570134</v>
      </c>
    </row>
    <row r="2755" spans="1:12" x14ac:dyDescent="0.2">
      <c r="A2755">
        <v>2012</v>
      </c>
      <c r="B2755">
        <v>2</v>
      </c>
      <c r="C2755">
        <v>10</v>
      </c>
      <c r="D2755" s="1">
        <f t="shared" ref="D2755:D2818" si="218">DATE(A2755,B2755,C2755)</f>
        <v>40949</v>
      </c>
      <c r="E2755">
        <v>5.9981634840369225E-3</v>
      </c>
      <c r="F2755">
        <v>1.5762606635689735E-2</v>
      </c>
      <c r="G2755">
        <v>7.7656880021095276E-3</v>
      </c>
      <c r="H2755">
        <v>-9.2289038002490997E-3</v>
      </c>
      <c r="I2755">
        <f t="shared" si="214"/>
        <v>1453.6246019064067</v>
      </c>
      <c r="J2755">
        <f t="shared" si="215"/>
        <v>2925.3709030442083</v>
      </c>
      <c r="K2755">
        <f t="shared" si="216"/>
        <v>1491.1689710876803</v>
      </c>
      <c r="L2755">
        <f t="shared" si="217"/>
        <v>2650.9734022711364</v>
      </c>
    </row>
    <row r="2756" spans="1:12" x14ac:dyDescent="0.2">
      <c r="A2756">
        <v>2012</v>
      </c>
      <c r="B2756">
        <v>2</v>
      </c>
      <c r="C2756">
        <v>13</v>
      </c>
      <c r="D2756" s="1">
        <f t="shared" si="218"/>
        <v>40952</v>
      </c>
      <c r="E2756">
        <v>1.7323661595582962E-3</v>
      </c>
      <c r="F2756">
        <v>-1.5526839531958103E-2</v>
      </c>
      <c r="G2756">
        <v>-5.4524904116988182E-3</v>
      </c>
      <c r="H2756">
        <v>3.6903349682688713E-3</v>
      </c>
      <c r="I2756">
        <f t="shared" ref="I2756:I2819" si="219">I2755*(1+E2756)</f>
        <v>1456.1428119754507</v>
      </c>
      <c r="J2756">
        <f t="shared" ref="J2756:J2819" si="220">J2755*(1+F2756)</f>
        <v>2879.9491384611815</v>
      </c>
      <c r="K2756">
        <f t="shared" ref="K2756:K2819" si="221">K2755*(1+G2756)</f>
        <v>1483.0383865706019</v>
      </c>
      <c r="L2756">
        <f t="shared" ref="L2756:L2819" si="222">L2755*(1+H2756)</f>
        <v>2660.7563821174881</v>
      </c>
    </row>
    <row r="2757" spans="1:12" x14ac:dyDescent="0.2">
      <c r="A2757">
        <v>2012</v>
      </c>
      <c r="B2757">
        <v>2</v>
      </c>
      <c r="C2757">
        <v>14</v>
      </c>
      <c r="D2757" s="1">
        <f t="shared" si="218"/>
        <v>40953</v>
      </c>
      <c r="E2757">
        <v>2.2642707917839289E-3</v>
      </c>
      <c r="F2757">
        <v>1.2529891915619373E-2</v>
      </c>
      <c r="G2757">
        <v>7.4574341997504234E-3</v>
      </c>
      <c r="H2757">
        <v>-1.2371700722724199E-3</v>
      </c>
      <c r="I2757">
        <f t="shared" si="219"/>
        <v>1459.4399136132729</v>
      </c>
      <c r="J2757">
        <f t="shared" si="220"/>
        <v>2916.0345898885812</v>
      </c>
      <c r="K2757">
        <f t="shared" si="221"/>
        <v>1494.0980477541561</v>
      </c>
      <c r="L2757">
        <f t="shared" si="222"/>
        <v>2657.4645739519246</v>
      </c>
    </row>
    <row r="2758" spans="1:12" x14ac:dyDescent="0.2">
      <c r="A2758">
        <v>2012</v>
      </c>
      <c r="B2758">
        <v>2</v>
      </c>
      <c r="C2758">
        <v>15</v>
      </c>
      <c r="D2758" s="1">
        <f t="shared" si="218"/>
        <v>40954</v>
      </c>
      <c r="E2758">
        <v>9.332987479865551E-3</v>
      </c>
      <c r="F2758">
        <v>-4.4558197259902954E-4</v>
      </c>
      <c r="G2758">
        <v>3.3323159441351891E-3</v>
      </c>
      <c r="H2758">
        <v>-1.3978546485304832E-3</v>
      </c>
      <c r="I2758">
        <f t="shared" si="219"/>
        <v>1473.0608480546416</v>
      </c>
      <c r="J2758">
        <f t="shared" si="220"/>
        <v>2914.7352574438514</v>
      </c>
      <c r="K2758">
        <f t="shared" si="221"/>
        <v>1499.0768545007886</v>
      </c>
      <c r="L2758">
        <f t="shared" si="222"/>
        <v>2653.7498247439207</v>
      </c>
    </row>
    <row r="2759" spans="1:12" x14ac:dyDescent="0.2">
      <c r="A2759">
        <v>2012</v>
      </c>
      <c r="B2759">
        <v>2</v>
      </c>
      <c r="C2759">
        <v>16</v>
      </c>
      <c r="D2759" s="1">
        <f t="shared" si="218"/>
        <v>40955</v>
      </c>
      <c r="E2759">
        <v>2.5967624969780445E-3</v>
      </c>
      <c r="F2759">
        <v>-3.2777511514723301E-3</v>
      </c>
      <c r="G2759">
        <v>-5.5435113608837128E-3</v>
      </c>
      <c r="H2759">
        <v>1.2151710689067841E-3</v>
      </c>
      <c r="I2759">
        <f t="shared" si="219"/>
        <v>1476.8860372206366</v>
      </c>
      <c r="J2759">
        <f t="shared" si="220"/>
        <v>2905.1814805975278</v>
      </c>
      <c r="K2759">
        <f t="shared" si="221"/>
        <v>1490.7667049270256</v>
      </c>
      <c r="L2759">
        <f t="shared" si="222"/>
        <v>2656.9745847550662</v>
      </c>
    </row>
    <row r="2760" spans="1:12" x14ac:dyDescent="0.2">
      <c r="A2760">
        <v>2012</v>
      </c>
      <c r="B2760">
        <v>2</v>
      </c>
      <c r="C2760">
        <v>17</v>
      </c>
      <c r="D2760" s="1">
        <f t="shared" si="218"/>
        <v>40956</v>
      </c>
      <c r="E2760">
        <v>3.9408770389854908E-3</v>
      </c>
      <c r="F2760">
        <v>-8.7505858391523361E-4</v>
      </c>
      <c r="G2760">
        <v>5.3673340007662773E-3</v>
      </c>
      <c r="H2760">
        <v>-1.4954917132854462E-3</v>
      </c>
      <c r="I2760">
        <f t="shared" si="219"/>
        <v>1482.7062634939177</v>
      </c>
      <c r="J2760">
        <f t="shared" si="220"/>
        <v>2902.6392766050994</v>
      </c>
      <c r="K2760">
        <f t="shared" si="221"/>
        <v>1498.7681477495908</v>
      </c>
      <c r="L2760">
        <f t="shared" si="222"/>
        <v>2653.0011012811551</v>
      </c>
    </row>
    <row r="2761" spans="1:12" x14ac:dyDescent="0.2">
      <c r="A2761">
        <v>2012</v>
      </c>
      <c r="B2761">
        <v>2</v>
      </c>
      <c r="C2761">
        <v>22</v>
      </c>
      <c r="D2761" s="1">
        <f t="shared" si="218"/>
        <v>40961</v>
      </c>
      <c r="E2761">
        <v>2.5245621800422668E-3</v>
      </c>
      <c r="F2761">
        <v>2.2899461910128593E-3</v>
      </c>
      <c r="G2761">
        <v>-2.6060768868774176E-4</v>
      </c>
      <c r="H2761">
        <v>-7.8242737799882889E-3</v>
      </c>
      <c r="I2761">
        <f t="shared" si="219"/>
        <v>1486.4494476508462</v>
      </c>
      <c r="J2761">
        <f t="shared" si="220"/>
        <v>2909.2861643604456</v>
      </c>
      <c r="K2761">
        <f t="shared" si="221"/>
        <v>1498.3775572467268</v>
      </c>
      <c r="L2761">
        <f t="shared" si="222"/>
        <v>2632.243294326121</v>
      </c>
    </row>
    <row r="2762" spans="1:12" x14ac:dyDescent="0.2">
      <c r="A2762">
        <v>2012</v>
      </c>
      <c r="B2762">
        <v>2</v>
      </c>
      <c r="C2762">
        <v>23</v>
      </c>
      <c r="D2762" s="1">
        <f t="shared" si="218"/>
        <v>40962</v>
      </c>
      <c r="E2762">
        <v>7.2320979088544846E-3</v>
      </c>
      <c r="F2762">
        <v>1.8994999118149281E-4</v>
      </c>
      <c r="G2762">
        <v>1.0735213756561279E-2</v>
      </c>
      <c r="H2762">
        <v>-5.4022409021854401E-3</v>
      </c>
      <c r="I2762">
        <f t="shared" si="219"/>
        <v>1497.1995955928198</v>
      </c>
      <c r="J2762">
        <f t="shared" si="220"/>
        <v>2909.8387832417102</v>
      </c>
      <c r="K2762">
        <f t="shared" si="221"/>
        <v>1514.4629606118046</v>
      </c>
      <c r="L2762">
        <f t="shared" si="222"/>
        <v>2618.023281937009</v>
      </c>
    </row>
    <row r="2763" spans="1:12" x14ac:dyDescent="0.2">
      <c r="A2763">
        <v>2012</v>
      </c>
      <c r="B2763">
        <v>2</v>
      </c>
      <c r="C2763">
        <v>24</v>
      </c>
      <c r="D2763" s="1">
        <f t="shared" si="218"/>
        <v>40963</v>
      </c>
      <c r="E2763">
        <v>-6.0457219369709492E-3</v>
      </c>
      <c r="F2763">
        <v>8.0502238124608994E-3</v>
      </c>
      <c r="G2763">
        <v>-4.1700550355017185E-3</v>
      </c>
      <c r="H2763">
        <v>-9.709356352686882E-3</v>
      </c>
      <c r="I2763">
        <f t="shared" si="219"/>
        <v>1488.1479431537202</v>
      </c>
      <c r="J2763">
        <f t="shared" si="220"/>
        <v>2933.2636367049849</v>
      </c>
      <c r="K2763">
        <f t="shared" si="221"/>
        <v>1508.1475667168245</v>
      </c>
      <c r="L2763">
        <f t="shared" si="222"/>
        <v>2592.6039609530517</v>
      </c>
    </row>
    <row r="2764" spans="1:12" x14ac:dyDescent="0.2">
      <c r="A2764">
        <v>2012</v>
      </c>
      <c r="B2764">
        <v>2</v>
      </c>
      <c r="C2764">
        <v>27</v>
      </c>
      <c r="D2764" s="1">
        <f t="shared" si="218"/>
        <v>40966</v>
      </c>
      <c r="E2764">
        <v>-4.5892214402556419E-3</v>
      </c>
      <c r="F2764">
        <v>1.264600083231926E-2</v>
      </c>
      <c r="G2764">
        <v>2.9719595331698656E-3</v>
      </c>
      <c r="H2764">
        <v>5.6032463908195496E-4</v>
      </c>
      <c r="I2764">
        <f t="shared" si="219"/>
        <v>1481.3185027067268</v>
      </c>
      <c r="J2764">
        <f t="shared" si="220"/>
        <v>2970.3576910961679</v>
      </c>
      <c r="K2764">
        <f t="shared" si="221"/>
        <v>1512.6297202551555</v>
      </c>
      <c r="L2764">
        <f t="shared" si="222"/>
        <v>2594.0566608317549</v>
      </c>
    </row>
    <row r="2765" spans="1:12" x14ac:dyDescent="0.2">
      <c r="A2765">
        <v>2012</v>
      </c>
      <c r="B2765">
        <v>2</v>
      </c>
      <c r="C2765">
        <v>28</v>
      </c>
      <c r="D2765" s="1">
        <f t="shared" si="218"/>
        <v>40967</v>
      </c>
      <c r="E2765">
        <v>2.0190076902508736E-3</v>
      </c>
      <c r="F2765">
        <v>-7.4033439159393311E-3</v>
      </c>
      <c r="G2765">
        <v>-4.8897592350840569E-3</v>
      </c>
      <c r="H2765">
        <v>9.0184155851602554E-3</v>
      </c>
      <c r="I2765">
        <f t="shared" si="219"/>
        <v>1484.3092961554025</v>
      </c>
      <c r="J2765">
        <f t="shared" si="220"/>
        <v>2948.3671115556276</v>
      </c>
      <c r="K2765">
        <f t="shared" si="221"/>
        <v>1505.2333251112752</v>
      </c>
      <c r="L2765">
        <f t="shared" si="222"/>
        <v>2617.4509418505886</v>
      </c>
    </row>
    <row r="2766" spans="1:12" x14ac:dyDescent="0.2">
      <c r="A2766">
        <v>2012</v>
      </c>
      <c r="B2766">
        <v>2</v>
      </c>
      <c r="C2766">
        <v>29</v>
      </c>
      <c r="D2766" s="1">
        <f t="shared" si="218"/>
        <v>40968</v>
      </c>
      <c r="E2766">
        <v>-1.0328796692192554E-2</v>
      </c>
      <c r="F2766">
        <v>1.134164072573185E-2</v>
      </c>
      <c r="G2766">
        <v>-1.3126805424690247E-4</v>
      </c>
      <c r="H2766">
        <v>-4.3405964970588684E-3</v>
      </c>
      <c r="I2766">
        <f t="shared" si="219"/>
        <v>1468.9781672070819</v>
      </c>
      <c r="J2766">
        <f t="shared" si="220"/>
        <v>2981.8064320624553</v>
      </c>
      <c r="K2766">
        <f t="shared" si="221"/>
        <v>1505.0357360615003</v>
      </c>
      <c r="L2766">
        <f t="shared" si="222"/>
        <v>2606.0896434611686</v>
      </c>
    </row>
    <row r="2767" spans="1:12" x14ac:dyDescent="0.2">
      <c r="A2767">
        <v>2012</v>
      </c>
      <c r="B2767">
        <v>3</v>
      </c>
      <c r="C2767">
        <v>1</v>
      </c>
      <c r="D2767" s="1">
        <f t="shared" si="218"/>
        <v>40969</v>
      </c>
      <c r="E2767">
        <v>-1.2474684044718742E-3</v>
      </c>
      <c r="F2767">
        <v>-1.1669794097542763E-2</v>
      </c>
      <c r="G2767">
        <v>-4.0814559906721115E-3</v>
      </c>
      <c r="H2767">
        <v>6.1331316828727722E-3</v>
      </c>
      <c r="I2767">
        <f t="shared" si="219"/>
        <v>1467.145663356632</v>
      </c>
      <c r="J2767">
        <f t="shared" si="220"/>
        <v>2947.0093649615578</v>
      </c>
      <c r="K2767">
        <f t="shared" si="221"/>
        <v>1498.8929989403764</v>
      </c>
      <c r="L2767">
        <f t="shared" si="222"/>
        <v>2622.0731344218871</v>
      </c>
    </row>
    <row r="2768" spans="1:12" x14ac:dyDescent="0.2">
      <c r="A2768">
        <v>2012</v>
      </c>
      <c r="B2768">
        <v>3</v>
      </c>
      <c r="C2768">
        <v>2</v>
      </c>
      <c r="D2768" s="1">
        <f t="shared" si="218"/>
        <v>40970</v>
      </c>
      <c r="E2768">
        <v>-3.4486106596887112E-3</v>
      </c>
      <c r="F2768">
        <v>4.318607971072197E-4</v>
      </c>
      <c r="G2768">
        <v>-4.620749969035387E-3</v>
      </c>
      <c r="H2768">
        <v>1.4295201748609543E-2</v>
      </c>
      <c r="I2768">
        <f t="shared" si="219"/>
        <v>1462.0860491826643</v>
      </c>
      <c r="J2768">
        <f t="shared" si="220"/>
        <v>2948.2820627749925</v>
      </c>
      <c r="K2768">
        <f t="shared" si="221"/>
        <v>1491.9669891619353</v>
      </c>
      <c r="L2768">
        <f t="shared" si="222"/>
        <v>2659.5561988780569</v>
      </c>
    </row>
    <row r="2769" spans="1:12" x14ac:dyDescent="0.2">
      <c r="A2769">
        <v>2012</v>
      </c>
      <c r="B2769">
        <v>3</v>
      </c>
      <c r="C2769">
        <v>5</v>
      </c>
      <c r="D2769" s="1">
        <f t="shared" si="218"/>
        <v>40973</v>
      </c>
      <c r="E2769">
        <v>9.4081694260239601E-4</v>
      </c>
      <c r="F2769">
        <v>1.1474248021841049E-2</v>
      </c>
      <c r="G2769">
        <v>-1.2012920342385769E-4</v>
      </c>
      <c r="H2769">
        <v>-6.8786740303039551E-3</v>
      </c>
      <c r="I2769">
        <f t="shared" si="219"/>
        <v>1463.461604509278</v>
      </c>
      <c r="J2769">
        <f t="shared" si="220"/>
        <v>2982.1113824016179</v>
      </c>
      <c r="K2769">
        <f t="shared" si="221"/>
        <v>1491.7877603559925</v>
      </c>
      <c r="L2769">
        <f t="shared" si="222"/>
        <v>2641.2619787207004</v>
      </c>
    </row>
    <row r="2770" spans="1:12" x14ac:dyDescent="0.2">
      <c r="A2770">
        <v>2012</v>
      </c>
      <c r="B2770">
        <v>3</v>
      </c>
      <c r="C2770">
        <v>6</v>
      </c>
      <c r="D2770" s="1">
        <f t="shared" si="218"/>
        <v>40974</v>
      </c>
      <c r="E2770">
        <v>-2.8523262590169907E-3</v>
      </c>
      <c r="F2770">
        <v>1.6429953277111053E-2</v>
      </c>
      <c r="G2770">
        <v>3.9779897779226303E-3</v>
      </c>
      <c r="H2770">
        <v>-1.0713093914091587E-2</v>
      </c>
      <c r="I2770">
        <f t="shared" si="219"/>
        <v>1459.287334545673</v>
      </c>
      <c r="J2770">
        <f t="shared" si="220"/>
        <v>3031.1073330816175</v>
      </c>
      <c r="K2770">
        <f t="shared" si="221"/>
        <v>1497.7220768175187</v>
      </c>
      <c r="L2770">
        <f t="shared" si="222"/>
        <v>2612.9658910909461</v>
      </c>
    </row>
    <row r="2771" spans="1:12" x14ac:dyDescent="0.2">
      <c r="A2771">
        <v>2012</v>
      </c>
      <c r="B2771">
        <v>3</v>
      </c>
      <c r="C2771">
        <v>7</v>
      </c>
      <c r="D2771" s="1">
        <f t="shared" si="218"/>
        <v>40975</v>
      </c>
      <c r="E2771">
        <v>6.2024127691984177E-3</v>
      </c>
      <c r="F2771">
        <v>-2.1418211981654167E-3</v>
      </c>
      <c r="G2771">
        <v>3.5243909806013107E-3</v>
      </c>
      <c r="H2771">
        <v>5.1353825256228447E-3</v>
      </c>
      <c r="I2771">
        <f t="shared" si="219"/>
        <v>1468.3384369433886</v>
      </c>
      <c r="J2771">
        <f t="shared" si="220"/>
        <v>3024.6152431417086</v>
      </c>
      <c r="K2771">
        <f t="shared" si="221"/>
        <v>1503.0006349965017</v>
      </c>
      <c r="L2771">
        <f t="shared" si="222"/>
        <v>2626.3844704681032</v>
      </c>
    </row>
    <row r="2772" spans="1:12" x14ac:dyDescent="0.2">
      <c r="A2772">
        <v>2012</v>
      </c>
      <c r="B2772">
        <v>3</v>
      </c>
      <c r="C2772">
        <v>8</v>
      </c>
      <c r="D2772" s="1">
        <f t="shared" si="218"/>
        <v>40976</v>
      </c>
      <c r="E2772">
        <v>1.1649995110929012E-2</v>
      </c>
      <c r="F2772">
        <v>-8.4744514897465706E-3</v>
      </c>
      <c r="G2772">
        <v>3.4338794648647308E-5</v>
      </c>
      <c r="H2772">
        <v>-1.2714006006717682E-3</v>
      </c>
      <c r="I2772">
        <f t="shared" si="219"/>
        <v>1485.4445725549683</v>
      </c>
      <c r="J2772">
        <f t="shared" si="220"/>
        <v>2998.9832879885562</v>
      </c>
      <c r="K2772">
        <f t="shared" si="221"/>
        <v>1503.0522462266636</v>
      </c>
      <c r="L2772">
        <f t="shared" si="222"/>
        <v>2623.045283674755</v>
      </c>
    </row>
    <row r="2773" spans="1:12" x14ac:dyDescent="0.2">
      <c r="A2773">
        <v>2012</v>
      </c>
      <c r="B2773">
        <v>3</v>
      </c>
      <c r="C2773">
        <v>9</v>
      </c>
      <c r="D2773" s="1">
        <f t="shared" si="218"/>
        <v>40977</v>
      </c>
      <c r="E2773">
        <v>-4.6115494333207607E-3</v>
      </c>
      <c r="F2773">
        <v>5.8330590836703777E-3</v>
      </c>
      <c r="G2773">
        <v>2.1957943681627512E-3</v>
      </c>
      <c r="H2773">
        <v>1.0616655927151442E-3</v>
      </c>
      <c r="I2773">
        <f t="shared" si="219"/>
        <v>1478.5943714781731</v>
      </c>
      <c r="J2773">
        <f t="shared" si="220"/>
        <v>3016.4765346983336</v>
      </c>
      <c r="K2773">
        <f t="shared" si="221"/>
        <v>1506.3526398839824</v>
      </c>
      <c r="L2773">
        <f t="shared" si="222"/>
        <v>2625.8300806005664</v>
      </c>
    </row>
    <row r="2774" spans="1:12" x14ac:dyDescent="0.2">
      <c r="A2774">
        <v>2012</v>
      </c>
      <c r="B2774">
        <v>3</v>
      </c>
      <c r="C2774">
        <v>12</v>
      </c>
      <c r="D2774" s="1">
        <f t="shared" si="218"/>
        <v>40980</v>
      </c>
      <c r="E2774">
        <v>-2.4371850304305553E-3</v>
      </c>
      <c r="F2774">
        <v>4.2318878695368767E-3</v>
      </c>
      <c r="G2774">
        <v>-2.6775505393743515E-3</v>
      </c>
      <c r="H2774">
        <v>4.0163518860936165E-3</v>
      </c>
      <c r="I2774">
        <f t="shared" si="219"/>
        <v>1474.9907634099277</v>
      </c>
      <c r="J2774">
        <f t="shared" si="220"/>
        <v>3029.241925154266</v>
      </c>
      <c r="K2774">
        <f t="shared" si="221"/>
        <v>1502.3193045605731</v>
      </c>
      <c r="L2774">
        <f t="shared" si="222"/>
        <v>2636.3763381973476</v>
      </c>
    </row>
    <row r="2775" spans="1:12" x14ac:dyDescent="0.2">
      <c r="A2775">
        <v>2012</v>
      </c>
      <c r="B2775">
        <v>3</v>
      </c>
      <c r="C2775">
        <v>13</v>
      </c>
      <c r="D2775" s="1">
        <f t="shared" si="218"/>
        <v>40981</v>
      </c>
      <c r="E2775">
        <v>-8.6532160639762878E-4</v>
      </c>
      <c r="F2775">
        <v>-1.9152456894516945E-2</v>
      </c>
      <c r="G2775">
        <v>-1.0880977846682072E-2</v>
      </c>
      <c r="H2775">
        <v>1.2401863932609558E-2</v>
      </c>
      <c r="I2775">
        <f t="shared" si="219"/>
        <v>1473.7144220331122</v>
      </c>
      <c r="J2775">
        <f t="shared" si="220"/>
        <v>2971.2244997596854</v>
      </c>
      <c r="K2775">
        <f t="shared" si="221"/>
        <v>1485.9726014890066</v>
      </c>
      <c r="L2775">
        <f t="shared" si="222"/>
        <v>2669.0723188188226</v>
      </c>
    </row>
    <row r="2776" spans="1:12" x14ac:dyDescent="0.2">
      <c r="A2776">
        <v>2012</v>
      </c>
      <c r="B2776">
        <v>3</v>
      </c>
      <c r="C2776">
        <v>14</v>
      </c>
      <c r="D2776" s="1">
        <f t="shared" si="218"/>
        <v>40982</v>
      </c>
      <c r="E2776">
        <v>-3.3092787489295006E-3</v>
      </c>
      <c r="F2776">
        <v>3.8024396635591984E-3</v>
      </c>
      <c r="G2776">
        <v>1.4094746438786387E-3</v>
      </c>
      <c r="H2776">
        <v>-5.2810115739703178E-3</v>
      </c>
      <c r="I2776">
        <f t="shared" si="219"/>
        <v>1468.8374902142871</v>
      </c>
      <c r="J2776">
        <f t="shared" si="220"/>
        <v>2982.5224016469106</v>
      </c>
      <c r="K2776">
        <f t="shared" si="221"/>
        <v>1488.0670421923037</v>
      </c>
      <c r="L2776">
        <f t="shared" si="222"/>
        <v>2654.9769170113768</v>
      </c>
    </row>
    <row r="2777" spans="1:12" x14ac:dyDescent="0.2">
      <c r="A2777">
        <v>2012</v>
      </c>
      <c r="B2777">
        <v>3</v>
      </c>
      <c r="C2777">
        <v>15</v>
      </c>
      <c r="D2777" s="1">
        <f t="shared" si="218"/>
        <v>40983</v>
      </c>
      <c r="E2777">
        <v>5.3866822272539139E-3</v>
      </c>
      <c r="F2777">
        <v>-5.2012349478900433E-3</v>
      </c>
      <c r="G2777">
        <v>5.6636258959770203E-3</v>
      </c>
      <c r="H2777">
        <v>-2.5447597727179527E-4</v>
      </c>
      <c r="I2777">
        <f t="shared" si="219"/>
        <v>1476.7496510175486</v>
      </c>
      <c r="J2777">
        <f t="shared" si="220"/>
        <v>2967.0096018985996</v>
      </c>
      <c r="K2777">
        <f t="shared" si="221"/>
        <v>1496.494897227414</v>
      </c>
      <c r="L2777">
        <f t="shared" si="222"/>
        <v>2654.3012891657863</v>
      </c>
    </row>
    <row r="2778" spans="1:12" x14ac:dyDescent="0.2">
      <c r="A2778">
        <v>2012</v>
      </c>
      <c r="B2778">
        <v>3</v>
      </c>
      <c r="C2778">
        <v>16</v>
      </c>
      <c r="D2778" s="1">
        <f t="shared" si="218"/>
        <v>40984</v>
      </c>
      <c r="E2778">
        <v>-1.0868918150663376E-2</v>
      </c>
      <c r="F2778">
        <v>3.1851055100560188E-3</v>
      </c>
      <c r="G2778">
        <v>-3.8548172451555729E-3</v>
      </c>
      <c r="H2778">
        <v>1.5772795304656029E-3</v>
      </c>
      <c r="I2778">
        <f t="shared" si="219"/>
        <v>1460.6989799316182</v>
      </c>
      <c r="J2778">
        <f t="shared" si="220"/>
        <v>2976.4598405299957</v>
      </c>
      <c r="K2778">
        <f t="shared" si="221"/>
        <v>1490.7261828902945</v>
      </c>
      <c r="L2778">
        <f t="shared" si="222"/>
        <v>2658.487864256876</v>
      </c>
    </row>
    <row r="2779" spans="1:12" x14ac:dyDescent="0.2">
      <c r="A2779">
        <v>2012</v>
      </c>
      <c r="B2779">
        <v>3</v>
      </c>
      <c r="C2779">
        <v>19</v>
      </c>
      <c r="D2779" s="1">
        <f t="shared" si="218"/>
        <v>40987</v>
      </c>
      <c r="E2779">
        <v>-1.4727466041222215E-3</v>
      </c>
      <c r="F2779">
        <v>4.2148861102759838E-3</v>
      </c>
      <c r="G2779">
        <v>4.3151127174496651E-3</v>
      </c>
      <c r="H2779">
        <v>5.769878625869751E-4</v>
      </c>
      <c r="I2779">
        <f t="shared" si="219"/>
        <v>1458.547740469279</v>
      </c>
      <c r="J2779">
        <f t="shared" si="220"/>
        <v>2989.0052797696399</v>
      </c>
      <c r="K2779">
        <f t="shared" si="221"/>
        <v>1497.1588344003196</v>
      </c>
      <c r="L2779">
        <f t="shared" si="222"/>
        <v>2660.021779487387</v>
      </c>
    </row>
    <row r="2780" spans="1:12" x14ac:dyDescent="0.2">
      <c r="A2780">
        <v>2012</v>
      </c>
      <c r="B2780">
        <v>3</v>
      </c>
      <c r="C2780">
        <v>20</v>
      </c>
      <c r="D2780" s="1">
        <f t="shared" si="218"/>
        <v>40988</v>
      </c>
      <c r="E2780">
        <v>4.0150419808924198E-3</v>
      </c>
      <c r="F2780">
        <v>8.0701913684606552E-3</v>
      </c>
      <c r="G2780">
        <v>9.3810539692640305E-3</v>
      </c>
      <c r="H2780">
        <v>-3.1140935607254505E-3</v>
      </c>
      <c r="I2780">
        <f t="shared" si="219"/>
        <v>1464.4038708783989</v>
      </c>
      <c r="J2780">
        <f t="shared" si="220"/>
        <v>3013.1271243787201</v>
      </c>
      <c r="K2780">
        <f t="shared" si="221"/>
        <v>1511.2037622263895</v>
      </c>
      <c r="L2780">
        <f t="shared" si="222"/>
        <v>2651.7382227924959</v>
      </c>
    </row>
    <row r="2781" spans="1:12" x14ac:dyDescent="0.2">
      <c r="A2781">
        <v>2012</v>
      </c>
      <c r="B2781">
        <v>3</v>
      </c>
      <c r="C2781">
        <v>21</v>
      </c>
      <c r="D2781" s="1">
        <f t="shared" si="218"/>
        <v>40989</v>
      </c>
      <c r="E2781">
        <v>-3.7598926573991776E-3</v>
      </c>
      <c r="F2781">
        <v>5.5070058442652225E-3</v>
      </c>
      <c r="G2781">
        <v>9.5396842807531357E-3</v>
      </c>
      <c r="H2781">
        <v>-3.2616622047498822E-4</v>
      </c>
      <c r="I2781">
        <f t="shared" si="219"/>
        <v>1458.8978695168164</v>
      </c>
      <c r="J2781">
        <f t="shared" si="220"/>
        <v>3029.7204330621876</v>
      </c>
      <c r="K2781">
        <f t="shared" si="221"/>
        <v>1525.6201690019157</v>
      </c>
      <c r="L2781">
        <f t="shared" si="222"/>
        <v>2650.8733153586786</v>
      </c>
    </row>
    <row r="2782" spans="1:12" x14ac:dyDescent="0.2">
      <c r="A2782">
        <v>2012</v>
      </c>
      <c r="B2782">
        <v>3</v>
      </c>
      <c r="C2782">
        <v>22</v>
      </c>
      <c r="D2782" s="1">
        <f t="shared" si="218"/>
        <v>40990</v>
      </c>
      <c r="E2782">
        <v>-1.860366202890873E-3</v>
      </c>
      <c r="F2782">
        <v>6.8319346755743027E-3</v>
      </c>
      <c r="G2782">
        <v>-1.4941124245524406E-3</v>
      </c>
      <c r="H2782">
        <v>-4.7290949150919914E-3</v>
      </c>
      <c r="I2782">
        <f t="shared" si="219"/>
        <v>1456.1837852268977</v>
      </c>
      <c r="J2782">
        <f t="shared" si="220"/>
        <v>3050.4192851461212</v>
      </c>
      <c r="K2782">
        <f t="shared" si="221"/>
        <v>1523.340720952262</v>
      </c>
      <c r="L2782">
        <f t="shared" si="222"/>
        <v>2638.337083842463</v>
      </c>
    </row>
    <row r="2783" spans="1:12" x14ac:dyDescent="0.2">
      <c r="A2783">
        <v>2012</v>
      </c>
      <c r="B2783">
        <v>3</v>
      </c>
      <c r="C2783">
        <v>23</v>
      </c>
      <c r="D2783" s="1">
        <f t="shared" si="218"/>
        <v>40991</v>
      </c>
      <c r="E2783">
        <v>1.8076014239341021E-3</v>
      </c>
      <c r="F2783">
        <v>-2.9163048602640629E-3</v>
      </c>
      <c r="G2783">
        <v>-1.4349090633913875E-3</v>
      </c>
      <c r="H2783">
        <v>-1.7891949974000454E-3</v>
      </c>
      <c r="I2783">
        <f t="shared" si="219"/>
        <v>1458.8159851105836</v>
      </c>
      <c r="J2783">
        <f t="shared" si="220"/>
        <v>3041.5233325590061</v>
      </c>
      <c r="K2783">
        <f t="shared" si="221"/>
        <v>1521.1548655451345</v>
      </c>
      <c r="L2783">
        <f t="shared" si="222"/>
        <v>2633.6165843305971</v>
      </c>
    </row>
    <row r="2784" spans="1:12" x14ac:dyDescent="0.2">
      <c r="A2784">
        <v>2012</v>
      </c>
      <c r="B2784">
        <v>3</v>
      </c>
      <c r="C2784">
        <v>26</v>
      </c>
      <c r="D2784" s="1">
        <f t="shared" si="218"/>
        <v>40994</v>
      </c>
      <c r="E2784">
        <v>-5.3441151976585388E-5</v>
      </c>
      <c r="F2784">
        <v>7.1865171194076538E-3</v>
      </c>
      <c r="G2784">
        <v>8.1882718950510025E-4</v>
      </c>
      <c r="H2784">
        <v>-5.8059878647327423E-3</v>
      </c>
      <c r="I2784">
        <f t="shared" si="219"/>
        <v>1458.7380243038174</v>
      </c>
      <c r="J2784">
        <f t="shared" si="220"/>
        <v>3063.3812920575192</v>
      </c>
      <c r="K2784">
        <f t="shared" si="221"/>
        <v>1522.4004285084909</v>
      </c>
      <c r="L2784">
        <f t="shared" si="222"/>
        <v>2618.3258384016149</v>
      </c>
    </row>
    <row r="2785" spans="1:12" x14ac:dyDescent="0.2">
      <c r="A2785">
        <v>2012</v>
      </c>
      <c r="B2785">
        <v>3</v>
      </c>
      <c r="C2785">
        <v>27</v>
      </c>
      <c r="D2785" s="1">
        <f t="shared" si="218"/>
        <v>40995</v>
      </c>
      <c r="E2785">
        <v>-2.4145855568349361E-3</v>
      </c>
      <c r="F2785">
        <v>1.0072287172079086E-2</v>
      </c>
      <c r="G2785">
        <v>6.5304171293973923E-3</v>
      </c>
      <c r="H2785">
        <v>-1.0487609542906284E-2</v>
      </c>
      <c r="I2785">
        <f t="shared" si="219"/>
        <v>1455.2157765391275</v>
      </c>
      <c r="J2785">
        <f t="shared" si="220"/>
        <v>3094.2365481486972</v>
      </c>
      <c r="K2785">
        <f t="shared" si="221"/>
        <v>1532.3423383446247</v>
      </c>
      <c r="L2785">
        <f t="shared" si="222"/>
        <v>2590.865859352356</v>
      </c>
    </row>
    <row r="2786" spans="1:12" x14ac:dyDescent="0.2">
      <c r="A2786">
        <v>2012</v>
      </c>
      <c r="B2786">
        <v>3</v>
      </c>
      <c r="C2786">
        <v>28</v>
      </c>
      <c r="D2786" s="1">
        <f t="shared" si="218"/>
        <v>40996</v>
      </c>
      <c r="E2786">
        <v>4.3328264728188515E-3</v>
      </c>
      <c r="F2786">
        <v>3.5371007397770882E-3</v>
      </c>
      <c r="G2786">
        <v>4.4962316751480103E-3</v>
      </c>
      <c r="H2786">
        <v>-2.8157699853181839E-3</v>
      </c>
      <c r="I2786">
        <f t="shared" si="219"/>
        <v>1461.52097397938</v>
      </c>
      <c r="J2786">
        <f t="shared" si="220"/>
        <v>3105.1811745321993</v>
      </c>
      <c r="K2786">
        <f t="shared" si="221"/>
        <v>1539.2321045034603</v>
      </c>
      <c r="L2786">
        <f t="shared" si="222"/>
        <v>2583.5705770296058</v>
      </c>
    </row>
    <row r="2787" spans="1:12" x14ac:dyDescent="0.2">
      <c r="A2787">
        <v>2012</v>
      </c>
      <c r="B2787">
        <v>3</v>
      </c>
      <c r="C2787">
        <v>29</v>
      </c>
      <c r="D2787" s="1">
        <f t="shared" si="218"/>
        <v>40997</v>
      </c>
      <c r="E2787">
        <v>-5.8415532112121582E-3</v>
      </c>
      <c r="F2787">
        <v>3.4795957617461681E-3</v>
      </c>
      <c r="G2787">
        <v>3.5670245997607708E-3</v>
      </c>
      <c r="H2787">
        <v>7.4821212328970432E-3</v>
      </c>
      <c r="I2787">
        <f t="shared" si="219"/>
        <v>1452.9834214405769</v>
      </c>
      <c r="J2787">
        <f t="shared" si="220"/>
        <v>3115.9859497865555</v>
      </c>
      <c r="K2787">
        <f t="shared" si="221"/>
        <v>1544.7225832849656</v>
      </c>
      <c r="L2787">
        <f t="shared" si="222"/>
        <v>2602.9011653006869</v>
      </c>
    </row>
    <row r="2788" spans="1:12" x14ac:dyDescent="0.2">
      <c r="A2788">
        <v>2012</v>
      </c>
      <c r="B2788">
        <v>3</v>
      </c>
      <c r="C2788">
        <v>30</v>
      </c>
      <c r="D2788" s="1">
        <f t="shared" si="218"/>
        <v>40998</v>
      </c>
      <c r="E2788">
        <v>4.3430025689303875E-3</v>
      </c>
      <c r="F2788">
        <v>7.4624544940888882E-3</v>
      </c>
      <c r="G2788">
        <v>9.0033775195479393E-3</v>
      </c>
      <c r="H2788">
        <v>2.6184623129665852E-4</v>
      </c>
      <c r="I2788">
        <f t="shared" si="219"/>
        <v>1459.2937321725065</v>
      </c>
      <c r="J2788">
        <f t="shared" si="220"/>
        <v>3139.2388531410579</v>
      </c>
      <c r="K2788">
        <f t="shared" si="221"/>
        <v>1558.6303038652516</v>
      </c>
      <c r="L2788">
        <f t="shared" si="222"/>
        <v>2603.5827251612586</v>
      </c>
    </row>
    <row r="2789" spans="1:12" x14ac:dyDescent="0.2">
      <c r="A2789">
        <v>2012</v>
      </c>
      <c r="B2789">
        <v>4</v>
      </c>
      <c r="C2789">
        <v>2</v>
      </c>
      <c r="D2789" s="1">
        <f t="shared" si="218"/>
        <v>41001</v>
      </c>
      <c r="E2789">
        <v>-1.2718809768557549E-2</v>
      </c>
      <c r="F2789">
        <v>1.2460951693356037E-2</v>
      </c>
      <c r="G2789">
        <v>-7.7992947772145271E-3</v>
      </c>
      <c r="H2789">
        <v>9.4210449606180191E-4</v>
      </c>
      <c r="I2789">
        <f t="shared" si="219"/>
        <v>1440.7332527965559</v>
      </c>
      <c r="J2789">
        <f t="shared" si="220"/>
        <v>3178.3567568439548</v>
      </c>
      <c r="K2789">
        <f t="shared" si="221"/>
        <v>1546.474086676707</v>
      </c>
      <c r="L2789">
        <f t="shared" si="222"/>
        <v>2606.035572152502</v>
      </c>
    </row>
    <row r="2790" spans="1:12" x14ac:dyDescent="0.2">
      <c r="A2790">
        <v>2012</v>
      </c>
      <c r="B2790">
        <v>4</v>
      </c>
      <c r="C2790">
        <v>3</v>
      </c>
      <c r="D2790" s="1">
        <f t="shared" si="218"/>
        <v>41002</v>
      </c>
      <c r="E2790">
        <v>1.1981981806457043E-2</v>
      </c>
      <c r="F2790">
        <v>5.3136898204684258E-3</v>
      </c>
      <c r="G2790">
        <v>4.0744394063949585E-3</v>
      </c>
      <c r="H2790">
        <v>-5.3455322049558163E-3</v>
      </c>
      <c r="I2790">
        <f t="shared" si="219"/>
        <v>1457.996092419522</v>
      </c>
      <c r="J2790">
        <f t="shared" si="220"/>
        <v>3195.2455587886134</v>
      </c>
      <c r="K2790">
        <f t="shared" si="221"/>
        <v>1552.7751016364311</v>
      </c>
      <c r="L2790">
        <f t="shared" si="222"/>
        <v>2592.1049250743004</v>
      </c>
    </row>
    <row r="2791" spans="1:12" x14ac:dyDescent="0.2">
      <c r="A2791">
        <v>2012</v>
      </c>
      <c r="B2791">
        <v>4</v>
      </c>
      <c r="C2791">
        <v>4</v>
      </c>
      <c r="D2791" s="1">
        <f t="shared" si="218"/>
        <v>41003</v>
      </c>
      <c r="E2791">
        <v>9.2505346983671188E-3</v>
      </c>
      <c r="F2791">
        <v>-6.7345937713980675E-4</v>
      </c>
      <c r="G2791">
        <v>-2.0364178344607353E-3</v>
      </c>
      <c r="H2791">
        <v>-2.6865256950259209E-3</v>
      </c>
      <c r="I2791">
        <f t="shared" si="219"/>
        <v>1471.4833358625324</v>
      </c>
      <c r="J2791">
        <f t="shared" si="220"/>
        <v>3193.0936907047831</v>
      </c>
      <c r="K2791">
        <f t="shared" si="221"/>
        <v>1549.6130027265522</v>
      </c>
      <c r="L2791">
        <f t="shared" si="222"/>
        <v>2585.1411685888852</v>
      </c>
    </row>
    <row r="2792" spans="1:12" x14ac:dyDescent="0.2">
      <c r="A2792">
        <v>2012</v>
      </c>
      <c r="B2792">
        <v>4</v>
      </c>
      <c r="C2792">
        <v>5</v>
      </c>
      <c r="D2792" s="1">
        <f t="shared" si="218"/>
        <v>41004</v>
      </c>
      <c r="E2792">
        <v>7.6496507972478867E-5</v>
      </c>
      <c r="F2792">
        <v>1.0179674718528986E-3</v>
      </c>
      <c r="G2792">
        <v>-5.8121548499912024E-4</v>
      </c>
      <c r="H2792">
        <v>8.7132048793137074E-4</v>
      </c>
      <c r="I2792">
        <f t="shared" si="219"/>
        <v>1471.5958991992657</v>
      </c>
      <c r="J2792">
        <f t="shared" si="220"/>
        <v>3196.3441562164994</v>
      </c>
      <c r="K2792">
        <f t="shared" si="221"/>
        <v>1548.7123436536115</v>
      </c>
      <c r="L2792">
        <f t="shared" si="222"/>
        <v>2587.3936550532717</v>
      </c>
    </row>
    <row r="2793" spans="1:12" x14ac:dyDescent="0.2">
      <c r="A2793">
        <v>2012</v>
      </c>
      <c r="B2793">
        <v>4</v>
      </c>
      <c r="C2793">
        <v>9</v>
      </c>
      <c r="D2793" s="1">
        <f t="shared" si="218"/>
        <v>41008</v>
      </c>
      <c r="E2793">
        <v>-6.9667370989918709E-3</v>
      </c>
      <c r="F2793">
        <v>6.5591353923082352E-3</v>
      </c>
      <c r="G2793">
        <v>-2.1758303046226501E-3</v>
      </c>
      <c r="H2793">
        <v>-6.483864039182663E-3</v>
      </c>
      <c r="I2793">
        <f t="shared" si="219"/>
        <v>1461.3436774535899</v>
      </c>
      <c r="J2793">
        <f t="shared" si="220"/>
        <v>3217.3094102975365</v>
      </c>
      <c r="K2793">
        <f t="shared" si="221"/>
        <v>1545.3426084031469</v>
      </c>
      <c r="L2793">
        <f t="shared" si="222"/>
        <v>2570.6173463780624</v>
      </c>
    </row>
    <row r="2794" spans="1:12" x14ac:dyDescent="0.2">
      <c r="A2794">
        <v>2012</v>
      </c>
      <c r="B2794">
        <v>4</v>
      </c>
      <c r="C2794">
        <v>10</v>
      </c>
      <c r="D2794" s="1">
        <f t="shared" si="218"/>
        <v>41009</v>
      </c>
      <c r="E2794">
        <v>-9.8899640142917633E-3</v>
      </c>
      <c r="F2794">
        <v>1.3525562360882759E-2</v>
      </c>
      <c r="G2794">
        <v>3.3786185085773468E-3</v>
      </c>
      <c r="H2794">
        <v>-4.2894016951322556E-3</v>
      </c>
      <c r="I2794">
        <f t="shared" si="219"/>
        <v>1446.8910410710612</v>
      </c>
      <c r="J2794">
        <f t="shared" si="220"/>
        <v>3260.8253293607709</v>
      </c>
      <c r="K2794">
        <f t="shared" si="221"/>
        <v>1550.563731541991</v>
      </c>
      <c r="L2794">
        <f t="shared" si="222"/>
        <v>2559.5909359749721</v>
      </c>
    </row>
    <row r="2795" spans="1:12" x14ac:dyDescent="0.2">
      <c r="A2795">
        <v>2012</v>
      </c>
      <c r="B2795">
        <v>4</v>
      </c>
      <c r="C2795">
        <v>11</v>
      </c>
      <c r="D2795" s="1">
        <f t="shared" si="218"/>
        <v>41010</v>
      </c>
      <c r="E2795">
        <v>-6.3111684285104275E-3</v>
      </c>
      <c r="F2795">
        <v>5.1090521737933159E-3</v>
      </c>
      <c r="G2795">
        <v>4.0769949555397034E-4</v>
      </c>
      <c r="H2795">
        <v>-5.1384060643613338E-3</v>
      </c>
      <c r="I2795">
        <f t="shared" si="219"/>
        <v>1437.759468013159</v>
      </c>
      <c r="J2795">
        <f t="shared" si="220"/>
        <v>3277.4850560981017</v>
      </c>
      <c r="K2795">
        <f t="shared" si="221"/>
        <v>1551.195895593165</v>
      </c>
      <c r="L2795">
        <f t="shared" si="222"/>
        <v>2546.4387183872741</v>
      </c>
    </row>
    <row r="2796" spans="1:12" x14ac:dyDescent="0.2">
      <c r="A2796">
        <v>2012</v>
      </c>
      <c r="B2796">
        <v>4</v>
      </c>
      <c r="C2796">
        <v>12</v>
      </c>
      <c r="D2796" s="1">
        <f t="shared" si="218"/>
        <v>41011</v>
      </c>
      <c r="E2796">
        <v>-2.2348370403051376E-3</v>
      </c>
      <c r="F2796">
        <v>-8.9810164645314217E-3</v>
      </c>
      <c r="G2796">
        <v>-9.7121568396687508E-3</v>
      </c>
      <c r="H2796">
        <v>3.7858709692955017E-3</v>
      </c>
      <c r="I2796">
        <f t="shared" si="219"/>
        <v>1434.5463098989937</v>
      </c>
      <c r="J2796">
        <f t="shared" si="220"/>
        <v>3248.0499088470292</v>
      </c>
      <c r="K2796">
        <f t="shared" si="221"/>
        <v>1536.1304377661138</v>
      </c>
      <c r="L2796">
        <f t="shared" si="222"/>
        <v>2556.0792068063065</v>
      </c>
    </row>
    <row r="2797" spans="1:12" x14ac:dyDescent="0.2">
      <c r="A2797">
        <v>2012</v>
      </c>
      <c r="B2797">
        <v>4</v>
      </c>
      <c r="C2797">
        <v>13</v>
      </c>
      <c r="D2797" s="1">
        <f t="shared" si="218"/>
        <v>41012</v>
      </c>
      <c r="E2797">
        <v>5.4222079925239086E-3</v>
      </c>
      <c r="F2797">
        <v>5.9523852542042732E-4</v>
      </c>
      <c r="G2797">
        <v>9.3114497140049934E-3</v>
      </c>
      <c r="H2797">
        <v>-1.2304236181080341E-2</v>
      </c>
      <c r="I2797">
        <f t="shared" si="219"/>
        <v>1442.3247183661738</v>
      </c>
      <c r="J2797">
        <f t="shared" si="220"/>
        <v>3249.9832732852633</v>
      </c>
      <c r="K2797">
        <f t="shared" si="221"/>
        <v>1550.4340390915254</v>
      </c>
      <c r="L2797">
        <f t="shared" si="222"/>
        <v>2524.6286045482134</v>
      </c>
    </row>
    <row r="2798" spans="1:12" x14ac:dyDescent="0.2">
      <c r="A2798">
        <v>2012</v>
      </c>
      <c r="B2798">
        <v>4</v>
      </c>
      <c r="C2798">
        <v>16</v>
      </c>
      <c r="D2798" s="1">
        <f t="shared" si="218"/>
        <v>41015</v>
      </c>
      <c r="E2798">
        <v>4.3747802264988422E-3</v>
      </c>
      <c r="F2798">
        <v>2.4933349341154099E-3</v>
      </c>
      <c r="G2798">
        <v>-3.5099522210657597E-3</v>
      </c>
      <c r="H2798">
        <v>-6.4476579427719116E-3</v>
      </c>
      <c r="I2798">
        <f t="shared" si="219"/>
        <v>1448.6345720242725</v>
      </c>
      <c r="J2798">
        <f t="shared" si="220"/>
        <v>3258.0865701158364</v>
      </c>
      <c r="K2798">
        <f t="shared" si="221"/>
        <v>1544.9920896924002</v>
      </c>
      <c r="L2798">
        <f t="shared" si="222"/>
        <v>2508.350662873549</v>
      </c>
    </row>
    <row r="2799" spans="1:12" x14ac:dyDescent="0.2">
      <c r="A2799">
        <v>2012</v>
      </c>
      <c r="B2799">
        <v>4</v>
      </c>
      <c r="C2799">
        <v>17</v>
      </c>
      <c r="D2799" s="1">
        <f t="shared" si="218"/>
        <v>41016</v>
      </c>
      <c r="E2799">
        <v>1.5356503427028656E-3</v>
      </c>
      <c r="F2799">
        <v>-7.6613035053014755E-3</v>
      </c>
      <c r="G2799">
        <v>-9.8134391009807587E-4</v>
      </c>
      <c r="H2799">
        <v>3.3038649708032608E-3</v>
      </c>
      <c r="I2799">
        <f t="shared" si="219"/>
        <v>1450.8591682012527</v>
      </c>
      <c r="J2799">
        <f t="shared" si="220"/>
        <v>3233.1253800556324</v>
      </c>
      <c r="K2799">
        <f t="shared" si="221"/>
        <v>1543.4759211140308</v>
      </c>
      <c r="L2799">
        <f t="shared" si="222"/>
        <v>2516.6379147631083</v>
      </c>
    </row>
    <row r="2800" spans="1:12" x14ac:dyDescent="0.2">
      <c r="A2800">
        <v>2012</v>
      </c>
      <c r="B2800">
        <v>4</v>
      </c>
      <c r="C2800">
        <v>18</v>
      </c>
      <c r="D2800" s="1">
        <f t="shared" si="218"/>
        <v>41017</v>
      </c>
      <c r="E2800">
        <v>7.9714646562933922E-4</v>
      </c>
      <c r="F2800">
        <v>-2.1558948792517185E-3</v>
      </c>
      <c r="G2800">
        <v>6.6382084041833878E-3</v>
      </c>
      <c r="H2800">
        <v>8.6067859083414078E-3</v>
      </c>
      <c r="I2800">
        <f t="shared" si="219"/>
        <v>1452.0157154593103</v>
      </c>
      <c r="J2800">
        <f t="shared" si="220"/>
        <v>3226.1551016047915</v>
      </c>
      <c r="K2800">
        <f t="shared" si="221"/>
        <v>1553.7218359452247</v>
      </c>
      <c r="L2800">
        <f t="shared" si="222"/>
        <v>2538.2980785042892</v>
      </c>
    </row>
    <row r="2801" spans="1:12" x14ac:dyDescent="0.2">
      <c r="A2801">
        <v>2012</v>
      </c>
      <c r="B2801">
        <v>4</v>
      </c>
      <c r="C2801">
        <v>19</v>
      </c>
      <c r="D2801" s="1">
        <f t="shared" si="218"/>
        <v>41018</v>
      </c>
      <c r="E2801">
        <v>7.422212976962328E-3</v>
      </c>
      <c r="F2801">
        <v>7.1043390780687332E-3</v>
      </c>
      <c r="G2801">
        <v>9.4597442075610161E-3</v>
      </c>
      <c r="H2801">
        <v>4.6083860797807574E-4</v>
      </c>
      <c r="I2801">
        <f t="shared" si="219"/>
        <v>1462.7928853453457</v>
      </c>
      <c r="J2801">
        <f t="shared" si="220"/>
        <v>3249.0748013650332</v>
      </c>
      <c r="K2801">
        <f t="shared" si="221"/>
        <v>1568.4196470829686</v>
      </c>
      <c r="L2801">
        <f t="shared" si="222"/>
        <v>2539.4678242574205</v>
      </c>
    </row>
    <row r="2802" spans="1:12" x14ac:dyDescent="0.2">
      <c r="A2802">
        <v>2012</v>
      </c>
      <c r="B2802">
        <v>4</v>
      </c>
      <c r="C2802">
        <v>20</v>
      </c>
      <c r="D2802" s="1">
        <f t="shared" si="218"/>
        <v>41019</v>
      </c>
      <c r="E2802">
        <v>-7.6423557475209236E-3</v>
      </c>
      <c r="F2802">
        <v>7.4406517669558525E-3</v>
      </c>
      <c r="G2802">
        <v>-8.1842578947544098E-4</v>
      </c>
      <c r="H2802">
        <v>-6.8322001025080681E-3</v>
      </c>
      <c r="I2802">
        <f t="shared" si="219"/>
        <v>1451.6137017305939</v>
      </c>
      <c r="J2802">
        <f t="shared" si="220"/>
        <v>3273.2500355267816</v>
      </c>
      <c r="K2802">
        <f t="shared" si="221"/>
        <v>1567.1360119950759</v>
      </c>
      <c r="L2802">
        <f t="shared" si="222"/>
        <v>2522.117671928213</v>
      </c>
    </row>
    <row r="2803" spans="1:12" x14ac:dyDescent="0.2">
      <c r="A2803">
        <v>2012</v>
      </c>
      <c r="B2803">
        <v>4</v>
      </c>
      <c r="C2803">
        <v>23</v>
      </c>
      <c r="D2803" s="1">
        <f t="shared" si="218"/>
        <v>41022</v>
      </c>
      <c r="E2803">
        <v>-2.1005664020776749E-3</v>
      </c>
      <c r="F2803">
        <v>8.2879001274704933E-3</v>
      </c>
      <c r="G2803">
        <v>7.3311459273099899E-3</v>
      </c>
      <c r="H2803">
        <v>-8.5416752845048904E-3</v>
      </c>
      <c r="I2803">
        <f t="shared" si="219"/>
        <v>1448.5644907599431</v>
      </c>
      <c r="J2803">
        <f t="shared" si="220"/>
        <v>3300.378404913467</v>
      </c>
      <c r="K2803">
        <f t="shared" si="221"/>
        <v>1578.6249147869544</v>
      </c>
      <c r="L2803">
        <f t="shared" si="222"/>
        <v>2500.5745617452908</v>
      </c>
    </row>
    <row r="2804" spans="1:12" x14ac:dyDescent="0.2">
      <c r="A2804">
        <v>2012</v>
      </c>
      <c r="B2804">
        <v>4</v>
      </c>
      <c r="C2804">
        <v>24</v>
      </c>
      <c r="D2804" s="1">
        <f t="shared" si="218"/>
        <v>41023</v>
      </c>
      <c r="E2804">
        <v>1.5118038281798363E-3</v>
      </c>
      <c r="F2804">
        <v>-3.8482765667140484E-3</v>
      </c>
      <c r="G2804">
        <v>-5.7419827207922935E-3</v>
      </c>
      <c r="H2804">
        <v>3.7042340263724327E-3</v>
      </c>
      <c r="I2804">
        <f t="shared" si="219"/>
        <v>1450.7544361024393</v>
      </c>
      <c r="J2804">
        <f t="shared" si="220"/>
        <v>3287.6776360365493</v>
      </c>
      <c r="K2804">
        <f t="shared" si="221"/>
        <v>1569.5604778036354</v>
      </c>
      <c r="L2804">
        <f t="shared" si="222"/>
        <v>2509.8372751223892</v>
      </c>
    </row>
    <row r="2805" spans="1:12" x14ac:dyDescent="0.2">
      <c r="A2805">
        <v>2012</v>
      </c>
      <c r="B2805">
        <v>4</v>
      </c>
      <c r="C2805">
        <v>25</v>
      </c>
      <c r="D2805" s="1">
        <f t="shared" si="218"/>
        <v>41024</v>
      </c>
      <c r="E2805">
        <v>-5.0971303135156631E-3</v>
      </c>
      <c r="F2805">
        <v>4.1958168148994446E-3</v>
      </c>
      <c r="G2805">
        <v>-2.9399723280221224E-3</v>
      </c>
      <c r="H2805">
        <v>1.546079758554697E-3</v>
      </c>
      <c r="I2805">
        <f t="shared" si="219"/>
        <v>1443.3597516887141</v>
      </c>
      <c r="J2805">
        <f t="shared" si="220"/>
        <v>3301.4721291438004</v>
      </c>
      <c r="K2805">
        <f t="shared" si="221"/>
        <v>1564.9460134317355</v>
      </c>
      <c r="L2805">
        <f t="shared" si="222"/>
        <v>2513.717683730722</v>
      </c>
    </row>
    <row r="2806" spans="1:12" x14ac:dyDescent="0.2">
      <c r="A2806">
        <v>2012</v>
      </c>
      <c r="B2806">
        <v>4</v>
      </c>
      <c r="C2806">
        <v>26</v>
      </c>
      <c r="D2806" s="1">
        <f t="shared" si="218"/>
        <v>41025</v>
      </c>
      <c r="E2806">
        <v>-5.9429951943457127E-4</v>
      </c>
      <c r="F2806">
        <v>5.0846566446125507E-3</v>
      </c>
      <c r="G2806">
        <v>-5.792554933577776E-3</v>
      </c>
      <c r="H2806">
        <v>1.4516245573759079E-4</v>
      </c>
      <c r="I2806">
        <f t="shared" si="219"/>
        <v>1442.5019636819143</v>
      </c>
      <c r="J2806">
        <f t="shared" si="220"/>
        <v>3318.2589813422546</v>
      </c>
      <c r="K2806">
        <f t="shared" si="221"/>
        <v>1555.8809776808487</v>
      </c>
      <c r="L2806">
        <f t="shared" si="222"/>
        <v>2514.0825811627233</v>
      </c>
    </row>
    <row r="2807" spans="1:12" x14ac:dyDescent="0.2">
      <c r="A2807">
        <v>2012</v>
      </c>
      <c r="B2807">
        <v>4</v>
      </c>
      <c r="C2807">
        <v>27</v>
      </c>
      <c r="D2807" s="1">
        <f t="shared" si="218"/>
        <v>41026</v>
      </c>
      <c r="E2807">
        <v>1.8089718651026487E-3</v>
      </c>
      <c r="F2807">
        <v>7.8559145331382751E-3</v>
      </c>
      <c r="G2807">
        <v>1.3190536759793758E-2</v>
      </c>
      <c r="H2807">
        <v>-1.243277546018362E-2</v>
      </c>
      <c r="I2807">
        <f t="shared" si="219"/>
        <v>1445.1114091495701</v>
      </c>
      <c r="J2807">
        <f t="shared" si="220"/>
        <v>3344.3269402984979</v>
      </c>
      <c r="K2807">
        <f t="shared" si="221"/>
        <v>1576.4038829108117</v>
      </c>
      <c r="L2807">
        <f t="shared" si="222"/>
        <v>2482.8255569427683</v>
      </c>
    </row>
    <row r="2808" spans="1:12" x14ac:dyDescent="0.2">
      <c r="A2808">
        <v>2012</v>
      </c>
      <c r="B2808">
        <v>4</v>
      </c>
      <c r="C2808">
        <v>30</v>
      </c>
      <c r="D2808" s="1">
        <f t="shared" si="218"/>
        <v>41029</v>
      </c>
      <c r="E2808">
        <v>-2.9514427296817303E-3</v>
      </c>
      <c r="F2808">
        <v>5.5348025634884834E-3</v>
      </c>
      <c r="G2808">
        <v>-5.1399683579802513E-3</v>
      </c>
      <c r="H2808">
        <v>-2.7688913978636265E-3</v>
      </c>
      <c r="I2808">
        <f t="shared" si="219"/>
        <v>1440.8462455874555</v>
      </c>
      <c r="J2808">
        <f t="shared" si="220"/>
        <v>3362.8371296208056</v>
      </c>
      <c r="K2808">
        <f t="shared" si="221"/>
        <v>1568.301216833253</v>
      </c>
      <c r="L2808">
        <f t="shared" si="222"/>
        <v>2475.9508826157535</v>
      </c>
    </row>
    <row r="2809" spans="1:12" x14ac:dyDescent="0.2">
      <c r="A2809">
        <v>2012</v>
      </c>
      <c r="B2809">
        <v>5</v>
      </c>
      <c r="C2809">
        <v>2</v>
      </c>
      <c r="D2809" s="1">
        <f t="shared" si="218"/>
        <v>41031</v>
      </c>
      <c r="E2809">
        <v>-6.064901128411293E-3</v>
      </c>
      <c r="F2809">
        <v>3.7604279350489378E-4</v>
      </c>
      <c r="G2809">
        <v>-1.4437023550271988E-2</v>
      </c>
      <c r="H2809">
        <v>-7.4245035648345947E-6</v>
      </c>
      <c r="I2809">
        <f t="shared" si="219"/>
        <v>1432.107655566725</v>
      </c>
      <c r="J2809">
        <f t="shared" si="220"/>
        <v>3364.1017002891303</v>
      </c>
      <c r="K2809">
        <f t="shared" si="221"/>
        <v>1545.6596152319112</v>
      </c>
      <c r="L2809">
        <f t="shared" si="222"/>
        <v>2475.9324999095993</v>
      </c>
    </row>
    <row r="2810" spans="1:12" x14ac:dyDescent="0.2">
      <c r="A2810">
        <v>2012</v>
      </c>
      <c r="B2810">
        <v>5</v>
      </c>
      <c r="C2810">
        <v>3</v>
      </c>
      <c r="D2810" s="1">
        <f t="shared" si="218"/>
        <v>41032</v>
      </c>
      <c r="E2810">
        <v>7.962365634739399E-3</v>
      </c>
      <c r="F2810">
        <v>-2.6815570890903473E-4</v>
      </c>
      <c r="G2810">
        <v>4.6060504391789436E-3</v>
      </c>
      <c r="H2810">
        <v>-5.4511046037077904E-3</v>
      </c>
      <c r="I2810">
        <f t="shared" si="219"/>
        <v>1443.5106203486566</v>
      </c>
      <c r="J2810">
        <f t="shared" si="220"/>
        <v>3363.199597212847</v>
      </c>
      <c r="K2810">
        <f t="shared" si="221"/>
        <v>1552.7790013814713</v>
      </c>
      <c r="L2810">
        <f t="shared" si="222"/>
        <v>2462.4359328608725</v>
      </c>
    </row>
    <row r="2811" spans="1:12" x14ac:dyDescent="0.2">
      <c r="A2811">
        <v>2012</v>
      </c>
      <c r="B2811">
        <v>5</v>
      </c>
      <c r="C2811">
        <v>4</v>
      </c>
      <c r="D2811" s="1">
        <f t="shared" si="218"/>
        <v>41033</v>
      </c>
      <c r="E2811">
        <v>5.9882299974560738E-3</v>
      </c>
      <c r="F2811">
        <v>1.7056195065379143E-3</v>
      </c>
      <c r="G2811">
        <v>1.2887386605143547E-2</v>
      </c>
      <c r="H2811">
        <v>-1.3036324642598629E-2</v>
      </c>
      <c r="I2811">
        <f t="shared" si="219"/>
        <v>1452.154693947075</v>
      </c>
      <c r="J2811">
        <f t="shared" si="220"/>
        <v>3368.9359360502335</v>
      </c>
      <c r="K2811">
        <f t="shared" si="221"/>
        <v>1572.790264684623</v>
      </c>
      <c r="L2811">
        <f t="shared" si="222"/>
        <v>2430.3348186284979</v>
      </c>
    </row>
    <row r="2812" spans="1:12" x14ac:dyDescent="0.2">
      <c r="A2812">
        <v>2012</v>
      </c>
      <c r="B2812">
        <v>5</v>
      </c>
      <c r="C2812">
        <v>7</v>
      </c>
      <c r="D2812" s="1">
        <f t="shared" si="218"/>
        <v>41036</v>
      </c>
      <c r="E2812">
        <v>-2.8954101726412773E-3</v>
      </c>
      <c r="F2812">
        <v>-4.7156792134046555E-3</v>
      </c>
      <c r="G2812">
        <v>-1.603495329618454E-3</v>
      </c>
      <c r="H2812">
        <v>1.7674714326858521E-3</v>
      </c>
      <c r="I2812">
        <f t="shared" si="219"/>
        <v>1447.9501104739718</v>
      </c>
      <c r="J2812">
        <f t="shared" si="220"/>
        <v>3353.0491148853093</v>
      </c>
      <c r="K2812">
        <f t="shared" si="221"/>
        <v>1570.2683028407318</v>
      </c>
      <c r="L2812">
        <f t="shared" si="222"/>
        <v>2434.6303659922855</v>
      </c>
    </row>
    <row r="2813" spans="1:12" x14ac:dyDescent="0.2">
      <c r="A2813">
        <v>2012</v>
      </c>
      <c r="B2813">
        <v>5</v>
      </c>
      <c r="C2813">
        <v>8</v>
      </c>
      <c r="D2813" s="1">
        <f t="shared" si="218"/>
        <v>41037</v>
      </c>
      <c r="E2813">
        <v>5.5172126740217209E-3</v>
      </c>
      <c r="F2813">
        <v>1.1037995107471943E-2</v>
      </c>
      <c r="G2813">
        <v>1.1037761345505714E-2</v>
      </c>
      <c r="H2813">
        <v>-5.8382032439112663E-3</v>
      </c>
      <c r="I2813">
        <f t="shared" si="219"/>
        <v>1455.93875917483</v>
      </c>
      <c r="J2813">
        <f t="shared" si="220"/>
        <v>3390.0600546105265</v>
      </c>
      <c r="K2813">
        <f t="shared" si="221"/>
        <v>1587.6005496159</v>
      </c>
      <c r="L2813">
        <f t="shared" si="222"/>
        <v>2420.4164990918243</v>
      </c>
    </row>
    <row r="2814" spans="1:12" x14ac:dyDescent="0.2">
      <c r="A2814">
        <v>2012</v>
      </c>
      <c r="B2814">
        <v>5</v>
      </c>
      <c r="C2814">
        <v>9</v>
      </c>
      <c r="D2814" s="1">
        <f t="shared" si="218"/>
        <v>41038</v>
      </c>
      <c r="E2814">
        <v>-5.7227257639169693E-4</v>
      </c>
      <c r="F2814">
        <v>1.3305814936757088E-3</v>
      </c>
      <c r="G2814">
        <v>3.4627558197826147E-3</v>
      </c>
      <c r="H2814">
        <v>-2.2184404078871012E-3</v>
      </c>
      <c r="I2814">
        <f t="shared" si="219"/>
        <v>1455.1055653500484</v>
      </c>
      <c r="J2814">
        <f t="shared" si="220"/>
        <v>3394.5708057816405</v>
      </c>
      <c r="K2814">
        <f t="shared" si="221"/>
        <v>1593.0980226585725</v>
      </c>
      <c r="L2814">
        <f t="shared" si="222"/>
        <v>2415.0469493263222</v>
      </c>
    </row>
    <row r="2815" spans="1:12" x14ac:dyDescent="0.2">
      <c r="A2815">
        <v>2012</v>
      </c>
      <c r="B2815">
        <v>5</v>
      </c>
      <c r="C2815">
        <v>10</v>
      </c>
      <c r="D2815" s="1">
        <f t="shared" si="218"/>
        <v>41039</v>
      </c>
      <c r="E2815">
        <v>-9.9382363259792328E-3</v>
      </c>
      <c r="F2815">
        <v>7.2912238538265228E-3</v>
      </c>
      <c r="G2815">
        <v>3.1541080679744482E-3</v>
      </c>
      <c r="H2815">
        <v>-5.5145397782325745E-3</v>
      </c>
      <c r="I2815">
        <f t="shared" si="219"/>
        <v>1440.644382362352</v>
      </c>
      <c r="J2815">
        <f t="shared" si="220"/>
        <v>3419.3213814142587</v>
      </c>
      <c r="K2815">
        <f t="shared" si="221"/>
        <v>1598.122825984914</v>
      </c>
      <c r="L2815">
        <f t="shared" si="222"/>
        <v>2401.7290768579628</v>
      </c>
    </row>
    <row r="2816" spans="1:12" x14ac:dyDescent="0.2">
      <c r="A2816">
        <v>2012</v>
      </c>
      <c r="B2816">
        <v>5</v>
      </c>
      <c r="C2816">
        <v>11</v>
      </c>
      <c r="D2816" s="1">
        <f t="shared" si="218"/>
        <v>41040</v>
      </c>
      <c r="E2816">
        <v>1.9922575447708368E-3</v>
      </c>
      <c r="F2816">
        <v>2.0691864192485809E-3</v>
      </c>
      <c r="G2816">
        <v>3.906619967892766E-4</v>
      </c>
      <c r="H2816">
        <v>-1.2406582245603204E-3</v>
      </c>
      <c r="I2816">
        <f t="shared" si="219"/>
        <v>1443.514517002445</v>
      </c>
      <c r="J2816">
        <f t="shared" si="220"/>
        <v>3426.3965947797274</v>
      </c>
      <c r="K2816">
        <f t="shared" si="221"/>
        <v>1598.7471518392279</v>
      </c>
      <c r="L2816">
        <f t="shared" si="222"/>
        <v>2398.7493519255931</v>
      </c>
    </row>
    <row r="2817" spans="1:12" x14ac:dyDescent="0.2">
      <c r="A2817">
        <v>2012</v>
      </c>
      <c r="B2817">
        <v>5</v>
      </c>
      <c r="C2817">
        <v>14</v>
      </c>
      <c r="D2817" s="1">
        <f t="shared" si="218"/>
        <v>41043</v>
      </c>
      <c r="E2817">
        <v>-3.9077885448932648E-3</v>
      </c>
      <c r="F2817">
        <v>1.1916263028979301E-2</v>
      </c>
      <c r="G2817">
        <v>7.2138961404561996E-3</v>
      </c>
      <c r="H2817">
        <v>-8.2469545304775238E-3</v>
      </c>
      <c r="I2817">
        <f t="shared" si="219"/>
        <v>1437.8735675085156</v>
      </c>
      <c r="J2817">
        <f t="shared" si="220"/>
        <v>3467.2264378447217</v>
      </c>
      <c r="K2817">
        <f t="shared" si="221"/>
        <v>1610.2803477474463</v>
      </c>
      <c r="L2817">
        <f t="shared" si="222"/>
        <v>2378.9669750902503</v>
      </c>
    </row>
    <row r="2818" spans="1:12" x14ac:dyDescent="0.2">
      <c r="A2818">
        <v>2012</v>
      </c>
      <c r="B2818">
        <v>5</v>
      </c>
      <c r="C2818">
        <v>15</v>
      </c>
      <c r="D2818" s="1">
        <f t="shared" si="218"/>
        <v>41044</v>
      </c>
      <c r="E2818">
        <v>-7.5758742168545723E-3</v>
      </c>
      <c r="F2818">
        <v>5.8769378811120987E-3</v>
      </c>
      <c r="G2818">
        <v>1.1210784316062927E-2</v>
      </c>
      <c r="H2818">
        <v>3.4288614988327026E-3</v>
      </c>
      <c r="I2818">
        <f t="shared" si="219"/>
        <v>1426.9804182213311</v>
      </c>
      <c r="J2818">
        <f t="shared" si="220"/>
        <v>3487.6031122396848</v>
      </c>
      <c r="K2818">
        <f t="shared" si="221"/>
        <v>1628.3328534144377</v>
      </c>
      <c r="L2818">
        <f t="shared" si="222"/>
        <v>2387.1241233581318</v>
      </c>
    </row>
    <row r="2819" spans="1:12" x14ac:dyDescent="0.2">
      <c r="A2819">
        <v>2012</v>
      </c>
      <c r="B2819">
        <v>5</v>
      </c>
      <c r="C2819">
        <v>16</v>
      </c>
      <c r="D2819" s="1">
        <f t="shared" ref="D2819:D2882" si="223">DATE(A2819,B2819,C2819)</f>
        <v>41045</v>
      </c>
      <c r="E2819">
        <v>-1.5045269392430782E-3</v>
      </c>
      <c r="F2819">
        <v>-6.6464999690651894E-5</v>
      </c>
      <c r="G2819">
        <v>-1.9069148693233728E-3</v>
      </c>
      <c r="H2819">
        <v>2.6128645986318588E-3</v>
      </c>
      <c r="I2819">
        <f t="shared" si="219"/>
        <v>1424.8334877403447</v>
      </c>
      <c r="J2819">
        <f t="shared" si="220"/>
        <v>3487.3713086999087</v>
      </c>
      <c r="K2819">
        <f t="shared" si="221"/>
        <v>1625.2277612840539</v>
      </c>
      <c r="L2819">
        <f t="shared" si="222"/>
        <v>2393.3613554725944</v>
      </c>
    </row>
    <row r="2820" spans="1:12" x14ac:dyDescent="0.2">
      <c r="A2820">
        <v>2012</v>
      </c>
      <c r="B2820">
        <v>5</v>
      </c>
      <c r="C2820">
        <v>17</v>
      </c>
      <c r="D2820" s="1">
        <f t="shared" si="223"/>
        <v>41046</v>
      </c>
      <c r="E2820">
        <v>-1.084354892373085E-2</v>
      </c>
      <c r="F2820">
        <v>1.4371694996953011E-2</v>
      </c>
      <c r="G2820">
        <v>-6.4557977020740509E-3</v>
      </c>
      <c r="H2820">
        <v>-9.7327996045351028E-3</v>
      </c>
      <c r="I2820">
        <f t="shared" ref="I2820:I2883" si="224">I2819*(1+E2820)</f>
        <v>1409.3832361078623</v>
      </c>
      <c r="J2820">
        <f t="shared" ref="J2820:J2883" si="225">J2819*(1+F2820)</f>
        <v>3537.4907454896688</v>
      </c>
      <c r="K2820">
        <f t="shared" ref="K2820:K2883" si="226">K2819*(1+G2820)</f>
        <v>1614.7356196374094</v>
      </c>
      <c r="L2820">
        <f t="shared" ref="L2820:L2883" si="227">L2819*(1+H2820)</f>
        <v>2370.0672490185411</v>
      </c>
    </row>
    <row r="2821" spans="1:12" x14ac:dyDescent="0.2">
      <c r="A2821">
        <v>2012</v>
      </c>
      <c r="B2821">
        <v>5</v>
      </c>
      <c r="C2821">
        <v>18</v>
      </c>
      <c r="D2821" s="1">
        <f t="shared" si="223"/>
        <v>41047</v>
      </c>
      <c r="E2821">
        <v>-7.6247453689575195E-3</v>
      </c>
      <c r="F2821">
        <v>2.2712629288434982E-5</v>
      </c>
      <c r="G2821">
        <v>-7.0192096754908562E-3</v>
      </c>
      <c r="H2821">
        <v>-1.5419467817991972E-3</v>
      </c>
      <c r="I2821">
        <f t="shared" si="224"/>
        <v>1398.6370478052625</v>
      </c>
      <c r="J2821">
        <f t="shared" si="225"/>
        <v>3537.5710912055824</v>
      </c>
      <c r="K2821">
        <f t="shared" si="226"/>
        <v>1603.4014517526907</v>
      </c>
      <c r="L2821">
        <f t="shared" si="227"/>
        <v>2366.4127314512693</v>
      </c>
    </row>
    <row r="2822" spans="1:12" x14ac:dyDescent="0.2">
      <c r="A2822">
        <v>2012</v>
      </c>
      <c r="B2822">
        <v>5</v>
      </c>
      <c r="C2822">
        <v>21</v>
      </c>
      <c r="D2822" s="1">
        <f t="shared" si="223"/>
        <v>41050</v>
      </c>
      <c r="E2822">
        <v>-9.0499268844723701E-3</v>
      </c>
      <c r="F2822">
        <v>-7.5328126549720764E-3</v>
      </c>
      <c r="G2822">
        <v>-1.5548565424978733E-2</v>
      </c>
      <c r="H2822">
        <v>-1.8240548670291901E-3</v>
      </c>
      <c r="I2822">
        <f t="shared" si="224"/>
        <v>1385.9794847847106</v>
      </c>
      <c r="J2822">
        <f t="shared" si="225"/>
        <v>3510.9232309218855</v>
      </c>
      <c r="K2822">
        <f t="shared" si="226"/>
        <v>1578.4708593776081</v>
      </c>
      <c r="L2822">
        <f t="shared" si="227"/>
        <v>2362.096264791066</v>
      </c>
    </row>
    <row r="2823" spans="1:12" x14ac:dyDescent="0.2">
      <c r="A2823">
        <v>2012</v>
      </c>
      <c r="B2823">
        <v>5</v>
      </c>
      <c r="C2823">
        <v>22</v>
      </c>
      <c r="D2823" s="1">
        <f t="shared" si="223"/>
        <v>41051</v>
      </c>
      <c r="E2823">
        <v>-1.1233820579946041E-2</v>
      </c>
      <c r="F2823">
        <v>2.0690187811851501E-2</v>
      </c>
      <c r="G2823">
        <v>1.4719309285283089E-2</v>
      </c>
      <c r="H2823">
        <v>-3.2731872051954269E-3</v>
      </c>
      <c r="I2823">
        <f t="shared" si="224"/>
        <v>1370.4096399251532</v>
      </c>
      <c r="J2823">
        <f t="shared" si="225"/>
        <v>3583.5648919626519</v>
      </c>
      <c r="K2823">
        <f t="shared" si="226"/>
        <v>1601.7048601545937</v>
      </c>
      <c r="L2823">
        <f t="shared" si="227"/>
        <v>2354.3646815197121</v>
      </c>
    </row>
    <row r="2824" spans="1:12" x14ac:dyDescent="0.2">
      <c r="A2824">
        <v>2012</v>
      </c>
      <c r="B2824">
        <v>5</v>
      </c>
      <c r="C2824">
        <v>23</v>
      </c>
      <c r="D2824" s="1">
        <f t="shared" si="223"/>
        <v>41052</v>
      </c>
      <c r="E2824">
        <v>2.0720846951007843E-3</v>
      </c>
      <c r="F2824">
        <v>-6.7550530657172203E-3</v>
      </c>
      <c r="G2824">
        <v>4.774872213602066E-3</v>
      </c>
      <c r="H2824">
        <v>7.9702883958816528E-3</v>
      </c>
      <c r="I2824">
        <f t="shared" si="224"/>
        <v>1373.2492447660607</v>
      </c>
      <c r="J2824">
        <f t="shared" si="225"/>
        <v>3559.3577209530031</v>
      </c>
      <c r="K2824">
        <f t="shared" si="226"/>
        <v>1609.3527961857371</v>
      </c>
      <c r="L2824">
        <f t="shared" si="227"/>
        <v>2373.1296470205025</v>
      </c>
    </row>
    <row r="2825" spans="1:12" x14ac:dyDescent="0.2">
      <c r="A2825">
        <v>2012</v>
      </c>
      <c r="B2825">
        <v>5</v>
      </c>
      <c r="C2825">
        <v>24</v>
      </c>
      <c r="D2825" s="1">
        <f t="shared" si="223"/>
        <v>41053</v>
      </c>
      <c r="E2825">
        <v>5.0952685996890068E-3</v>
      </c>
      <c r="F2825">
        <v>-1.7489371821284294E-3</v>
      </c>
      <c r="G2825">
        <v>-2.807282842695713E-3</v>
      </c>
      <c r="H2825">
        <v>-1.4454205520451069E-3</v>
      </c>
      <c r="I2825">
        <f t="shared" si="224"/>
        <v>1380.2463185224638</v>
      </c>
      <c r="J2825">
        <f t="shared" si="225"/>
        <v>3553.1326278903325</v>
      </c>
      <c r="K2825">
        <f t="shared" si="226"/>
        <v>1604.8348876931605</v>
      </c>
      <c r="L2825">
        <f t="shared" si="227"/>
        <v>2369.6994766560315</v>
      </c>
    </row>
    <row r="2826" spans="1:12" x14ac:dyDescent="0.2">
      <c r="A2826">
        <v>2012</v>
      </c>
      <c r="B2826">
        <v>5</v>
      </c>
      <c r="C2826">
        <v>25</v>
      </c>
      <c r="D2826" s="1">
        <f t="shared" si="223"/>
        <v>41054</v>
      </c>
      <c r="E2826">
        <v>1.6468577086925507E-2</v>
      </c>
      <c r="F2826">
        <v>-2.6960112154483795E-3</v>
      </c>
      <c r="G2826">
        <v>5.5872863158583641E-3</v>
      </c>
      <c r="H2826">
        <v>-2.9947599396109581E-3</v>
      </c>
      <c r="I2826">
        <f t="shared" si="224"/>
        <v>1402.977011417996</v>
      </c>
      <c r="J2826">
        <f t="shared" si="225"/>
        <v>3543.5533424755645</v>
      </c>
      <c r="K2826">
        <f t="shared" si="226"/>
        <v>1613.8015597003805</v>
      </c>
      <c r="L2826">
        <f t="shared" si="227"/>
        <v>2362.6027955944251</v>
      </c>
    </row>
    <row r="2827" spans="1:12" x14ac:dyDescent="0.2">
      <c r="A2827">
        <v>2012</v>
      </c>
      <c r="B2827">
        <v>5</v>
      </c>
      <c r="C2827">
        <v>28</v>
      </c>
      <c r="D2827" s="1">
        <f t="shared" si="223"/>
        <v>41057</v>
      </c>
      <c r="E2827">
        <v>5.1469821482896805E-3</v>
      </c>
      <c r="F2827">
        <v>-3.7676924839615822E-3</v>
      </c>
      <c r="G2827">
        <v>1.6434565186500549E-3</v>
      </c>
      <c r="H2827">
        <v>-1.6524288803339005E-3</v>
      </c>
      <c r="I2827">
        <f t="shared" si="224"/>
        <v>1410.1981090502252</v>
      </c>
      <c r="J2827">
        <f t="shared" si="225"/>
        <v>3530.2023231806024</v>
      </c>
      <c r="K2827">
        <f t="shared" si="226"/>
        <v>1616.4537723934777</v>
      </c>
      <c r="L2827">
        <f t="shared" si="227"/>
        <v>2358.6987625022271</v>
      </c>
    </row>
    <row r="2828" spans="1:12" x14ac:dyDescent="0.2">
      <c r="A2828">
        <v>2012</v>
      </c>
      <c r="B2828">
        <v>5</v>
      </c>
      <c r="C2828">
        <v>29</v>
      </c>
      <c r="D2828" s="1">
        <f t="shared" si="223"/>
        <v>41058</v>
      </c>
      <c r="E2828">
        <v>6.2604681588709354E-3</v>
      </c>
      <c r="F2828">
        <v>6.9590029306709766E-3</v>
      </c>
      <c r="G2828">
        <v>1.176813431084156E-2</v>
      </c>
      <c r="H2828">
        <v>-4.9921930767595768E-3</v>
      </c>
      <c r="I2828">
        <f t="shared" si="224"/>
        <v>1419.0266094096341</v>
      </c>
      <c r="J2828">
        <f t="shared" si="225"/>
        <v>3554.7690114934776</v>
      </c>
      <c r="K2828">
        <f t="shared" si="226"/>
        <v>1635.4764174942707</v>
      </c>
      <c r="L2828">
        <f t="shared" si="227"/>
        <v>2346.9236828699022</v>
      </c>
    </row>
    <row r="2829" spans="1:12" x14ac:dyDescent="0.2">
      <c r="A2829">
        <v>2012</v>
      </c>
      <c r="B2829">
        <v>5</v>
      </c>
      <c r="C2829">
        <v>30</v>
      </c>
      <c r="D2829" s="1">
        <f t="shared" si="223"/>
        <v>41059</v>
      </c>
      <c r="E2829">
        <v>-3.93671914935112E-3</v>
      </c>
      <c r="F2829">
        <v>1.4218054711818695E-2</v>
      </c>
      <c r="G2829">
        <v>4.5098047703504562E-3</v>
      </c>
      <c r="H2829">
        <v>-8.8066225871443748E-3</v>
      </c>
      <c r="I2829">
        <f t="shared" si="224"/>
        <v>1413.4403001829326</v>
      </c>
      <c r="J2829">
        <f t="shared" si="225"/>
        <v>3605.3109117867693</v>
      </c>
      <c r="K2829">
        <f t="shared" si="226"/>
        <v>1642.8520968436819</v>
      </c>
      <c r="L2829">
        <f t="shared" si="227"/>
        <v>2326.2552117540363</v>
      </c>
    </row>
    <row r="2830" spans="1:12" x14ac:dyDescent="0.2">
      <c r="A2830">
        <v>2012</v>
      </c>
      <c r="B2830">
        <v>5</v>
      </c>
      <c r="C2830">
        <v>31</v>
      </c>
      <c r="D2830" s="1">
        <f t="shared" si="223"/>
        <v>41060</v>
      </c>
      <c r="E2830">
        <v>-2.1138936281204224E-3</v>
      </c>
      <c r="F2830">
        <v>5.6540351361036301E-3</v>
      </c>
      <c r="G2830">
        <v>-4.33316919952631E-3</v>
      </c>
      <c r="H2830">
        <v>-8.2402117550373077E-3</v>
      </c>
      <c r="I2830">
        <f t="shared" si="224"/>
        <v>1410.4524377386472</v>
      </c>
      <c r="J2830">
        <f t="shared" si="225"/>
        <v>3625.6954663585893</v>
      </c>
      <c r="K2830">
        <f t="shared" si="226"/>
        <v>1635.7333407382616</v>
      </c>
      <c r="L2830">
        <f t="shared" si="227"/>
        <v>2307.0863762129238</v>
      </c>
    </row>
    <row r="2831" spans="1:12" x14ac:dyDescent="0.2">
      <c r="A2831">
        <v>2012</v>
      </c>
      <c r="B2831">
        <v>6</v>
      </c>
      <c r="C2831">
        <v>1</v>
      </c>
      <c r="D2831" s="1">
        <f t="shared" si="223"/>
        <v>41061</v>
      </c>
      <c r="E2831">
        <v>-1.1547842063009739E-2</v>
      </c>
      <c r="F2831">
        <v>1.4486566185951233E-2</v>
      </c>
      <c r="G2831">
        <v>4.2737461626529694E-4</v>
      </c>
      <c r="H2831">
        <v>4.1126329451799393E-3</v>
      </c>
      <c r="I2831">
        <f t="shared" si="224"/>
        <v>1394.1647557502542</v>
      </c>
      <c r="J2831">
        <f t="shared" si="225"/>
        <v>3678.2193437020965</v>
      </c>
      <c r="K2831">
        <f t="shared" si="226"/>
        <v>1636.4324116470721</v>
      </c>
      <c r="L2831">
        <f t="shared" si="227"/>
        <v>2316.5745756511128</v>
      </c>
    </row>
    <row r="2832" spans="1:12" x14ac:dyDescent="0.2">
      <c r="A2832">
        <v>2012</v>
      </c>
      <c r="B2832">
        <v>6</v>
      </c>
      <c r="C2832">
        <v>4</v>
      </c>
      <c r="D2832" s="1">
        <f t="shared" si="223"/>
        <v>41064</v>
      </c>
      <c r="E2832">
        <v>-1.319004874676466E-2</v>
      </c>
      <c r="F2832">
        <v>9.0381447225809097E-3</v>
      </c>
      <c r="G2832">
        <v>-1.5324609354138374E-2</v>
      </c>
      <c r="H2832">
        <v>-1.0577601380646229E-2</v>
      </c>
      <c r="I2832">
        <f t="shared" si="224"/>
        <v>1375.7756546608871</v>
      </c>
      <c r="J2832">
        <f t="shared" si="225"/>
        <v>3711.4636224518727</v>
      </c>
      <c r="K2832">
        <f t="shared" si="226"/>
        <v>1611.3547242041302</v>
      </c>
      <c r="L2832">
        <f t="shared" si="227"/>
        <v>2292.0707732213355</v>
      </c>
    </row>
    <row r="2833" spans="1:12" x14ac:dyDescent="0.2">
      <c r="A2833">
        <v>2012</v>
      </c>
      <c r="B2833">
        <v>6</v>
      </c>
      <c r="C2833">
        <v>5</v>
      </c>
      <c r="D2833" s="1">
        <f t="shared" si="223"/>
        <v>41065</v>
      </c>
      <c r="E2833">
        <v>-3.2258536666631699E-3</v>
      </c>
      <c r="F2833">
        <v>8.417976088821888E-3</v>
      </c>
      <c r="G2833">
        <v>3.5911817103624344E-3</v>
      </c>
      <c r="H2833">
        <v>-3.9875861257314682E-3</v>
      </c>
      <c r="I2833">
        <f t="shared" si="224"/>
        <v>1371.3376037207934</v>
      </c>
      <c r="J2833">
        <f t="shared" si="225"/>
        <v>3742.7066344802047</v>
      </c>
      <c r="K2833">
        <f t="shared" si="226"/>
        <v>1617.1413918185981</v>
      </c>
      <c r="L2833">
        <f t="shared" si="227"/>
        <v>2282.9309436068434</v>
      </c>
    </row>
    <row r="2834" spans="1:12" x14ac:dyDescent="0.2">
      <c r="A2834">
        <v>2012</v>
      </c>
      <c r="B2834">
        <v>6</v>
      </c>
      <c r="C2834">
        <v>6</v>
      </c>
      <c r="D2834" s="1">
        <f t="shared" si="223"/>
        <v>41066</v>
      </c>
      <c r="E2834">
        <v>-3.040853887796402E-3</v>
      </c>
      <c r="F2834">
        <v>1.833546906709671E-3</v>
      </c>
      <c r="G2834">
        <v>-1.2235097587108612E-2</v>
      </c>
      <c r="H2834">
        <v>3.0745603144168854E-3</v>
      </c>
      <c r="I2834">
        <f t="shared" si="224"/>
        <v>1367.1675664370375</v>
      </c>
      <c r="J2834">
        <f t="shared" si="225"/>
        <v>3749.5690626525775</v>
      </c>
      <c r="K2834">
        <f t="shared" si="226"/>
        <v>1597.3555090775449</v>
      </c>
      <c r="L2834">
        <f t="shared" si="227"/>
        <v>2289.9499524866114</v>
      </c>
    </row>
    <row r="2835" spans="1:12" x14ac:dyDescent="0.2">
      <c r="A2835">
        <v>2012</v>
      </c>
      <c r="B2835">
        <v>6</v>
      </c>
      <c r="C2835">
        <v>8</v>
      </c>
      <c r="D2835" s="1">
        <f t="shared" si="223"/>
        <v>41068</v>
      </c>
      <c r="E2835">
        <v>2.9788089450448751E-3</v>
      </c>
      <c r="F2835">
        <v>-8.7181888520717621E-3</v>
      </c>
      <c r="G2835">
        <v>-1.5067080967128277E-3</v>
      </c>
      <c r="H2835">
        <v>8.0324942246079445E-3</v>
      </c>
      <c r="I2835">
        <f t="shared" si="224"/>
        <v>1371.2400974133154</v>
      </c>
      <c r="J2835">
        <f t="shared" si="225"/>
        <v>3716.8796114504867</v>
      </c>
      <c r="K2835">
        <f t="shared" si="226"/>
        <v>1594.948760598689</v>
      </c>
      <c r="L2835">
        <f t="shared" si="227"/>
        <v>2308.3439622546016</v>
      </c>
    </row>
    <row r="2836" spans="1:12" x14ac:dyDescent="0.2">
      <c r="A2836">
        <v>2012</v>
      </c>
      <c r="B2836">
        <v>6</v>
      </c>
      <c r="C2836">
        <v>11</v>
      </c>
      <c r="D2836" s="1">
        <f t="shared" si="223"/>
        <v>41071</v>
      </c>
      <c r="E2836">
        <v>1.3099463656544685E-2</v>
      </c>
      <c r="F2836">
        <v>3.6500545684248209E-3</v>
      </c>
      <c r="G2836">
        <v>1.2012341991066933E-2</v>
      </c>
      <c r="H2836">
        <v>6.7627319367602468E-4</v>
      </c>
      <c r="I2836">
        <f t="shared" si="224"/>
        <v>1389.2026072337781</v>
      </c>
      <c r="J2836">
        <f t="shared" si="225"/>
        <v>3730.4464248565464</v>
      </c>
      <c r="K2836">
        <f t="shared" si="226"/>
        <v>1614.1078305692288</v>
      </c>
      <c r="L2836">
        <f t="shared" si="227"/>
        <v>2309.9050333980581</v>
      </c>
    </row>
    <row r="2837" spans="1:12" x14ac:dyDescent="0.2">
      <c r="A2837">
        <v>2012</v>
      </c>
      <c r="B2837">
        <v>6</v>
      </c>
      <c r="C2837">
        <v>12</v>
      </c>
      <c r="D2837" s="1">
        <f t="shared" si="223"/>
        <v>41072</v>
      </c>
      <c r="E2837">
        <v>-1.1228285729885101E-3</v>
      </c>
      <c r="F2837">
        <v>-2.5025214999914169E-3</v>
      </c>
      <c r="G2837">
        <v>-5.0799641758203506E-3</v>
      </c>
      <c r="H2837">
        <v>3.4026270732283592E-3</v>
      </c>
      <c r="I2837">
        <f t="shared" si="224"/>
        <v>1387.6427708527058</v>
      </c>
      <c r="J2837">
        <f t="shared" si="225"/>
        <v>3721.1109024737766</v>
      </c>
      <c r="K2837">
        <f t="shared" si="226"/>
        <v>1605.908220614026</v>
      </c>
      <c r="L2837">
        <f t="shared" si="227"/>
        <v>2317.7647788012846</v>
      </c>
    </row>
    <row r="2838" spans="1:12" x14ac:dyDescent="0.2">
      <c r="A2838">
        <v>2012</v>
      </c>
      <c r="B2838">
        <v>6</v>
      </c>
      <c r="C2838">
        <v>13</v>
      </c>
      <c r="D2838" s="1">
        <f t="shared" si="223"/>
        <v>41073</v>
      </c>
      <c r="E2838">
        <v>7.0045674219727516E-3</v>
      </c>
      <c r="F2838">
        <v>-1.3145489618182182E-2</v>
      </c>
      <c r="G2838">
        <v>-2.5892872363328934E-3</v>
      </c>
      <c r="H2838">
        <v>7.2663761675357819E-3</v>
      </c>
      <c r="I2838">
        <f t="shared" si="224"/>
        <v>1397.3626081987566</v>
      </c>
      <c r="J2838">
        <f t="shared" si="225"/>
        <v>3672.1950777372031</v>
      </c>
      <c r="K2838">
        <f t="shared" si="226"/>
        <v>1601.750062955668</v>
      </c>
      <c r="L2838">
        <f t="shared" si="227"/>
        <v>2334.6065295519202</v>
      </c>
    </row>
    <row r="2839" spans="1:12" x14ac:dyDescent="0.2">
      <c r="A2839">
        <v>2012</v>
      </c>
      <c r="B2839">
        <v>6</v>
      </c>
      <c r="C2839">
        <v>14</v>
      </c>
      <c r="D2839" s="1">
        <f t="shared" si="223"/>
        <v>41074</v>
      </c>
      <c r="E2839">
        <v>2.7473811060190201E-3</v>
      </c>
      <c r="F2839">
        <v>-1.6907653771340847E-3</v>
      </c>
      <c r="G2839">
        <v>-1.4636293053627014E-4</v>
      </c>
      <c r="H2839">
        <v>1.9430967513471842E-3</v>
      </c>
      <c r="I2839">
        <f t="shared" si="224"/>
        <v>1401.2016958267793</v>
      </c>
      <c r="J2839">
        <f t="shared" si="225"/>
        <v>3665.9862574416829</v>
      </c>
      <c r="K2839">
        <f t="shared" si="226"/>
        <v>1601.5156261224672</v>
      </c>
      <c r="L2839">
        <f t="shared" si="227"/>
        <v>2339.1428959151663</v>
      </c>
    </row>
    <row r="2840" spans="1:12" x14ac:dyDescent="0.2">
      <c r="A2840">
        <v>2012</v>
      </c>
      <c r="B2840">
        <v>6</v>
      </c>
      <c r="C2840">
        <v>15</v>
      </c>
      <c r="D2840" s="1">
        <f t="shared" si="223"/>
        <v>41075</v>
      </c>
      <c r="E2840">
        <v>1.3518389314413071E-2</v>
      </c>
      <c r="F2840">
        <v>-1.555497944355011E-2</v>
      </c>
      <c r="G2840">
        <v>6.4086802303791046E-3</v>
      </c>
      <c r="H2840">
        <v>7.2417836636304855E-3</v>
      </c>
      <c r="I2840">
        <f t="shared" si="224"/>
        <v>1420.1436858589816</v>
      </c>
      <c r="J2840">
        <f t="shared" si="225"/>
        <v>3608.9619165668405</v>
      </c>
      <c r="K2840">
        <f t="shared" si="226"/>
        <v>1611.7792276542414</v>
      </c>
      <c r="L2840">
        <f t="shared" si="227"/>
        <v>2356.082462725702</v>
      </c>
    </row>
    <row r="2841" spans="1:12" x14ac:dyDescent="0.2">
      <c r="A2841">
        <v>2012</v>
      </c>
      <c r="B2841">
        <v>6</v>
      </c>
      <c r="C2841">
        <v>18</v>
      </c>
      <c r="D2841" s="1">
        <f t="shared" si="223"/>
        <v>41078</v>
      </c>
      <c r="E2841">
        <v>-2.30066804215312E-3</v>
      </c>
      <c r="F2841">
        <v>7.6515479013323784E-3</v>
      </c>
      <c r="G2841">
        <v>4.6602636575698853E-3</v>
      </c>
      <c r="H2841">
        <v>-3.8537585642188787E-3</v>
      </c>
      <c r="I2841">
        <f t="shared" si="224"/>
        <v>1416.8764066656604</v>
      </c>
      <c r="J2841">
        <f t="shared" si="225"/>
        <v>3636.576061545536</v>
      </c>
      <c r="K2841">
        <f t="shared" si="226"/>
        <v>1619.2905438129044</v>
      </c>
      <c r="L2841">
        <f t="shared" si="227"/>
        <v>2347.0026897569669</v>
      </c>
    </row>
    <row r="2842" spans="1:12" x14ac:dyDescent="0.2">
      <c r="A2842">
        <v>2012</v>
      </c>
      <c r="B2842">
        <v>6</v>
      </c>
      <c r="C2842">
        <v>19</v>
      </c>
      <c r="D2842" s="1">
        <f t="shared" si="223"/>
        <v>41079</v>
      </c>
      <c r="E2842">
        <v>6.0701649636030197E-4</v>
      </c>
      <c r="F2842">
        <v>-2.8070956468582153E-3</v>
      </c>
      <c r="G2842">
        <v>-4.913846030831337E-3</v>
      </c>
      <c r="H2842">
        <v>1.87702476978302E-3</v>
      </c>
      <c r="I2842">
        <f t="shared" si="224"/>
        <v>1417.7364740178102</v>
      </c>
      <c r="J2842">
        <f t="shared" si="225"/>
        <v>3626.3678447137027</v>
      </c>
      <c r="K2842">
        <f t="shared" si="226"/>
        <v>1611.3335994014267</v>
      </c>
      <c r="L2842">
        <f t="shared" si="227"/>
        <v>2351.4080719403883</v>
      </c>
    </row>
    <row r="2843" spans="1:12" x14ac:dyDescent="0.2">
      <c r="A2843">
        <v>2012</v>
      </c>
      <c r="B2843">
        <v>6</v>
      </c>
      <c r="C2843">
        <v>20</v>
      </c>
      <c r="D2843" s="1">
        <f t="shared" si="223"/>
        <v>41080</v>
      </c>
      <c r="E2843">
        <v>2.7869206387549639E-3</v>
      </c>
      <c r="F2843">
        <v>-5.5411858484148979E-3</v>
      </c>
      <c r="G2843">
        <v>5.3471082355827093E-4</v>
      </c>
      <c r="H2843">
        <v>3.3112755045294762E-3</v>
      </c>
      <c r="I2843">
        <f t="shared" si="224"/>
        <v>1421.6875930575661</v>
      </c>
      <c r="J2843">
        <f t="shared" si="225"/>
        <v>3606.2734665314283</v>
      </c>
      <c r="K2843">
        <f t="shared" si="226"/>
        <v>1612.1951969173897</v>
      </c>
      <c r="L2843">
        <f t="shared" si="227"/>
        <v>2359.1942318901574</v>
      </c>
    </row>
    <row r="2844" spans="1:12" x14ac:dyDescent="0.2">
      <c r="A2844">
        <v>2012</v>
      </c>
      <c r="B2844">
        <v>6</v>
      </c>
      <c r="C2844">
        <v>21</v>
      </c>
      <c r="D2844" s="1">
        <f t="shared" si="223"/>
        <v>41081</v>
      </c>
      <c r="E2844">
        <v>5.8641629293560982E-3</v>
      </c>
      <c r="F2844">
        <v>5.5026840418577194E-3</v>
      </c>
      <c r="G2844">
        <v>1.3857387937605381E-2</v>
      </c>
      <c r="H2844">
        <v>-9.6282456070184708E-3</v>
      </c>
      <c r="I2844">
        <f t="shared" si="224"/>
        <v>1430.0246007378998</v>
      </c>
      <c r="J2844">
        <f t="shared" si="225"/>
        <v>3626.1176499862859</v>
      </c>
      <c r="K2844">
        <f t="shared" si="226"/>
        <v>1634.536011192218</v>
      </c>
      <c r="L2844">
        <f t="shared" si="227"/>
        <v>2336.4793303908577</v>
      </c>
    </row>
    <row r="2845" spans="1:12" x14ac:dyDescent="0.2">
      <c r="A2845">
        <v>2012</v>
      </c>
      <c r="B2845">
        <v>6</v>
      </c>
      <c r="C2845">
        <v>22</v>
      </c>
      <c r="D2845" s="1">
        <f t="shared" si="223"/>
        <v>41082</v>
      </c>
      <c r="E2845">
        <v>2.5158105418086052E-3</v>
      </c>
      <c r="F2845">
        <v>1.8806939478963614E-3</v>
      </c>
      <c r="G2845">
        <v>-1.4435884077101946E-3</v>
      </c>
      <c r="H2845">
        <v>1.544492319226265E-3</v>
      </c>
      <c r="I2845">
        <f t="shared" si="224"/>
        <v>1433.6222717034818</v>
      </c>
      <c r="J2845">
        <f t="shared" si="225"/>
        <v>3632.9372675049754</v>
      </c>
      <c r="K2845">
        <f t="shared" si="226"/>
        <v>1632.1764139544759</v>
      </c>
      <c r="L2845">
        <f t="shared" si="227"/>
        <v>2340.0880047706773</v>
      </c>
    </row>
    <row r="2846" spans="1:12" x14ac:dyDescent="0.2">
      <c r="A2846">
        <v>2012</v>
      </c>
      <c r="B2846">
        <v>6</v>
      </c>
      <c r="C2846">
        <v>25</v>
      </c>
      <c r="D2846" s="1">
        <f t="shared" si="223"/>
        <v>41085</v>
      </c>
      <c r="E2846">
        <v>-7.5808539986610413E-3</v>
      </c>
      <c r="F2846">
        <v>1.3753213919699192E-2</v>
      </c>
      <c r="G2846">
        <v>1.8873289227485657E-3</v>
      </c>
      <c r="H2846">
        <v>-5.6510623544454575E-3</v>
      </c>
      <c r="I2846">
        <f t="shared" si="224"/>
        <v>1422.754190572469</v>
      </c>
      <c r="J2846">
        <f t="shared" si="225"/>
        <v>3682.9018309018188</v>
      </c>
      <c r="K2846">
        <f t="shared" si="226"/>
        <v>1635.2568677075603</v>
      </c>
      <c r="L2846">
        <f t="shared" si="227"/>
        <v>2326.8640215408282</v>
      </c>
    </row>
    <row r="2847" spans="1:12" x14ac:dyDescent="0.2">
      <c r="A2847">
        <v>2012</v>
      </c>
      <c r="B2847">
        <v>6</v>
      </c>
      <c r="C2847">
        <v>26</v>
      </c>
      <c r="D2847" s="1">
        <f t="shared" si="223"/>
        <v>41086</v>
      </c>
      <c r="E2847">
        <v>-9.8468475043773651E-3</v>
      </c>
      <c r="F2847">
        <v>7.5093992054462433E-3</v>
      </c>
      <c r="G2847">
        <v>-7.7164769172668457E-3</v>
      </c>
      <c r="H2847">
        <v>5.0878175534307957E-3</v>
      </c>
      <c r="I2847">
        <f t="shared" si="224"/>
        <v>1408.744547021688</v>
      </c>
      <c r="J2847">
        <f t="shared" si="225"/>
        <v>3710.5582109845295</v>
      </c>
      <c r="K2847">
        <f t="shared" si="226"/>
        <v>1622.6384458340929</v>
      </c>
      <c r="L2847">
        <f t="shared" si="227"/>
        <v>2338.70268115407</v>
      </c>
    </row>
    <row r="2848" spans="1:12" x14ac:dyDescent="0.2">
      <c r="A2848">
        <v>2012</v>
      </c>
      <c r="B2848">
        <v>6</v>
      </c>
      <c r="C2848">
        <v>27</v>
      </c>
      <c r="D2848" s="1">
        <f t="shared" si="223"/>
        <v>41087</v>
      </c>
      <c r="E2848">
        <v>-8.0796824768185616E-3</v>
      </c>
      <c r="F2848">
        <v>2.3104943335056305E-2</v>
      </c>
      <c r="G2848">
        <v>8.7337596341967583E-3</v>
      </c>
      <c r="H2848">
        <v>5.5887936614453793E-3</v>
      </c>
      <c r="I2848">
        <f t="shared" si="224"/>
        <v>1397.3623383908032</v>
      </c>
      <c r="J2848">
        <f t="shared" si="225"/>
        <v>3796.2904481907549</v>
      </c>
      <c r="K2848">
        <f t="shared" si="226"/>
        <v>1636.8101799932144</v>
      </c>
      <c r="L2848">
        <f t="shared" si="227"/>
        <v>2351.7732078745094</v>
      </c>
    </row>
    <row r="2849" spans="1:12" x14ac:dyDescent="0.2">
      <c r="A2849">
        <v>2012</v>
      </c>
      <c r="B2849">
        <v>6</v>
      </c>
      <c r="C2849">
        <v>28</v>
      </c>
      <c r="D2849" s="1">
        <f t="shared" si="223"/>
        <v>41088</v>
      </c>
      <c r="E2849">
        <v>-6.9587258622050285E-3</v>
      </c>
      <c r="F2849">
        <v>1.5132574364542961E-2</v>
      </c>
      <c r="G2849">
        <v>-3.7968913093209267E-3</v>
      </c>
      <c r="H2849">
        <v>9.5560774207115173E-4</v>
      </c>
      <c r="I2849">
        <f t="shared" si="224"/>
        <v>1387.6384769477718</v>
      </c>
      <c r="J2849">
        <f t="shared" si="225"/>
        <v>3853.7380957074056</v>
      </c>
      <c r="K2849">
        <f t="shared" si="226"/>
        <v>1630.5953896457902</v>
      </c>
      <c r="L2849">
        <f t="shared" si="227"/>
        <v>2354.0205805595497</v>
      </c>
    </row>
    <row r="2850" spans="1:12" x14ac:dyDescent="0.2">
      <c r="A2850">
        <v>2012</v>
      </c>
      <c r="B2850">
        <v>6</v>
      </c>
      <c r="C2850">
        <v>29</v>
      </c>
      <c r="D2850" s="1">
        <f t="shared" si="223"/>
        <v>41089</v>
      </c>
      <c r="E2850">
        <v>7.861727848649025E-3</v>
      </c>
      <c r="F2850">
        <v>-1.599615067243576E-2</v>
      </c>
      <c r="G2850">
        <v>-6.6025257110595703E-3</v>
      </c>
      <c r="H2850">
        <v>3.9661731570959091E-3</v>
      </c>
      <c r="I2850">
        <f t="shared" si="224"/>
        <v>1398.5477130058489</v>
      </c>
      <c r="J2850">
        <f t="shared" si="225"/>
        <v>3792.0931204763642</v>
      </c>
      <c r="K2850">
        <f t="shared" si="226"/>
        <v>1619.8293416613187</v>
      </c>
      <c r="L2850">
        <f t="shared" si="227"/>
        <v>2363.3570337974161</v>
      </c>
    </row>
    <row r="2851" spans="1:12" x14ac:dyDescent="0.2">
      <c r="A2851">
        <v>2012</v>
      </c>
      <c r="B2851">
        <v>7</v>
      </c>
      <c r="C2851">
        <v>2</v>
      </c>
      <c r="D2851" s="1">
        <f t="shared" si="223"/>
        <v>41092</v>
      </c>
      <c r="E2851">
        <v>-3.6136552225798368E-3</v>
      </c>
      <c r="F2851">
        <v>-9.7901318222284317E-3</v>
      </c>
      <c r="G2851">
        <v>-6.8272138014435768E-3</v>
      </c>
      <c r="H2851">
        <v>-9.6312500536441803E-3</v>
      </c>
      <c r="I2851">
        <f t="shared" si="224"/>
        <v>1393.4938437587182</v>
      </c>
      <c r="J2851">
        <f t="shared" si="225"/>
        <v>3754.9680289447351</v>
      </c>
      <c r="K2851">
        <f t="shared" si="226"/>
        <v>1608.7704204239453</v>
      </c>
      <c r="L2851">
        <f t="shared" si="227"/>
        <v>2340.5949512388743</v>
      </c>
    </row>
    <row r="2852" spans="1:12" x14ac:dyDescent="0.2">
      <c r="A2852">
        <v>2012</v>
      </c>
      <c r="B2852">
        <v>7</v>
      </c>
      <c r="C2852">
        <v>3</v>
      </c>
      <c r="D2852" s="1">
        <f t="shared" si="223"/>
        <v>41093</v>
      </c>
      <c r="E2852">
        <v>5.5660130456089973E-3</v>
      </c>
      <c r="F2852">
        <v>-9.5667233690619469E-3</v>
      </c>
      <c r="G2852">
        <v>3.6493036895990372E-3</v>
      </c>
      <c r="H2852">
        <v>9.0018594637513161E-3</v>
      </c>
      <c r="I2852">
        <f t="shared" si="224"/>
        <v>1401.2500486720551</v>
      </c>
      <c r="J2852">
        <f t="shared" si="225"/>
        <v>3719.045288552149</v>
      </c>
      <c r="K2852">
        <f t="shared" si="226"/>
        <v>1614.6413122549163</v>
      </c>
      <c r="L2852">
        <f t="shared" si="227"/>
        <v>2361.6646580514926</v>
      </c>
    </row>
    <row r="2853" spans="1:12" x14ac:dyDescent="0.2">
      <c r="A2853">
        <v>2012</v>
      </c>
      <c r="B2853">
        <v>7</v>
      </c>
      <c r="C2853">
        <v>4</v>
      </c>
      <c r="D2853" s="1">
        <f t="shared" si="223"/>
        <v>41094</v>
      </c>
      <c r="E2853">
        <v>3.3486108295619488E-3</v>
      </c>
      <c r="F2853">
        <v>-9.4218142330646515E-3</v>
      </c>
      <c r="G2853">
        <v>6.1212284490466118E-3</v>
      </c>
      <c r="H2853">
        <v>4.0202992968261242E-3</v>
      </c>
      <c r="I2853">
        <f t="shared" si="224"/>
        <v>1405.9422897599625</v>
      </c>
      <c r="J2853">
        <f t="shared" si="225"/>
        <v>3684.0051347190565</v>
      </c>
      <c r="K2853">
        <f t="shared" si="226"/>
        <v>1624.5249005904971</v>
      </c>
      <c r="L2853">
        <f t="shared" si="227"/>
        <v>2371.1592568155961</v>
      </c>
    </row>
    <row r="2854" spans="1:12" x14ac:dyDescent="0.2">
      <c r="A2854">
        <v>2012</v>
      </c>
      <c r="B2854">
        <v>7</v>
      </c>
      <c r="C2854">
        <v>5</v>
      </c>
      <c r="D2854" s="1">
        <f t="shared" si="223"/>
        <v>41095</v>
      </c>
      <c r="E2854">
        <v>-1.0797863360494375E-3</v>
      </c>
      <c r="F2854">
        <v>3.8954932242631912E-3</v>
      </c>
      <c r="G2854">
        <v>-2.199589041993022E-3</v>
      </c>
      <c r="H2854">
        <v>2.0485967397689819E-3</v>
      </c>
      <c r="I2854">
        <f t="shared" si="224"/>
        <v>1404.4241724862056</v>
      </c>
      <c r="J2854">
        <f t="shared" si="225"/>
        <v>3698.3561517595053</v>
      </c>
      <c r="K2854">
        <f t="shared" si="226"/>
        <v>1620.9516134207133</v>
      </c>
      <c r="L2854">
        <f t="shared" si="227"/>
        <v>2376.0168059385815</v>
      </c>
    </row>
    <row r="2855" spans="1:12" x14ac:dyDescent="0.2">
      <c r="A2855">
        <v>2012</v>
      </c>
      <c r="B2855">
        <v>7</v>
      </c>
      <c r="C2855">
        <v>6</v>
      </c>
      <c r="D2855" s="1">
        <f t="shared" si="223"/>
        <v>41096</v>
      </c>
      <c r="E2855">
        <v>-5.8403648436069489E-3</v>
      </c>
      <c r="F2855">
        <v>1.1705323122441769E-2</v>
      </c>
      <c r="G2855">
        <v>5.7861581444740295E-4</v>
      </c>
      <c r="H2855">
        <v>-2.5599543005228043E-3</v>
      </c>
      <c r="I2855">
        <f t="shared" si="224"/>
        <v>1396.2218229237055</v>
      </c>
      <c r="J2855">
        <f t="shared" si="225"/>
        <v>3741.6466055377205</v>
      </c>
      <c r="K2855">
        <f t="shared" si="226"/>
        <v>1621.8895216586925</v>
      </c>
      <c r="L2855">
        <f t="shared" si="227"/>
        <v>2369.9343114981043</v>
      </c>
    </row>
    <row r="2856" spans="1:12" x14ac:dyDescent="0.2">
      <c r="A2856">
        <v>2012</v>
      </c>
      <c r="B2856">
        <v>7</v>
      </c>
      <c r="C2856">
        <v>10</v>
      </c>
      <c r="D2856" s="1">
        <f t="shared" si="223"/>
        <v>41100</v>
      </c>
      <c r="E2856">
        <v>1.0412001051008701E-2</v>
      </c>
      <c r="F2856">
        <v>1.3726499862968922E-2</v>
      </c>
      <c r="G2856">
        <v>1.0386215522885323E-2</v>
      </c>
      <c r="H2856">
        <v>-6.9382330402731895E-3</v>
      </c>
      <c r="I2856">
        <f t="shared" si="224"/>
        <v>1410.7592860114285</v>
      </c>
      <c r="J2856">
        <f t="shared" si="225"/>
        <v>3793.0063171559123</v>
      </c>
      <c r="K2856">
        <f t="shared" si="226"/>
        <v>1638.734815784949</v>
      </c>
      <c r="L2856">
        <f t="shared" si="227"/>
        <v>2353.491154954791</v>
      </c>
    </row>
    <row r="2857" spans="1:12" x14ac:dyDescent="0.2">
      <c r="A2857">
        <v>2012</v>
      </c>
      <c r="B2857">
        <v>7</v>
      </c>
      <c r="C2857">
        <v>11</v>
      </c>
      <c r="D2857" s="1">
        <f t="shared" si="223"/>
        <v>41101</v>
      </c>
      <c r="E2857">
        <v>-5.8090006932616234E-3</v>
      </c>
      <c r="F2857">
        <v>8.4302350878715515E-3</v>
      </c>
      <c r="G2857">
        <v>5.1474687643349171E-4</v>
      </c>
      <c r="H2857">
        <v>-5.8161658234894276E-3</v>
      </c>
      <c r="I2857">
        <f t="shared" si="224"/>
        <v>1402.5641843409628</v>
      </c>
      <c r="J2857">
        <f t="shared" si="225"/>
        <v>3824.9822520993184</v>
      </c>
      <c r="K2857">
        <f t="shared" si="226"/>
        <v>1639.5783494126772</v>
      </c>
      <c r="L2857">
        <f t="shared" si="227"/>
        <v>2339.8028601334581</v>
      </c>
    </row>
    <row r="2858" spans="1:12" x14ac:dyDescent="0.2">
      <c r="A2858">
        <v>2012</v>
      </c>
      <c r="B2858">
        <v>7</v>
      </c>
      <c r="C2858">
        <v>12</v>
      </c>
      <c r="D2858" s="1">
        <f t="shared" si="223"/>
        <v>41102</v>
      </c>
      <c r="E2858">
        <v>-4.825877957046032E-3</v>
      </c>
      <c r="F2858">
        <v>-2.4188216775655746E-4</v>
      </c>
      <c r="G2858">
        <v>-6.8505993112921715E-3</v>
      </c>
      <c r="H2858">
        <v>2.2462010383605957E-4</v>
      </c>
      <c r="I2858">
        <f t="shared" si="224"/>
        <v>1395.7955807604096</v>
      </c>
      <c r="J2858">
        <f t="shared" si="225"/>
        <v>3824.0570571005501</v>
      </c>
      <c r="K2858">
        <f t="shared" si="226"/>
        <v>1628.3462551013811</v>
      </c>
      <c r="L2858">
        <f t="shared" si="227"/>
        <v>2340.3284268948573</v>
      </c>
    </row>
    <row r="2859" spans="1:12" x14ac:dyDescent="0.2">
      <c r="A2859">
        <v>2012</v>
      </c>
      <c r="B2859">
        <v>7</v>
      </c>
      <c r="C2859">
        <v>13</v>
      </c>
      <c r="D2859" s="1">
        <f t="shared" si="223"/>
        <v>41103</v>
      </c>
      <c r="E2859">
        <v>5.8447150513529778E-3</v>
      </c>
      <c r="F2859">
        <v>-1.3137570582330227E-2</v>
      </c>
      <c r="G2859">
        <v>2.3645972833037376E-3</v>
      </c>
      <c r="H2859">
        <v>5.8602625504136086E-3</v>
      </c>
      <c r="I2859">
        <f t="shared" si="224"/>
        <v>1403.953608199892</v>
      </c>
      <c r="J2859">
        <f t="shared" si="225"/>
        <v>3773.8182376020336</v>
      </c>
      <c r="K2859">
        <f t="shared" si="226"/>
        <v>1632.1966382324715</v>
      </c>
      <c r="L2859">
        <f t="shared" si="227"/>
        <v>2354.0433659306577</v>
      </c>
    </row>
    <row r="2860" spans="1:12" x14ac:dyDescent="0.2">
      <c r="A2860">
        <v>2012</v>
      </c>
      <c r="B2860">
        <v>7</v>
      </c>
      <c r="C2860">
        <v>16</v>
      </c>
      <c r="D2860" s="1">
        <f t="shared" si="223"/>
        <v>41106</v>
      </c>
      <c r="E2860">
        <v>-8.7352562695741653E-3</v>
      </c>
      <c r="F2860">
        <v>1.906692236661911E-2</v>
      </c>
      <c r="G2860">
        <v>3.8841906934976578E-3</v>
      </c>
      <c r="H2860">
        <v>-1.0932015255093575E-2</v>
      </c>
      <c r="I2860">
        <f t="shared" si="224"/>
        <v>1391.6897136416726</v>
      </c>
      <c r="J2860">
        <f t="shared" si="225"/>
        <v>3845.7733369641228</v>
      </c>
      <c r="K2860">
        <f t="shared" si="226"/>
        <v>1638.5364012246523</v>
      </c>
      <c r="L2860">
        <f t="shared" si="227"/>
        <v>2328.308927943152</v>
      </c>
    </row>
    <row r="2861" spans="1:12" x14ac:dyDescent="0.2">
      <c r="A2861">
        <v>2012</v>
      </c>
      <c r="B2861">
        <v>7</v>
      </c>
      <c r="C2861">
        <v>17</v>
      </c>
      <c r="D2861" s="1">
        <f t="shared" si="223"/>
        <v>41107</v>
      </c>
      <c r="E2861">
        <v>-3.4102913923561573E-3</v>
      </c>
      <c r="F2861">
        <v>-1.5884647145867348E-3</v>
      </c>
      <c r="G2861">
        <v>-1.0746891610324383E-2</v>
      </c>
      <c r="H2861">
        <v>1.1921518482267857E-2</v>
      </c>
      <c r="I2861">
        <f t="shared" si="224"/>
        <v>1386.9436461904097</v>
      </c>
      <c r="J2861">
        <f t="shared" si="225"/>
        <v>3839.6644617180568</v>
      </c>
      <c r="K2861">
        <f t="shared" si="226"/>
        <v>1620.9272281211199</v>
      </c>
      <c r="L2861">
        <f t="shared" si="227"/>
        <v>2356.0659058600554</v>
      </c>
    </row>
    <row r="2862" spans="1:12" x14ac:dyDescent="0.2">
      <c r="A2862">
        <v>2012</v>
      </c>
      <c r="B2862">
        <v>7</v>
      </c>
      <c r="C2862">
        <v>18</v>
      </c>
      <c r="D2862" s="1">
        <f t="shared" si="223"/>
        <v>41108</v>
      </c>
      <c r="E2862">
        <v>4.812152124941349E-3</v>
      </c>
      <c r="F2862">
        <v>-1.2299198657274246E-2</v>
      </c>
      <c r="G2862">
        <v>-6.4170178957283497E-3</v>
      </c>
      <c r="H2862">
        <v>6.700227502733469E-3</v>
      </c>
      <c r="I2862">
        <f t="shared" si="224"/>
        <v>1393.6178300045988</v>
      </c>
      <c r="J2862">
        <f t="shared" si="225"/>
        <v>3792.4396657261104</v>
      </c>
      <c r="K2862">
        <f t="shared" si="226"/>
        <v>1610.5257090905934</v>
      </c>
      <c r="L2862">
        <f t="shared" si="227"/>
        <v>2371.8520834407518</v>
      </c>
    </row>
    <row r="2863" spans="1:12" x14ac:dyDescent="0.2">
      <c r="A2863">
        <v>2012</v>
      </c>
      <c r="B2863">
        <v>7</v>
      </c>
      <c r="C2863">
        <v>19</v>
      </c>
      <c r="D2863" s="1">
        <f t="shared" si="223"/>
        <v>41109</v>
      </c>
      <c r="E2863">
        <v>1.0624105110764503E-2</v>
      </c>
      <c r="F2863">
        <v>-1.3266660273075104E-2</v>
      </c>
      <c r="G2863">
        <v>-4.797040019184351E-3</v>
      </c>
      <c r="H2863">
        <v>4.6442523598670959E-3</v>
      </c>
      <c r="I2863">
        <f t="shared" si="224"/>
        <v>1408.4237723148033</v>
      </c>
      <c r="J2863">
        <f t="shared" si="225"/>
        <v>3742.1266570747875</v>
      </c>
      <c r="K2863">
        <f t="shared" si="226"/>
        <v>1602.7999528121607</v>
      </c>
      <c r="L2863">
        <f t="shared" si="227"/>
        <v>2382.8675630765274</v>
      </c>
    </row>
    <row r="2864" spans="1:12" x14ac:dyDescent="0.2">
      <c r="A2864">
        <v>2012</v>
      </c>
      <c r="B2864">
        <v>7</v>
      </c>
      <c r="C2864">
        <v>20</v>
      </c>
      <c r="D2864" s="1">
        <f t="shared" si="223"/>
        <v>41110</v>
      </c>
      <c r="E2864">
        <v>-1.4938442036509514E-3</v>
      </c>
      <c r="F2864">
        <v>8.450719527900219E-3</v>
      </c>
      <c r="G2864">
        <v>1.3479534536600113E-2</v>
      </c>
      <c r="H2864">
        <v>-7.9750902950763702E-3</v>
      </c>
      <c r="I2864">
        <f t="shared" si="224"/>
        <v>1406.3198066262466</v>
      </c>
      <c r="J2864">
        <f t="shared" si="225"/>
        <v>3773.7503198916056</v>
      </c>
      <c r="K2864">
        <f t="shared" si="226"/>
        <v>1624.4049501313532</v>
      </c>
      <c r="L2864">
        <f t="shared" si="227"/>
        <v>2363.8639790997836</v>
      </c>
    </row>
    <row r="2865" spans="1:12" x14ac:dyDescent="0.2">
      <c r="A2865">
        <v>2012</v>
      </c>
      <c r="B2865">
        <v>7</v>
      </c>
      <c r="C2865">
        <v>23</v>
      </c>
      <c r="D2865" s="1">
        <f t="shared" si="223"/>
        <v>41113</v>
      </c>
      <c r="E2865">
        <v>-3.3699087798595428E-3</v>
      </c>
      <c r="F2865">
        <v>1.0440698824822903E-2</v>
      </c>
      <c r="G2865">
        <v>1.7338432371616364E-4</v>
      </c>
      <c r="H2865">
        <v>-1.7974399030208588E-2</v>
      </c>
      <c r="I2865">
        <f t="shared" si="224"/>
        <v>1401.5806371626065</v>
      </c>
      <c r="J2865">
        <f t="shared" si="225"/>
        <v>3813.150910421673</v>
      </c>
      <c r="K2865">
        <f t="shared" si="226"/>
        <v>1624.6865964850729</v>
      </c>
      <c r="L2865">
        <f t="shared" si="227"/>
        <v>2321.3749446863076</v>
      </c>
    </row>
    <row r="2866" spans="1:12" x14ac:dyDescent="0.2">
      <c r="A2866">
        <v>2012</v>
      </c>
      <c r="B2866">
        <v>7</v>
      </c>
      <c r="C2866">
        <v>24</v>
      </c>
      <c r="D2866" s="1">
        <f t="shared" si="223"/>
        <v>41114</v>
      </c>
      <c r="E2866">
        <v>6.1746463179588318E-3</v>
      </c>
      <c r="F2866">
        <v>-2.8247595764696598E-3</v>
      </c>
      <c r="G2866">
        <v>6.2285712920129299E-3</v>
      </c>
      <c r="H2866">
        <v>-3.3074615057557821E-3</v>
      </c>
      <c r="I2866">
        <f t="shared" si="224"/>
        <v>1410.2349018831851</v>
      </c>
      <c r="J2866">
        <f t="shared" si="225"/>
        <v>3802.3796758709354</v>
      </c>
      <c r="K2866">
        <f t="shared" si="226"/>
        <v>1634.806072778458</v>
      </c>
      <c r="L2866">
        <f t="shared" si="227"/>
        <v>2313.6970864163318</v>
      </c>
    </row>
    <row r="2867" spans="1:12" x14ac:dyDescent="0.2">
      <c r="A2867">
        <v>2012</v>
      </c>
      <c r="B2867">
        <v>7</v>
      </c>
      <c r="C2867">
        <v>25</v>
      </c>
      <c r="D2867" s="1">
        <f t="shared" si="223"/>
        <v>41115</v>
      </c>
      <c r="E2867">
        <v>1.6342480666935444E-3</v>
      </c>
      <c r="F2867">
        <v>1.6617115586996078E-2</v>
      </c>
      <c r="G2867">
        <v>2.0247076172381639E-3</v>
      </c>
      <c r="H2867">
        <v>-1.2190198758617043E-3</v>
      </c>
      <c r="I2867">
        <f t="shared" si="224"/>
        <v>1412.5395755451714</v>
      </c>
      <c r="J2867">
        <f t="shared" si="225"/>
        <v>3865.5642584505276</v>
      </c>
      <c r="K2867">
        <f t="shared" si="226"/>
        <v>1638.1160770867198</v>
      </c>
      <c r="L2867">
        <f t="shared" si="227"/>
        <v>2310.8766436812671</v>
      </c>
    </row>
    <row r="2868" spans="1:12" x14ac:dyDescent="0.2">
      <c r="A2868">
        <v>2012</v>
      </c>
      <c r="B2868">
        <v>7</v>
      </c>
      <c r="C2868">
        <v>26</v>
      </c>
      <c r="D2868" s="1">
        <f t="shared" si="223"/>
        <v>41116</v>
      </c>
      <c r="E2868">
        <v>-2.3577753454446793E-3</v>
      </c>
      <c r="F2868">
        <v>-7.2707179933786392E-3</v>
      </c>
      <c r="G2868">
        <v>-1.7818644642829895E-2</v>
      </c>
      <c r="H2868">
        <v>9.6729584038257599E-3</v>
      </c>
      <c r="I2868">
        <f t="shared" si="224"/>
        <v>1409.2091245594861</v>
      </c>
      <c r="J2868">
        <f t="shared" si="225"/>
        <v>3837.4588308420502</v>
      </c>
      <c r="K2868">
        <f t="shared" si="226"/>
        <v>1608.9270688254051</v>
      </c>
      <c r="L2868">
        <f t="shared" si="227"/>
        <v>2333.2296573319686</v>
      </c>
    </row>
    <row r="2869" spans="1:12" x14ac:dyDescent="0.2">
      <c r="A2869">
        <v>2012</v>
      </c>
      <c r="B2869">
        <v>7</v>
      </c>
      <c r="C2869">
        <v>27</v>
      </c>
      <c r="D2869" s="1">
        <f t="shared" si="223"/>
        <v>41117</v>
      </c>
      <c r="E2869">
        <v>-3.299664705991745E-3</v>
      </c>
      <c r="F2869">
        <v>-2.7743516489863396E-2</v>
      </c>
      <c r="G2869">
        <v>-9.2832073569297791E-3</v>
      </c>
      <c r="H2869">
        <v>1.4720892533659935E-2</v>
      </c>
      <c r="I2869">
        <f t="shared" si="224"/>
        <v>1404.5592069478157</v>
      </c>
      <c r="J2869">
        <f t="shared" si="225"/>
        <v>3730.9942284894119</v>
      </c>
      <c r="K2869">
        <f t="shared" si="226"/>
        <v>1593.9910652233216</v>
      </c>
      <c r="L2869">
        <f t="shared" si="227"/>
        <v>2367.5768803739006</v>
      </c>
    </row>
    <row r="2870" spans="1:12" x14ac:dyDescent="0.2">
      <c r="A2870">
        <v>2012</v>
      </c>
      <c r="B2870">
        <v>7</v>
      </c>
      <c r="C2870">
        <v>30</v>
      </c>
      <c r="D2870" s="1">
        <f t="shared" si="223"/>
        <v>41120</v>
      </c>
      <c r="E2870">
        <v>-3.3292514272034168E-3</v>
      </c>
      <c r="F2870">
        <v>-1.2315616011619568E-2</v>
      </c>
      <c r="G2870">
        <v>-6.6649122163653374E-3</v>
      </c>
      <c r="H2870">
        <v>7.2679240256547928E-3</v>
      </c>
      <c r="I2870">
        <f t="shared" si="224"/>
        <v>1399.8830762034929</v>
      </c>
      <c r="J2870">
        <f t="shared" si="225"/>
        <v>3685.0447362297673</v>
      </c>
      <c r="K2870">
        <f t="shared" si="226"/>
        <v>1583.3672546999376</v>
      </c>
      <c r="L2870">
        <f t="shared" si="227"/>
        <v>2384.7842492653549</v>
      </c>
    </row>
    <row r="2871" spans="1:12" x14ac:dyDescent="0.2">
      <c r="A2871">
        <v>2012</v>
      </c>
      <c r="B2871">
        <v>7</v>
      </c>
      <c r="C2871">
        <v>31</v>
      </c>
      <c r="D2871" s="1">
        <f t="shared" si="223"/>
        <v>41121</v>
      </c>
      <c r="E2871">
        <v>-4.5943446457386017E-4</v>
      </c>
      <c r="F2871">
        <v>2.5692218914628029E-3</v>
      </c>
      <c r="G2871">
        <v>7.594904862344265E-3</v>
      </c>
      <c r="H2871">
        <v>-3.6366712301969528E-3</v>
      </c>
      <c r="I2871">
        <f t="shared" si="224"/>
        <v>1399.2399216719114</v>
      </c>
      <c r="J2871">
        <f t="shared" si="225"/>
        <v>3694.5124338371088</v>
      </c>
      <c r="K2871">
        <f t="shared" si="226"/>
        <v>1595.3927783615347</v>
      </c>
      <c r="L2871">
        <f t="shared" si="227"/>
        <v>2376.1115729958246</v>
      </c>
    </row>
    <row r="2872" spans="1:12" x14ac:dyDescent="0.2">
      <c r="A2872">
        <v>2012</v>
      </c>
      <c r="B2872">
        <v>8</v>
      </c>
      <c r="C2872">
        <v>1</v>
      </c>
      <c r="D2872" s="1">
        <f t="shared" si="223"/>
        <v>41122</v>
      </c>
      <c r="E2872">
        <v>2.1383713930845261E-2</v>
      </c>
      <c r="F2872">
        <v>-1.0211541317403316E-2</v>
      </c>
      <c r="G2872">
        <v>1.8098035827279091E-2</v>
      </c>
      <c r="H2872">
        <v>4.6394146047532558E-3</v>
      </c>
      <c r="I2872">
        <f t="shared" si="224"/>
        <v>1429.1608678775619</v>
      </c>
      <c r="J2872">
        <f t="shared" si="225"/>
        <v>3656.7857674713209</v>
      </c>
      <c r="K2872">
        <f t="shared" si="226"/>
        <v>1624.2662540229041</v>
      </c>
      <c r="L2872">
        <f t="shared" si="227"/>
        <v>2387.1353397301045</v>
      </c>
    </row>
    <row r="2873" spans="1:12" x14ac:dyDescent="0.2">
      <c r="A2873">
        <v>2012</v>
      </c>
      <c r="B2873">
        <v>8</v>
      </c>
      <c r="C2873">
        <v>2</v>
      </c>
      <c r="D2873" s="1">
        <f t="shared" si="223"/>
        <v>41123</v>
      </c>
      <c r="E2873">
        <v>2.8058355674147606E-3</v>
      </c>
      <c r="F2873">
        <v>1.4397537335753441E-2</v>
      </c>
      <c r="G2873">
        <v>8.8481232523918152E-3</v>
      </c>
      <c r="H2873">
        <v>-4.1682533919811249E-3</v>
      </c>
      <c r="I2873">
        <f t="shared" si="224"/>
        <v>1433.1708582722101</v>
      </c>
      <c r="J2873">
        <f t="shared" si="225"/>
        <v>3709.4344770873413</v>
      </c>
      <c r="K2873">
        <f t="shared" si="226"/>
        <v>1638.6379620331995</v>
      </c>
      <c r="L2873">
        <f t="shared" si="227"/>
        <v>2377.1851547531564</v>
      </c>
    </row>
    <row r="2874" spans="1:12" x14ac:dyDescent="0.2">
      <c r="A2874">
        <v>2012</v>
      </c>
      <c r="B2874">
        <v>8</v>
      </c>
      <c r="C2874">
        <v>3</v>
      </c>
      <c r="D2874" s="1">
        <f t="shared" si="223"/>
        <v>41124</v>
      </c>
      <c r="E2874">
        <v>-1.6796588897705078E-4</v>
      </c>
      <c r="F2874">
        <v>-2.2393349558115005E-2</v>
      </c>
      <c r="G2874">
        <v>-1.6670957207679749E-2</v>
      </c>
      <c r="H2874">
        <v>1.8036587163805962E-2</v>
      </c>
      <c r="I2874">
        <f t="shared" si="224"/>
        <v>1432.9301344549444</v>
      </c>
      <c r="J2874">
        <f t="shared" si="225"/>
        <v>3626.367814179001</v>
      </c>
      <c r="K2874">
        <f t="shared" si="226"/>
        <v>1611.3202986892645</v>
      </c>
      <c r="L2874">
        <f t="shared" si="227"/>
        <v>2420.0614620013671</v>
      </c>
    </row>
    <row r="2875" spans="1:12" x14ac:dyDescent="0.2">
      <c r="A2875">
        <v>2012</v>
      </c>
      <c r="B2875">
        <v>8</v>
      </c>
      <c r="C2875">
        <v>6</v>
      </c>
      <c r="D2875" s="1">
        <f t="shared" si="223"/>
        <v>41127</v>
      </c>
      <c r="E2875">
        <v>1.3034641742706299E-3</v>
      </c>
      <c r="F2875">
        <v>-1.6725612804293633E-2</v>
      </c>
      <c r="G2875">
        <v>-2.8947917744517326E-3</v>
      </c>
      <c r="H2875">
        <v>5.3860051557421684E-3</v>
      </c>
      <c r="I2875">
        <f t="shared" si="224"/>
        <v>1434.7979075494393</v>
      </c>
      <c r="J2875">
        <f t="shared" si="225"/>
        <v>3565.7145902330903</v>
      </c>
      <c r="K2875">
        <f t="shared" si="226"/>
        <v>1606.6558619426116</v>
      </c>
      <c r="L2875">
        <f t="shared" si="227"/>
        <v>2433.0959255129192</v>
      </c>
    </row>
    <row r="2876" spans="1:12" x14ac:dyDescent="0.2">
      <c r="A2876">
        <v>2012</v>
      </c>
      <c r="B2876">
        <v>8</v>
      </c>
      <c r="C2876">
        <v>7</v>
      </c>
      <c r="D2876" s="1">
        <f t="shared" si="223"/>
        <v>41128</v>
      </c>
      <c r="E2876">
        <v>-6.3285245560109615E-3</v>
      </c>
      <c r="F2876">
        <v>1.8271179869771004E-2</v>
      </c>
      <c r="G2876">
        <v>8.3880359306931496E-3</v>
      </c>
      <c r="H2876">
        <v>-6.2196385115385056E-3</v>
      </c>
      <c r="I2876">
        <f t="shared" si="224"/>
        <v>1425.7177537585994</v>
      </c>
      <c r="J2876">
        <f t="shared" si="225"/>
        <v>3630.8644028755061</v>
      </c>
      <c r="K2876">
        <f t="shared" si="226"/>
        <v>1620.1325490408451</v>
      </c>
      <c r="L2876">
        <f t="shared" si="227"/>
        <v>2417.9629483923318</v>
      </c>
    </row>
    <row r="2877" spans="1:12" x14ac:dyDescent="0.2">
      <c r="A2877">
        <v>2012</v>
      </c>
      <c r="B2877">
        <v>8</v>
      </c>
      <c r="C2877">
        <v>8</v>
      </c>
      <c r="D2877" s="1">
        <f t="shared" si="223"/>
        <v>41129</v>
      </c>
      <c r="E2877">
        <v>3.7158550694584846E-3</v>
      </c>
      <c r="F2877">
        <v>-1.009656023234129E-2</v>
      </c>
      <c r="G2877">
        <v>-5.3318776190280914E-3</v>
      </c>
      <c r="H2877">
        <v>6.7056147381663322E-3</v>
      </c>
      <c r="I2877">
        <f t="shared" si="224"/>
        <v>1431.0155143015204</v>
      </c>
      <c r="J2877">
        <f t="shared" si="225"/>
        <v>3594.2051617364095</v>
      </c>
      <c r="K2877">
        <f t="shared" si="226"/>
        <v>1611.4942005627554</v>
      </c>
      <c r="L2877">
        <f t="shared" si="227"/>
        <v>2434.1768763754117</v>
      </c>
    </row>
    <row r="2878" spans="1:12" x14ac:dyDescent="0.2">
      <c r="A2878">
        <v>2012</v>
      </c>
      <c r="B2878">
        <v>8</v>
      </c>
      <c r="C2878">
        <v>9</v>
      </c>
      <c r="D2878" s="1">
        <f t="shared" si="223"/>
        <v>41130</v>
      </c>
      <c r="E2878">
        <v>-2.1837493404746056E-3</v>
      </c>
      <c r="F2878">
        <v>-9.7553413361310959E-3</v>
      </c>
      <c r="G2878">
        <v>-3.9793215692043304E-3</v>
      </c>
      <c r="H2878">
        <v>6.6062016412615776E-4</v>
      </c>
      <c r="I2878">
        <f t="shared" si="224"/>
        <v>1427.8905351159556</v>
      </c>
      <c r="J2878">
        <f t="shared" si="225"/>
        <v>3559.1424635515864</v>
      </c>
      <c r="K2878">
        <f t="shared" si="226"/>
        <v>1605.0815469318084</v>
      </c>
      <c r="L2878">
        <f t="shared" si="227"/>
        <v>2435.7849427029951</v>
      </c>
    </row>
    <row r="2879" spans="1:12" x14ac:dyDescent="0.2">
      <c r="A2879">
        <v>2012</v>
      </c>
      <c r="B2879">
        <v>8</v>
      </c>
      <c r="C2879">
        <v>10</v>
      </c>
      <c r="D2879" s="1">
        <f t="shared" si="223"/>
        <v>41131</v>
      </c>
      <c r="E2879">
        <v>1.4001308009028435E-3</v>
      </c>
      <c r="F2879">
        <v>-6.6866073757410049E-4</v>
      </c>
      <c r="G2879">
        <v>-3.4132841974496841E-3</v>
      </c>
      <c r="H2879">
        <v>1.2683783657848835E-2</v>
      </c>
      <c r="I2879">
        <f t="shared" si="224"/>
        <v>1429.889768634489</v>
      </c>
      <c r="J2879">
        <f t="shared" si="225"/>
        <v>3556.7626047267768</v>
      </c>
      <c r="K2879">
        <f t="shared" si="226"/>
        <v>1599.6029474520478</v>
      </c>
      <c r="L2879">
        <f t="shared" si="227"/>
        <v>2466.6799119532857</v>
      </c>
    </row>
    <row r="2880" spans="1:12" x14ac:dyDescent="0.2">
      <c r="A2880">
        <v>2012</v>
      </c>
      <c r="B2880">
        <v>8</v>
      </c>
      <c r="C2880">
        <v>13</v>
      </c>
      <c r="D2880" s="1">
        <f t="shared" si="223"/>
        <v>41134</v>
      </c>
      <c r="E2880">
        <v>-1.0572373867034912E-5</v>
      </c>
      <c r="F2880">
        <v>2.4871320929378271E-3</v>
      </c>
      <c r="G2880">
        <v>8.3924923092126846E-4</v>
      </c>
      <c r="H2880">
        <v>-1.8563156481832266E-3</v>
      </c>
      <c r="I2880">
        <f t="shared" si="224"/>
        <v>1429.8746513052663</v>
      </c>
      <c r="J2880">
        <f t="shared" si="225"/>
        <v>3565.6087431479541</v>
      </c>
      <c r="K2880">
        <f t="shared" si="226"/>
        <v>1600.9454129954763</v>
      </c>
      <c r="L2880">
        <f t="shared" si="227"/>
        <v>2462.1009754336674</v>
      </c>
    </row>
    <row r="2881" spans="1:12" x14ac:dyDescent="0.2">
      <c r="A2881">
        <v>2012</v>
      </c>
      <c r="B2881">
        <v>8</v>
      </c>
      <c r="C2881">
        <v>14</v>
      </c>
      <c r="D2881" s="1">
        <f t="shared" si="223"/>
        <v>41135</v>
      </c>
      <c r="E2881">
        <v>-1.1839042417705059E-3</v>
      </c>
      <c r="F2881">
        <v>1.6909956932067871E-2</v>
      </c>
      <c r="G2881">
        <v>6.6099027171730995E-3</v>
      </c>
      <c r="H2881">
        <v>-1.0387524962425232E-2</v>
      </c>
      <c r="I2881">
        <f t="shared" si="224"/>
        <v>1428.1818166403859</v>
      </c>
      <c r="J2881">
        <f t="shared" si="225"/>
        <v>3625.9030334311906</v>
      </c>
      <c r="K2881">
        <f t="shared" si="226"/>
        <v>1611.527506430881</v>
      </c>
      <c r="L2881">
        <f t="shared" si="227"/>
        <v>2436.5258400913385</v>
      </c>
    </row>
    <row r="2882" spans="1:12" x14ac:dyDescent="0.2">
      <c r="A2882">
        <v>2012</v>
      </c>
      <c r="B2882">
        <v>8</v>
      </c>
      <c r="C2882">
        <v>15</v>
      </c>
      <c r="D2882" s="1">
        <f t="shared" si="223"/>
        <v>41136</v>
      </c>
      <c r="E2882">
        <v>-2.3663972970098257E-3</v>
      </c>
      <c r="F2882">
        <v>5.4617077112197876E-3</v>
      </c>
      <c r="G2882">
        <v>-8.6153745651245117E-3</v>
      </c>
      <c r="H2882">
        <v>3.2149951439350843E-3</v>
      </c>
      <c r="I2882">
        <f t="shared" si="224"/>
        <v>1424.8021710498494</v>
      </c>
      <c r="J2882">
        <f t="shared" si="225"/>
        <v>3645.7066559890168</v>
      </c>
      <c r="K2882">
        <f t="shared" si="226"/>
        <v>1597.6435933409778</v>
      </c>
      <c r="L2882">
        <f t="shared" si="227"/>
        <v>2444.3592588353044</v>
      </c>
    </row>
    <row r="2883" spans="1:12" x14ac:dyDescent="0.2">
      <c r="A2883">
        <v>2012</v>
      </c>
      <c r="B2883">
        <v>8</v>
      </c>
      <c r="C2883">
        <v>16</v>
      </c>
      <c r="D2883" s="1">
        <f t="shared" ref="D2883:D2946" si="228">DATE(A2883,B2883,C2883)</f>
        <v>41137</v>
      </c>
      <c r="E2883">
        <v>4.5510455965995789E-3</v>
      </c>
      <c r="F2883">
        <v>-1.5117878094315529E-2</v>
      </c>
      <c r="G2883">
        <v>-6.2043769285082817E-3</v>
      </c>
      <c r="H2883">
        <v>1.4882883988320827E-2</v>
      </c>
      <c r="I2883">
        <f t="shared" si="224"/>
        <v>1431.2865106964314</v>
      </c>
      <c r="J2883">
        <f t="shared" si="225"/>
        <v>3590.59130719614</v>
      </c>
      <c r="K2883">
        <f t="shared" si="226"/>
        <v>1587.7312102904739</v>
      </c>
      <c r="L2883">
        <f t="shared" si="227"/>
        <v>2480.7383741103281</v>
      </c>
    </row>
    <row r="2884" spans="1:12" x14ac:dyDescent="0.2">
      <c r="A2884">
        <v>2012</v>
      </c>
      <c r="B2884">
        <v>8</v>
      </c>
      <c r="C2884">
        <v>17</v>
      </c>
      <c r="D2884" s="1">
        <f t="shared" si="228"/>
        <v>41138</v>
      </c>
      <c r="E2884">
        <v>8.0734714865684509E-3</v>
      </c>
      <c r="F2884">
        <v>9.7168982028961182E-4</v>
      </c>
      <c r="G2884">
        <v>7.1460450999438763E-3</v>
      </c>
      <c r="H2884">
        <v>9.296126663684845E-4</v>
      </c>
      <c r="I2884">
        <f t="shared" ref="I2884:I2947" si="229">I2883*(1+E2884)</f>
        <v>1442.8419615296491</v>
      </c>
      <c r="J2884">
        <f t="shared" ref="J2884:J2947" si="230">J2883*(1+F2884)</f>
        <v>3594.080248218163</v>
      </c>
      <c r="K2884">
        <f t="shared" ref="K2884:K2947" si="231">K2883*(1+G2884)</f>
        <v>1599.0772091257982</v>
      </c>
      <c r="L2884">
        <f t="shared" ref="L2884:L2947" si="232">L2883*(1+H2884)</f>
        <v>2483.0444999248475</v>
      </c>
    </row>
    <row r="2885" spans="1:12" x14ac:dyDescent="0.2">
      <c r="A2885">
        <v>2012</v>
      </c>
      <c r="B2885">
        <v>8</v>
      </c>
      <c r="C2885">
        <v>20</v>
      </c>
      <c r="D2885" s="1">
        <f t="shared" si="228"/>
        <v>41141</v>
      </c>
      <c r="E2885">
        <v>5.9893270954489708E-3</v>
      </c>
      <c r="F2885">
        <v>-1.6183311119675636E-2</v>
      </c>
      <c r="G2885">
        <v>1.8346027936786413E-3</v>
      </c>
      <c r="H2885">
        <v>2.6729523669928312E-3</v>
      </c>
      <c r="I2885">
        <f t="shared" si="229"/>
        <v>1451.4836139842894</v>
      </c>
      <c r="J2885">
        <f t="shared" si="230"/>
        <v>3535.9161293721672</v>
      </c>
      <c r="K2885">
        <f t="shared" si="231"/>
        <v>1602.0108806409683</v>
      </c>
      <c r="L2885">
        <f t="shared" si="232"/>
        <v>2489.6815595982703</v>
      </c>
    </row>
    <row r="2886" spans="1:12" x14ac:dyDescent="0.2">
      <c r="A2886">
        <v>2012</v>
      </c>
      <c r="B2886">
        <v>8</v>
      </c>
      <c r="C2886">
        <v>21</v>
      </c>
      <c r="D2886" s="1">
        <f t="shared" si="228"/>
        <v>41142</v>
      </c>
      <c r="E2886">
        <v>8.2544954493641853E-3</v>
      </c>
      <c r="F2886">
        <v>-3.739610780030489E-3</v>
      </c>
      <c r="G2886">
        <v>2.3289751261472702E-3</v>
      </c>
      <c r="H2886">
        <v>-3.0811014585196972E-3</v>
      </c>
      <c r="I2886">
        <f t="shared" si="229"/>
        <v>1463.4648788707493</v>
      </c>
      <c r="J2886">
        <f t="shared" si="230"/>
        <v>3522.6931792974833</v>
      </c>
      <c r="K2886">
        <f t="shared" si="231"/>
        <v>1605.7419241337984</v>
      </c>
      <c r="L2886">
        <f t="shared" si="232"/>
        <v>2482.0105981137426</v>
      </c>
    </row>
    <row r="2887" spans="1:12" x14ac:dyDescent="0.2">
      <c r="A2887">
        <v>2012</v>
      </c>
      <c r="B2887">
        <v>8</v>
      </c>
      <c r="C2887">
        <v>22</v>
      </c>
      <c r="D2887" s="1">
        <f t="shared" si="228"/>
        <v>41143</v>
      </c>
      <c r="E2887">
        <v>6.6695362329483032E-4</v>
      </c>
      <c r="F2887">
        <v>-1.1614510789513588E-2</v>
      </c>
      <c r="G2887">
        <v>-7.775972131639719E-3</v>
      </c>
      <c r="H2887">
        <v>4.9525974318385124E-3</v>
      </c>
      <c r="I2887">
        <f t="shared" si="229"/>
        <v>1464.4409420742768</v>
      </c>
      <c r="J2887">
        <f t="shared" si="230"/>
        <v>3481.7788213583867</v>
      </c>
      <c r="K2887">
        <f t="shared" si="231"/>
        <v>1593.2557196811285</v>
      </c>
      <c r="L2887">
        <f t="shared" si="232"/>
        <v>2494.3029974277565</v>
      </c>
    </row>
    <row r="2888" spans="1:12" x14ac:dyDescent="0.2">
      <c r="A2888">
        <v>2012</v>
      </c>
      <c r="B2888">
        <v>8</v>
      </c>
      <c r="C2888">
        <v>23</v>
      </c>
      <c r="D2888" s="1">
        <f t="shared" si="228"/>
        <v>41144</v>
      </c>
      <c r="E2888">
        <v>-8.6788125336170197E-3</v>
      </c>
      <c r="F2888">
        <v>8.8801756501197815E-3</v>
      </c>
      <c r="G2888">
        <v>-2.9144845902919769E-3</v>
      </c>
      <c r="H2888">
        <v>-8.4802061319351196E-3</v>
      </c>
      <c r="I2888">
        <f t="shared" si="229"/>
        <v>1451.7313336714606</v>
      </c>
      <c r="J2888">
        <f t="shared" si="230"/>
        <v>3512.6976288669161</v>
      </c>
      <c r="K2888">
        <f t="shared" si="231"/>
        <v>1588.6122004377232</v>
      </c>
      <c r="L2888">
        <f t="shared" si="232"/>
        <v>2473.1507938540653</v>
      </c>
    </row>
    <row r="2889" spans="1:12" x14ac:dyDescent="0.2">
      <c r="A2889">
        <v>2012</v>
      </c>
      <c r="B2889">
        <v>8</v>
      </c>
      <c r="C2889">
        <v>24</v>
      </c>
      <c r="D2889" s="1">
        <f t="shared" si="228"/>
        <v>41145</v>
      </c>
      <c r="E2889">
        <v>1.2367092072963715E-2</v>
      </c>
      <c r="F2889">
        <v>2.1705222316086292E-3</v>
      </c>
      <c r="G2889">
        <v>4.6896887943148613E-3</v>
      </c>
      <c r="H2889">
        <v>2.5109485723078251E-3</v>
      </c>
      <c r="I2889">
        <f t="shared" si="229"/>
        <v>1469.6850287401819</v>
      </c>
      <c r="J2889">
        <f t="shared" si="230"/>
        <v>3520.3220171632906</v>
      </c>
      <c r="K2889">
        <f t="shared" si="231"/>
        <v>1596.0622972726278</v>
      </c>
      <c r="L2889">
        <f t="shared" si="232"/>
        <v>2479.360748308995</v>
      </c>
    </row>
    <row r="2890" spans="1:12" x14ac:dyDescent="0.2">
      <c r="A2890">
        <v>2012</v>
      </c>
      <c r="B2890">
        <v>8</v>
      </c>
      <c r="C2890">
        <v>27</v>
      </c>
      <c r="D2890" s="1">
        <f t="shared" si="228"/>
        <v>41148</v>
      </c>
      <c r="E2890">
        <v>3.4377845004200935E-3</v>
      </c>
      <c r="F2890">
        <v>8.739907294511795E-3</v>
      </c>
      <c r="G2890">
        <v>5.2817026153206825E-3</v>
      </c>
      <c r="H2890">
        <v>-9.5922108739614487E-3</v>
      </c>
      <c r="I2890">
        <f t="shared" si="229"/>
        <v>1474.7374891524844</v>
      </c>
      <c r="J2890">
        <f t="shared" si="230"/>
        <v>3551.0893052401266</v>
      </c>
      <c r="K2890">
        <f t="shared" si="231"/>
        <v>1604.4922236823475</v>
      </c>
      <c r="L2890">
        <f t="shared" si="232"/>
        <v>2455.5781971785923</v>
      </c>
    </row>
    <row r="2891" spans="1:12" x14ac:dyDescent="0.2">
      <c r="A2891">
        <v>2012</v>
      </c>
      <c r="B2891">
        <v>8</v>
      </c>
      <c r="C2891">
        <v>28</v>
      </c>
      <c r="D2891" s="1">
        <f t="shared" si="228"/>
        <v>41149</v>
      </c>
      <c r="E2891">
        <v>2.3214817047119141E-3</v>
      </c>
      <c r="F2891">
        <v>1.4674726407974958E-3</v>
      </c>
      <c r="G2891">
        <v>-1.2924403417855501E-3</v>
      </c>
      <c r="H2891">
        <v>4.9626464024186134E-3</v>
      </c>
      <c r="I2891">
        <f t="shared" si="229"/>
        <v>1478.1610652528047</v>
      </c>
      <c r="J2891">
        <f t="shared" si="230"/>
        <v>3556.300431640595</v>
      </c>
      <c r="K2891">
        <f t="shared" si="231"/>
        <v>1602.4185132043792</v>
      </c>
      <c r="L2891">
        <f t="shared" si="232"/>
        <v>2467.7643634846781</v>
      </c>
    </row>
    <row r="2892" spans="1:12" x14ac:dyDescent="0.2">
      <c r="A2892">
        <v>2012</v>
      </c>
      <c r="B2892">
        <v>8</v>
      </c>
      <c r="C2892">
        <v>29</v>
      </c>
      <c r="D2892" s="1">
        <f t="shared" si="228"/>
        <v>41150</v>
      </c>
      <c r="E2892">
        <v>1.8616721034049988E-2</v>
      </c>
      <c r="F2892">
        <v>8.2513634115457535E-3</v>
      </c>
      <c r="G2892">
        <v>1.2318720109760761E-2</v>
      </c>
      <c r="H2892">
        <v>-1.0490994900465012E-2</v>
      </c>
      <c r="I2892">
        <f t="shared" si="229"/>
        <v>1505.6795774480104</v>
      </c>
      <c r="J2892">
        <f t="shared" si="230"/>
        <v>3585.6447589026984</v>
      </c>
      <c r="K2892">
        <f t="shared" si="231"/>
        <v>1622.158258367243</v>
      </c>
      <c r="L2892">
        <f t="shared" si="232"/>
        <v>2441.8750601318111</v>
      </c>
    </row>
    <row r="2893" spans="1:12" x14ac:dyDescent="0.2">
      <c r="A2893">
        <v>2012</v>
      </c>
      <c r="B2893">
        <v>8</v>
      </c>
      <c r="C2893">
        <v>30</v>
      </c>
      <c r="D2893" s="1">
        <f t="shared" si="228"/>
        <v>41151</v>
      </c>
      <c r="E2893">
        <v>1.2872396036982536E-2</v>
      </c>
      <c r="F2893">
        <v>-4.4465716928243637E-3</v>
      </c>
      <c r="G2893">
        <v>2.8542443178594112E-3</v>
      </c>
      <c r="H2893">
        <v>-5.3426483646035194E-5</v>
      </c>
      <c r="I2893">
        <f t="shared" si="229"/>
        <v>1525.0612812737177</v>
      </c>
      <c r="J2893">
        <f t="shared" si="230"/>
        <v>3569.7009324172377</v>
      </c>
      <c r="K2893">
        <f t="shared" si="231"/>
        <v>1626.7882943588563</v>
      </c>
      <c r="L2893">
        <f t="shared" si="232"/>
        <v>2441.7445993338451</v>
      </c>
    </row>
    <row r="2894" spans="1:12" x14ac:dyDescent="0.2">
      <c r="A2894">
        <v>2012</v>
      </c>
      <c r="B2894">
        <v>8</v>
      </c>
      <c r="C2894">
        <v>31</v>
      </c>
      <c r="D2894" s="1">
        <f t="shared" si="228"/>
        <v>41152</v>
      </c>
      <c r="E2894">
        <v>1.0410535149276257E-2</v>
      </c>
      <c r="F2894">
        <v>1.2042932212352753E-4</v>
      </c>
      <c r="G2894">
        <v>4.5337011106312275E-3</v>
      </c>
      <c r="H2894">
        <v>-1.2687399983406067E-2</v>
      </c>
      <c r="I2894">
        <f t="shared" si="229"/>
        <v>1540.937985347218</v>
      </c>
      <c r="J2894">
        <f t="shared" si="230"/>
        <v>3570.1308290807124</v>
      </c>
      <c r="K2894">
        <f t="shared" si="231"/>
        <v>1634.163666255753</v>
      </c>
      <c r="L2894">
        <f t="shared" si="232"/>
        <v>2410.7652089447752</v>
      </c>
    </row>
    <row r="2895" spans="1:12" x14ac:dyDescent="0.2">
      <c r="A2895">
        <v>2012</v>
      </c>
      <c r="B2895">
        <v>9</v>
      </c>
      <c r="C2895">
        <v>3</v>
      </c>
      <c r="D2895" s="1">
        <f t="shared" si="228"/>
        <v>41155</v>
      </c>
      <c r="E2895">
        <v>-1.2771687470376492E-3</v>
      </c>
      <c r="F2895">
        <v>-2.5776517577469349E-3</v>
      </c>
      <c r="G2895">
        <v>1.6921702772378922E-3</v>
      </c>
      <c r="H2895">
        <v>4.0309634059667587E-3</v>
      </c>
      <c r="I2895">
        <f t="shared" si="229"/>
        <v>1538.9699475112095</v>
      </c>
      <c r="J2895">
        <f t="shared" si="230"/>
        <v>3560.9282750737461</v>
      </c>
      <c r="K2895">
        <f t="shared" si="231"/>
        <v>1636.9289494399331</v>
      </c>
      <c r="L2895">
        <f t="shared" si="232"/>
        <v>2420.4829152824095</v>
      </c>
    </row>
    <row r="2896" spans="1:12" x14ac:dyDescent="0.2">
      <c r="A2896">
        <v>2012</v>
      </c>
      <c r="B2896">
        <v>9</v>
      </c>
      <c r="C2896">
        <v>4</v>
      </c>
      <c r="D2896" s="1">
        <f t="shared" si="228"/>
        <v>41156</v>
      </c>
      <c r="E2896">
        <v>5.4947645403444767E-3</v>
      </c>
      <c r="F2896">
        <v>1.165749691426754E-2</v>
      </c>
      <c r="G2896">
        <v>1.6209866851568222E-2</v>
      </c>
      <c r="H2896">
        <v>-1.0324507020413876E-3</v>
      </c>
      <c r="I2896">
        <f t="shared" si="229"/>
        <v>1547.4262250074498</v>
      </c>
      <c r="J2896">
        <f t="shared" si="230"/>
        <v>3602.4397854523463</v>
      </c>
      <c r="K2896">
        <f t="shared" si="231"/>
        <v>1663.4633497558318</v>
      </c>
      <c r="L2896">
        <f t="shared" si="232"/>
        <v>2417.9838859972469</v>
      </c>
    </row>
    <row r="2897" spans="1:12" x14ac:dyDescent="0.2">
      <c r="A2897">
        <v>2012</v>
      </c>
      <c r="B2897">
        <v>9</v>
      </c>
      <c r="C2897">
        <v>5</v>
      </c>
      <c r="D2897" s="1">
        <f t="shared" si="228"/>
        <v>41157</v>
      </c>
      <c r="E2897">
        <v>-2.2864064201712608E-2</v>
      </c>
      <c r="F2897">
        <v>-1.5946328639984131E-3</v>
      </c>
      <c r="G2897">
        <v>-1.2998790480196476E-2</v>
      </c>
      <c r="H2897">
        <v>2.4194233119487762E-3</v>
      </c>
      <c r="I2897">
        <f t="shared" si="229"/>
        <v>1512.0457724514656</v>
      </c>
      <c r="J2897">
        <f t="shared" si="230"/>
        <v>3596.6952165798884</v>
      </c>
      <c r="K2897">
        <f t="shared" si="231"/>
        <v>1641.8403382008701</v>
      </c>
      <c r="L2897">
        <f t="shared" si="232"/>
        <v>2423.834012578945</v>
      </c>
    </row>
    <row r="2898" spans="1:12" x14ac:dyDescent="0.2">
      <c r="A2898">
        <v>2012</v>
      </c>
      <c r="B2898">
        <v>9</v>
      </c>
      <c r="C2898">
        <v>6</v>
      </c>
      <c r="D2898" s="1">
        <f t="shared" si="228"/>
        <v>41158</v>
      </c>
      <c r="E2898">
        <v>-7.3741348460316658E-3</v>
      </c>
      <c r="F2898">
        <v>-1.0667174123227596E-2</v>
      </c>
      <c r="G2898">
        <v>-1.0923316702246666E-2</v>
      </c>
      <c r="H2898">
        <v>4.5851683244109154E-3</v>
      </c>
      <c r="I2898">
        <f t="shared" si="229"/>
        <v>1500.8957430320363</v>
      </c>
      <c r="J2898">
        <f t="shared" si="230"/>
        <v>3558.328642436451</v>
      </c>
      <c r="K2898">
        <f t="shared" si="231"/>
        <v>1623.9059962121783</v>
      </c>
      <c r="L2898">
        <f t="shared" si="232"/>
        <v>2434.9476995170517</v>
      </c>
    </row>
    <row r="2899" spans="1:12" x14ac:dyDescent="0.2">
      <c r="A2899">
        <v>2012</v>
      </c>
      <c r="B2899">
        <v>9</v>
      </c>
      <c r="C2899">
        <v>10</v>
      </c>
      <c r="D2899" s="1">
        <f t="shared" si="228"/>
        <v>41162</v>
      </c>
      <c r="E2899">
        <v>6.2277428805828094E-3</v>
      </c>
      <c r="F2899">
        <v>-5.1744552329182625E-3</v>
      </c>
      <c r="G2899">
        <v>7.3425956070423126E-3</v>
      </c>
      <c r="H2899">
        <v>-4.6763205900788307E-3</v>
      </c>
      <c r="I2899">
        <f t="shared" si="229"/>
        <v>1510.2429358102011</v>
      </c>
      <c r="J2899">
        <f t="shared" si="230"/>
        <v>3539.9162301721526</v>
      </c>
      <c r="K2899">
        <f t="shared" si="231"/>
        <v>1635.8296812462154</v>
      </c>
      <c r="L2899">
        <f t="shared" si="232"/>
        <v>2423.5611034540348</v>
      </c>
    </row>
    <row r="2900" spans="1:12" x14ac:dyDescent="0.2">
      <c r="A2900">
        <v>2012</v>
      </c>
      <c r="B2900">
        <v>9</v>
      </c>
      <c r="C2900">
        <v>11</v>
      </c>
      <c r="D2900" s="1">
        <f t="shared" si="228"/>
        <v>41163</v>
      </c>
      <c r="E2900">
        <v>4.4715995900332928E-3</v>
      </c>
      <c r="F2900">
        <v>-1.7965752631425858E-2</v>
      </c>
      <c r="G2900">
        <v>-6.6905766725540161E-3</v>
      </c>
      <c r="H2900">
        <v>7.4861561879515648E-3</v>
      </c>
      <c r="I2900">
        <f t="shared" si="229"/>
        <v>1516.9961375028206</v>
      </c>
      <c r="J2900">
        <f t="shared" si="230"/>
        <v>3476.3189708449104</v>
      </c>
      <c r="K2900">
        <f t="shared" si="231"/>
        <v>1624.885037340598</v>
      </c>
      <c r="L2900">
        <f t="shared" si="232"/>
        <v>2441.7042604055359</v>
      </c>
    </row>
    <row r="2901" spans="1:12" x14ac:dyDescent="0.2">
      <c r="A2901">
        <v>2012</v>
      </c>
      <c r="B2901">
        <v>9</v>
      </c>
      <c r="C2901">
        <v>12</v>
      </c>
      <c r="D2901" s="1">
        <f t="shared" si="228"/>
        <v>41164</v>
      </c>
      <c r="E2901">
        <v>3.4030959010124207E-2</v>
      </c>
      <c r="F2901">
        <v>-4.0629852563142776E-2</v>
      </c>
      <c r="G2901">
        <v>1.3565917499363422E-2</v>
      </c>
      <c r="H2901">
        <v>3.5639568231999874E-3</v>
      </c>
      <c r="I2901">
        <f t="shared" si="229"/>
        <v>1568.6209708766958</v>
      </c>
      <c r="J2901">
        <f t="shared" si="230"/>
        <v>3335.0766435970254</v>
      </c>
      <c r="K2901">
        <f t="shared" si="231"/>
        <v>1646.9280937031106</v>
      </c>
      <c r="L2901">
        <f t="shared" si="232"/>
        <v>2450.4063889646445</v>
      </c>
    </row>
    <row r="2902" spans="1:12" x14ac:dyDescent="0.2">
      <c r="A2902">
        <v>2012</v>
      </c>
      <c r="B2902">
        <v>9</v>
      </c>
      <c r="C2902">
        <v>13</v>
      </c>
      <c r="D2902" s="1">
        <f t="shared" si="228"/>
        <v>41165</v>
      </c>
      <c r="E2902">
        <v>-4.9422811716794968E-3</v>
      </c>
      <c r="F2902">
        <v>-1.949290931224823E-2</v>
      </c>
      <c r="G2902">
        <v>-9.613456204533577E-3</v>
      </c>
      <c r="H2902">
        <v>2.2884543985128403E-2</v>
      </c>
      <c r="I2902">
        <f t="shared" si="229"/>
        <v>1560.8684049868302</v>
      </c>
      <c r="J2902">
        <f t="shared" si="230"/>
        <v>3270.0662970339913</v>
      </c>
      <c r="K2902">
        <f t="shared" si="231"/>
        <v>1631.0954226022798</v>
      </c>
      <c r="L2902">
        <f t="shared" si="232"/>
        <v>2506.4828217543454</v>
      </c>
    </row>
    <row r="2903" spans="1:12" x14ac:dyDescent="0.2">
      <c r="A2903">
        <v>2012</v>
      </c>
      <c r="B2903">
        <v>9</v>
      </c>
      <c r="C2903">
        <v>14</v>
      </c>
      <c r="D2903" s="1">
        <f t="shared" si="228"/>
        <v>41166</v>
      </c>
      <c r="E2903">
        <v>-1.1356925591826439E-2</v>
      </c>
      <c r="F2903">
        <v>-5.9887967072427273E-3</v>
      </c>
      <c r="G2903">
        <v>-2.8833844698965549E-3</v>
      </c>
      <c r="H2903">
        <v>-2.5252499617636204E-3</v>
      </c>
      <c r="I2903">
        <f t="shared" si="229"/>
        <v>1543.1417386527619</v>
      </c>
      <c r="J2903">
        <f t="shared" si="230"/>
        <v>3250.4825347618489</v>
      </c>
      <c r="K2903">
        <f t="shared" si="231"/>
        <v>1626.3923473918289</v>
      </c>
      <c r="L2903">
        <f t="shared" si="232"/>
        <v>2500.1533261045493</v>
      </c>
    </row>
    <row r="2904" spans="1:12" x14ac:dyDescent="0.2">
      <c r="A2904">
        <v>2012</v>
      </c>
      <c r="B2904">
        <v>9</v>
      </c>
      <c r="C2904">
        <v>17</v>
      </c>
      <c r="D2904" s="1">
        <f t="shared" si="228"/>
        <v>41169</v>
      </c>
      <c r="E2904">
        <v>-7.3141297325491905E-3</v>
      </c>
      <c r="F2904">
        <v>1.2118060141801834E-2</v>
      </c>
      <c r="G2904">
        <v>2.1748892031610012E-3</v>
      </c>
      <c r="H2904">
        <v>-8.1850066781044006E-3</v>
      </c>
      <c r="I2904">
        <f t="shared" si="229"/>
        <v>1531.8549997805442</v>
      </c>
      <c r="J2904">
        <f t="shared" si="230"/>
        <v>3289.8720776079695</v>
      </c>
      <c r="K2904">
        <f t="shared" si="231"/>
        <v>1629.929570548275</v>
      </c>
      <c r="L2904">
        <f t="shared" si="232"/>
        <v>2479.6895544340987</v>
      </c>
    </row>
    <row r="2905" spans="1:12" x14ac:dyDescent="0.2">
      <c r="A2905">
        <v>2012</v>
      </c>
      <c r="B2905">
        <v>9</v>
      </c>
      <c r="C2905">
        <v>18</v>
      </c>
      <c r="D2905" s="1">
        <f t="shared" si="228"/>
        <v>41170</v>
      </c>
      <c r="E2905">
        <v>2.7166649233549833E-3</v>
      </c>
      <c r="F2905">
        <v>1.5572481788694859E-3</v>
      </c>
      <c r="G2905">
        <v>-6.2283314764499664E-3</v>
      </c>
      <c r="H2905">
        <v>1.7626755870878696E-3</v>
      </c>
      <c r="I2905">
        <f t="shared" si="229"/>
        <v>1536.0165365261139</v>
      </c>
      <c r="J2905">
        <f t="shared" si="230"/>
        <v>3294.9952249095381</v>
      </c>
      <c r="K2905">
        <f t="shared" si="231"/>
        <v>1619.7778288996326</v>
      </c>
      <c r="L2905">
        <f t="shared" si="232"/>
        <v>2484.0604426752566</v>
      </c>
    </row>
    <row r="2906" spans="1:12" x14ac:dyDescent="0.2">
      <c r="A2906">
        <v>2012</v>
      </c>
      <c r="B2906">
        <v>9</v>
      </c>
      <c r="C2906">
        <v>19</v>
      </c>
      <c r="D2906" s="1">
        <f t="shared" si="228"/>
        <v>41171</v>
      </c>
      <c r="E2906">
        <v>5.3868051618337631E-3</v>
      </c>
      <c r="F2906">
        <v>-4.3684877455234528E-3</v>
      </c>
      <c r="G2906">
        <v>5.5929454974830151E-3</v>
      </c>
      <c r="H2906">
        <v>2.3352698190137744E-4</v>
      </c>
      <c r="I2906">
        <f t="shared" si="229"/>
        <v>1544.2907583337349</v>
      </c>
      <c r="J2906">
        <f t="shared" si="230"/>
        <v>3280.6010786479624</v>
      </c>
      <c r="K2906">
        <f t="shared" si="231"/>
        <v>1628.8371580146995</v>
      </c>
      <c r="L2906">
        <f t="shared" si="232"/>
        <v>2484.6405378132949</v>
      </c>
    </row>
    <row r="2907" spans="1:12" x14ac:dyDescent="0.2">
      <c r="A2907">
        <v>2012</v>
      </c>
      <c r="B2907">
        <v>9</v>
      </c>
      <c r="C2907">
        <v>20</v>
      </c>
      <c r="D2907" s="1">
        <f t="shared" si="228"/>
        <v>41172</v>
      </c>
      <c r="E2907">
        <v>2.6156096719205379E-3</v>
      </c>
      <c r="F2907">
        <v>8.7844161316752434E-4</v>
      </c>
      <c r="G2907">
        <v>4.3987052049487829E-4</v>
      </c>
      <c r="H2907">
        <v>-1.5933774411678314E-3</v>
      </c>
      <c r="I2907">
        <f t="shared" si="229"/>
        <v>1548.33002017749</v>
      </c>
      <c r="J2907">
        <f t="shared" si="230"/>
        <v>3283.4828951516488</v>
      </c>
      <c r="K2907">
        <f t="shared" si="231"/>
        <v>1629.5536354631968</v>
      </c>
      <c r="L2907">
        <f t="shared" si="232"/>
        <v>2480.681567630932</v>
      </c>
    </row>
    <row r="2908" spans="1:12" x14ac:dyDescent="0.2">
      <c r="A2908">
        <v>2012</v>
      </c>
      <c r="B2908">
        <v>9</v>
      </c>
      <c r="C2908">
        <v>21</v>
      </c>
      <c r="D2908" s="1">
        <f t="shared" si="228"/>
        <v>41173</v>
      </c>
      <c r="E2908">
        <v>-9.9013093858957291E-4</v>
      </c>
      <c r="F2908">
        <v>1.3512652367353439E-2</v>
      </c>
      <c r="G2908">
        <v>1.9239647081121802E-3</v>
      </c>
      <c r="H2908">
        <v>-5.2712708711624146E-3</v>
      </c>
      <c r="I2908">
        <f t="shared" si="229"/>
        <v>1546.7969707213654</v>
      </c>
      <c r="J2908">
        <f t="shared" si="230"/>
        <v>3327.8514580679844</v>
      </c>
      <c r="K2908">
        <f t="shared" si="231"/>
        <v>1632.6888391478039</v>
      </c>
      <c r="L2908">
        <f t="shared" si="232"/>
        <v>2467.6052231428494</v>
      </c>
    </row>
    <row r="2909" spans="1:12" x14ac:dyDescent="0.2">
      <c r="A2909">
        <v>2012</v>
      </c>
      <c r="B2909">
        <v>9</v>
      </c>
      <c r="C2909">
        <v>24</v>
      </c>
      <c r="D2909" s="1">
        <f t="shared" si="228"/>
        <v>41176</v>
      </c>
      <c r="E2909">
        <v>-4.1786092333495617E-3</v>
      </c>
      <c r="F2909">
        <v>-4.0858290158212185E-3</v>
      </c>
      <c r="G2909">
        <v>-3.4099998883903027E-3</v>
      </c>
      <c r="H2909">
        <v>6.7123589105904102E-3</v>
      </c>
      <c r="I2909">
        <f t="shared" si="229"/>
        <v>1540.333510617392</v>
      </c>
      <c r="J2909">
        <f t="shared" si="230"/>
        <v>3314.2544260202671</v>
      </c>
      <c r="K2909">
        <f t="shared" si="231"/>
        <v>1627.1213703885339</v>
      </c>
      <c r="L2909">
        <f t="shared" si="232"/>
        <v>2484.1686750502317</v>
      </c>
    </row>
    <row r="2910" spans="1:12" x14ac:dyDescent="0.2">
      <c r="A2910">
        <v>2012</v>
      </c>
      <c r="B2910">
        <v>9</v>
      </c>
      <c r="C2910">
        <v>25</v>
      </c>
      <c r="D2910" s="1">
        <f t="shared" si="228"/>
        <v>41177</v>
      </c>
      <c r="E2910">
        <v>1.5165111981332302E-2</v>
      </c>
      <c r="F2910">
        <v>6.0742972418665886E-3</v>
      </c>
      <c r="G2910">
        <v>1.0622477158904076E-2</v>
      </c>
      <c r="H2910">
        <v>2.0933095365762711E-3</v>
      </c>
      <c r="I2910">
        <f t="shared" si="229"/>
        <v>1563.6928407945034</v>
      </c>
      <c r="J2910">
        <f t="shared" si="230"/>
        <v>3334.3861925390861</v>
      </c>
      <c r="K2910">
        <f t="shared" si="231"/>
        <v>1644.4054299802508</v>
      </c>
      <c r="L2910">
        <f t="shared" si="232"/>
        <v>2489.3688090281785</v>
      </c>
    </row>
    <row r="2911" spans="1:12" x14ac:dyDescent="0.2">
      <c r="A2911">
        <v>2012</v>
      </c>
      <c r="B2911">
        <v>9</v>
      </c>
      <c r="C2911">
        <v>26</v>
      </c>
      <c r="D2911" s="1">
        <f t="shared" si="228"/>
        <v>41178</v>
      </c>
      <c r="E2911">
        <v>-3.3809887245297432E-3</v>
      </c>
      <c r="F2911">
        <v>1.1789021082222462E-2</v>
      </c>
      <c r="G2911">
        <v>-5.7481857948005199E-3</v>
      </c>
      <c r="H2911">
        <v>-1.8977592699229717E-3</v>
      </c>
      <c r="I2911">
        <f t="shared" si="229"/>
        <v>1558.4060129311492</v>
      </c>
      <c r="J2911">
        <f t="shared" si="230"/>
        <v>3373.6953416592009</v>
      </c>
      <c r="K2911">
        <f t="shared" si="231"/>
        <v>1634.9530820467455</v>
      </c>
      <c r="L2911">
        <f t="shared" si="232"/>
        <v>2484.644586294588</v>
      </c>
    </row>
    <row r="2912" spans="1:12" x14ac:dyDescent="0.2">
      <c r="A2912">
        <v>2012</v>
      </c>
      <c r="B2912">
        <v>9</v>
      </c>
      <c r="C2912">
        <v>27</v>
      </c>
      <c r="D2912" s="1">
        <f t="shared" si="228"/>
        <v>41179</v>
      </c>
      <c r="E2912">
        <v>2.0127680618315935E-3</v>
      </c>
      <c r="F2912">
        <v>3.2582045532763004E-3</v>
      </c>
      <c r="G2912">
        <v>7.7461730688810349E-3</v>
      </c>
      <c r="H2912">
        <v>2.4487904738634825E-3</v>
      </c>
      <c r="I2912">
        <f t="shared" si="229"/>
        <v>1561.5427227813434</v>
      </c>
      <c r="J2912">
        <f t="shared" si="230"/>
        <v>3384.6875311827621</v>
      </c>
      <c r="K2912">
        <f t="shared" si="231"/>
        <v>1647.61771157978</v>
      </c>
      <c r="L2912">
        <f t="shared" si="232"/>
        <v>2490.7289602884425</v>
      </c>
    </row>
    <row r="2913" spans="1:12" x14ac:dyDescent="0.2">
      <c r="A2913">
        <v>2012</v>
      </c>
      <c r="B2913">
        <v>9</v>
      </c>
      <c r="C2913">
        <v>28</v>
      </c>
      <c r="D2913" s="1">
        <f t="shared" si="228"/>
        <v>41180</v>
      </c>
      <c r="E2913">
        <v>6.1376714147627354E-3</v>
      </c>
      <c r="F2913">
        <v>1.6517724841833115E-2</v>
      </c>
      <c r="G2913">
        <v>1.3019649311900139E-2</v>
      </c>
      <c r="H2913">
        <v>-4.4806436635553837E-3</v>
      </c>
      <c r="I2913">
        <f t="shared" si="229"/>
        <v>1571.1269589138892</v>
      </c>
      <c r="J2913">
        <f t="shared" si="230"/>
        <v>3440.5948684984223</v>
      </c>
      <c r="K2913">
        <f t="shared" si="231"/>
        <v>1669.0691163846241</v>
      </c>
      <c r="L2913">
        <f t="shared" si="232"/>
        <v>2479.568891354892</v>
      </c>
    </row>
    <row r="2914" spans="1:12" x14ac:dyDescent="0.2">
      <c r="A2914">
        <v>2012</v>
      </c>
      <c r="B2914">
        <v>10</v>
      </c>
      <c r="C2914">
        <v>1</v>
      </c>
      <c r="D2914" s="1">
        <f t="shared" si="228"/>
        <v>41183</v>
      </c>
      <c r="E2914">
        <v>5.7361121289432049E-3</v>
      </c>
      <c r="F2914">
        <v>-4.9904459156095982E-3</v>
      </c>
      <c r="G2914">
        <v>2.0854752510786057E-3</v>
      </c>
      <c r="H2914">
        <v>-8.092876523733139E-4</v>
      </c>
      <c r="I2914">
        <f t="shared" si="229"/>
        <v>1580.1391193190248</v>
      </c>
      <c r="J2914">
        <f t="shared" si="230"/>
        <v>3423.424765889657</v>
      </c>
      <c r="K2914">
        <f t="shared" si="231"/>
        <v>1672.5499187191838</v>
      </c>
      <c r="L2914">
        <f t="shared" si="232"/>
        <v>2477.5622068679095</v>
      </c>
    </row>
    <row r="2915" spans="1:12" x14ac:dyDescent="0.2">
      <c r="A2915">
        <v>2012</v>
      </c>
      <c r="B2915">
        <v>10</v>
      </c>
      <c r="C2915">
        <v>2</v>
      </c>
      <c r="D2915" s="1">
        <f t="shared" si="228"/>
        <v>41184</v>
      </c>
      <c r="E2915">
        <v>-2.6668519712984562E-3</v>
      </c>
      <c r="F2915">
        <v>1.8412670120596886E-2</v>
      </c>
      <c r="G2915">
        <v>7.7721718698740005E-3</v>
      </c>
      <c r="H2915">
        <v>-4.5397458598017693E-3</v>
      </c>
      <c r="I2915">
        <f t="shared" si="229"/>
        <v>1575.9251221937429</v>
      </c>
      <c r="J2915">
        <f t="shared" si="230"/>
        <v>3486.4591567866651</v>
      </c>
      <c r="K2915">
        <f t="shared" si="231"/>
        <v>1685.5492641484132</v>
      </c>
      <c r="L2915">
        <f t="shared" si="232"/>
        <v>2466.3147040968797</v>
      </c>
    </row>
    <row r="2916" spans="1:12" x14ac:dyDescent="0.2">
      <c r="A2916">
        <v>2012</v>
      </c>
      <c r="B2916">
        <v>10</v>
      </c>
      <c r="C2916">
        <v>3</v>
      </c>
      <c r="D2916" s="1">
        <f t="shared" si="228"/>
        <v>41185</v>
      </c>
      <c r="E2916">
        <v>1.1122581548988819E-2</v>
      </c>
      <c r="F2916">
        <v>2.2918451577425003E-3</v>
      </c>
      <c r="G2916">
        <v>9.2930598184466362E-3</v>
      </c>
      <c r="H2916">
        <v>-8.1462478265166283E-3</v>
      </c>
      <c r="I2916">
        <f t="shared" si="229"/>
        <v>1593.453477880443</v>
      </c>
      <c r="J2916">
        <f t="shared" si="230"/>
        <v>3494.4495813228136</v>
      </c>
      <c r="K2916">
        <f t="shared" si="231"/>
        <v>1701.2131742870831</v>
      </c>
      <c r="L2916">
        <f t="shared" si="232"/>
        <v>2446.2234932991246</v>
      </c>
    </row>
    <row r="2917" spans="1:12" x14ac:dyDescent="0.2">
      <c r="A2917">
        <v>2012</v>
      </c>
      <c r="B2917">
        <v>10</v>
      </c>
      <c r="C2917">
        <v>4</v>
      </c>
      <c r="D2917" s="1">
        <f t="shared" si="228"/>
        <v>41186</v>
      </c>
      <c r="E2917">
        <v>-1.5828036703169346E-3</v>
      </c>
      <c r="F2917">
        <v>1.2434553354978561E-2</v>
      </c>
      <c r="G2917">
        <v>2.6662929449230433E-3</v>
      </c>
      <c r="H2917">
        <v>-9.7148958593606949E-3</v>
      </c>
      <c r="I2917">
        <f t="shared" si="229"/>
        <v>1590.9313538671745</v>
      </c>
      <c r="J2917">
        <f t="shared" si="230"/>
        <v>3537.9015010880548</v>
      </c>
      <c r="K2917">
        <f t="shared" si="231"/>
        <v>1705.7491069714949</v>
      </c>
      <c r="L2917">
        <f t="shared" si="232"/>
        <v>2422.4586868130023</v>
      </c>
    </row>
    <row r="2918" spans="1:12" x14ac:dyDescent="0.2">
      <c r="A2918">
        <v>2012</v>
      </c>
      <c r="B2918">
        <v>10</v>
      </c>
      <c r="C2918">
        <v>5</v>
      </c>
      <c r="D2918" s="1">
        <f t="shared" si="228"/>
        <v>41187</v>
      </c>
      <c r="E2918">
        <v>6.0800416395068169E-3</v>
      </c>
      <c r="F2918">
        <v>4.8892432823777199E-3</v>
      </c>
      <c r="G2918">
        <v>-7.3360651731491089E-4</v>
      </c>
      <c r="H2918">
        <v>3.6127618514001369E-3</v>
      </c>
      <c r="I2918">
        <f t="shared" si="229"/>
        <v>1600.6042827442839</v>
      </c>
      <c r="J2918">
        <f t="shared" si="230"/>
        <v>3555.1991622359637</v>
      </c>
      <c r="K2918">
        <f t="shared" si="231"/>
        <v>1704.4977583097166</v>
      </c>
      <c r="L2918">
        <f t="shared" si="232"/>
        <v>2431.2104531433133</v>
      </c>
    </row>
    <row r="2919" spans="1:12" x14ac:dyDescent="0.2">
      <c r="A2919">
        <v>2012</v>
      </c>
      <c r="B2919">
        <v>10</v>
      </c>
      <c r="C2919">
        <v>8</v>
      </c>
      <c r="D2919" s="1">
        <f t="shared" si="228"/>
        <v>41190</v>
      </c>
      <c r="E2919">
        <v>-4.1225743480026722E-3</v>
      </c>
      <c r="F2919">
        <v>-8.4970975294709206E-3</v>
      </c>
      <c r="G2919">
        <v>-5.9429062530398369E-3</v>
      </c>
      <c r="H2919">
        <v>-6.3513638451695442E-4</v>
      </c>
      <c r="I2919">
        <f t="shared" si="229"/>
        <v>1594.005672586939</v>
      </c>
      <c r="J2919">
        <f t="shared" si="230"/>
        <v>3524.9902882177516</v>
      </c>
      <c r="K2919">
        <f t="shared" si="231"/>
        <v>1694.3680879235653</v>
      </c>
      <c r="L2919">
        <f t="shared" si="232"/>
        <v>2429.666302926104</v>
      </c>
    </row>
    <row r="2920" spans="1:12" x14ac:dyDescent="0.2">
      <c r="A2920">
        <v>2012</v>
      </c>
      <c r="B2920">
        <v>10</v>
      </c>
      <c r="C2920">
        <v>9</v>
      </c>
      <c r="D2920" s="1">
        <f t="shared" si="228"/>
        <v>41191</v>
      </c>
      <c r="E2920">
        <v>1.4719017781317234E-3</v>
      </c>
      <c r="F2920">
        <v>-3.8726071361452341E-3</v>
      </c>
      <c r="G2920">
        <v>2.7318019419908524E-5</v>
      </c>
      <c r="H2920">
        <v>1.1199582368135452E-3</v>
      </c>
      <c r="I2920">
        <f t="shared" si="229"/>
        <v>1596.3518923707718</v>
      </c>
      <c r="J2920">
        <f t="shared" si="230"/>
        <v>3511.3393856727571</v>
      </c>
      <c r="K2920">
        <f t="shared" si="231"/>
        <v>1694.4143747038956</v>
      </c>
      <c r="L2920">
        <f t="shared" si="232"/>
        <v>2432.3874277147743</v>
      </c>
    </row>
    <row r="2921" spans="1:12" x14ac:dyDescent="0.2">
      <c r="A2921">
        <v>2012</v>
      </c>
      <c r="B2921">
        <v>10</v>
      </c>
      <c r="C2921">
        <v>10</v>
      </c>
      <c r="D2921" s="1">
        <f t="shared" si="228"/>
        <v>41192</v>
      </c>
      <c r="E2921">
        <v>5.2567804232239723E-3</v>
      </c>
      <c r="F2921">
        <v>-6.1207665130496025E-3</v>
      </c>
      <c r="G2921">
        <v>1.144305057823658E-2</v>
      </c>
      <c r="H2921">
        <v>-9.0557662770152092E-4</v>
      </c>
      <c r="I2921">
        <f t="shared" si="229"/>
        <v>1604.7435637471631</v>
      </c>
      <c r="J2921">
        <f t="shared" si="230"/>
        <v>3489.8472971449792</v>
      </c>
      <c r="K2921">
        <f t="shared" si="231"/>
        <v>1713.8036440941235</v>
      </c>
      <c r="L2921">
        <f t="shared" si="232"/>
        <v>2430.1847145107208</v>
      </c>
    </row>
    <row r="2922" spans="1:12" x14ac:dyDescent="0.2">
      <c r="A2922">
        <v>2012</v>
      </c>
      <c r="B2922">
        <v>10</v>
      </c>
      <c r="C2922">
        <v>11</v>
      </c>
      <c r="D2922" s="1">
        <f t="shared" si="228"/>
        <v>41193</v>
      </c>
      <c r="E2922">
        <v>4.6229083091020584E-4</v>
      </c>
      <c r="F2922">
        <v>-1.1311200447380543E-2</v>
      </c>
      <c r="G2922">
        <v>8.4850173443555832E-3</v>
      </c>
      <c r="H2922">
        <v>1.0132204741239548E-2</v>
      </c>
      <c r="I2922">
        <f t="shared" si="229"/>
        <v>1605.4854219826454</v>
      </c>
      <c r="J2922">
        <f t="shared" si="230"/>
        <v>3450.3729348362231</v>
      </c>
      <c r="K2922">
        <f t="shared" si="231"/>
        <v>1728.3452977390818</v>
      </c>
      <c r="L2922">
        <f t="shared" si="232"/>
        <v>2454.8078435971743</v>
      </c>
    </row>
    <row r="2923" spans="1:12" x14ac:dyDescent="0.2">
      <c r="A2923">
        <v>2012</v>
      </c>
      <c r="B2923">
        <v>10</v>
      </c>
      <c r="C2923">
        <v>15</v>
      </c>
      <c r="D2923" s="1">
        <f t="shared" si="228"/>
        <v>41197</v>
      </c>
      <c r="E2923">
        <v>4.757298156619072E-4</v>
      </c>
      <c r="F2923">
        <v>-8.8760722428560257E-3</v>
      </c>
      <c r="G2923">
        <v>-2.6518658269196749E-3</v>
      </c>
      <c r="H2923">
        <v>1.1646575294435024E-3</v>
      </c>
      <c r="I2923">
        <f t="shared" si="229"/>
        <v>1606.2491992664932</v>
      </c>
      <c r="J2923">
        <f t="shared" si="230"/>
        <v>3419.7471754018216</v>
      </c>
      <c r="K2923">
        <f t="shared" si="231"/>
        <v>1723.7619579068903</v>
      </c>
      <c r="L2923">
        <f t="shared" si="232"/>
        <v>2457.6668540355568</v>
      </c>
    </row>
    <row r="2924" spans="1:12" x14ac:dyDescent="0.2">
      <c r="A2924">
        <v>2012</v>
      </c>
      <c r="B2924">
        <v>10</v>
      </c>
      <c r="C2924">
        <v>16</v>
      </c>
      <c r="D2924" s="1">
        <f t="shared" si="228"/>
        <v>41198</v>
      </c>
      <c r="E2924">
        <v>-7.1284058503806591E-3</v>
      </c>
      <c r="F2924">
        <v>1.0807129554450512E-2</v>
      </c>
      <c r="G2924">
        <v>-4.4642672874033451E-3</v>
      </c>
      <c r="H2924">
        <v>5.499331746250391E-3</v>
      </c>
      <c r="I2924">
        <f t="shared" si="229"/>
        <v>1594.7992030772728</v>
      </c>
      <c r="J2924">
        <f t="shared" si="230"/>
        <v>3456.7048261698551</v>
      </c>
      <c r="K2924">
        <f t="shared" si="231"/>
        <v>1716.0666237869361</v>
      </c>
      <c r="L2924">
        <f t="shared" si="232"/>
        <v>2471.182379387662</v>
      </c>
    </row>
    <row r="2925" spans="1:12" x14ac:dyDescent="0.2">
      <c r="A2925">
        <v>2012</v>
      </c>
      <c r="B2925">
        <v>10</v>
      </c>
      <c r="C2925">
        <v>17</v>
      </c>
      <c r="D2925" s="1">
        <f t="shared" si="228"/>
        <v>41199</v>
      </c>
      <c r="E2925">
        <v>1.9344576867297292E-3</v>
      </c>
      <c r="F2925">
        <v>-1.3889377005398273E-3</v>
      </c>
      <c r="G2925">
        <v>-1.0640569962561131E-4</v>
      </c>
      <c r="H2925">
        <v>-4.4160396791994572E-3</v>
      </c>
      <c r="I2925">
        <f t="shared" si="229"/>
        <v>1597.884274654456</v>
      </c>
      <c r="J2925">
        <f t="shared" si="230"/>
        <v>3451.9036785171497</v>
      </c>
      <c r="K2925">
        <f t="shared" si="231"/>
        <v>1715.884024517228</v>
      </c>
      <c r="L2925">
        <f t="shared" si="232"/>
        <v>2460.2695399457475</v>
      </c>
    </row>
    <row r="2926" spans="1:12" x14ac:dyDescent="0.2">
      <c r="A2926">
        <v>2012</v>
      </c>
      <c r="B2926">
        <v>10</v>
      </c>
      <c r="C2926">
        <v>18</v>
      </c>
      <c r="D2926" s="1">
        <f t="shared" si="228"/>
        <v>41200</v>
      </c>
      <c r="E2926">
        <v>-3.4581548534333706E-3</v>
      </c>
      <c r="F2926">
        <v>-3.0571762472391129E-3</v>
      </c>
      <c r="G2926">
        <v>-4.9553471617400646E-3</v>
      </c>
      <c r="H2926">
        <v>2.4501041043549776E-3</v>
      </c>
      <c r="I2926">
        <f t="shared" si="229"/>
        <v>1592.3585433948349</v>
      </c>
      <c r="J2926">
        <f t="shared" si="230"/>
        <v>3441.3506005834297</v>
      </c>
      <c r="K2926">
        <f t="shared" si="231"/>
        <v>1707.3812234864615</v>
      </c>
      <c r="L2926">
        <f t="shared" si="232"/>
        <v>2466.297456443388</v>
      </c>
    </row>
    <row r="2927" spans="1:12" x14ac:dyDescent="0.2">
      <c r="A2927">
        <v>2012</v>
      </c>
      <c r="B2927">
        <v>10</v>
      </c>
      <c r="C2927">
        <v>19</v>
      </c>
      <c r="D2927" s="1">
        <f t="shared" si="228"/>
        <v>41201</v>
      </c>
      <c r="E2927">
        <v>-4.9169096164405346E-3</v>
      </c>
      <c r="F2927">
        <v>7.4749640189111233E-3</v>
      </c>
      <c r="G2927">
        <v>4.8809843137860298E-3</v>
      </c>
      <c r="H2927">
        <v>-7.4763968586921692E-4</v>
      </c>
      <c r="I2927">
        <f t="shared" si="229"/>
        <v>1584.5290603599956</v>
      </c>
      <c r="J2927">
        <f t="shared" si="230"/>
        <v>3467.0745724992489</v>
      </c>
      <c r="K2927">
        <f t="shared" si="231"/>
        <v>1715.7149244559516</v>
      </c>
      <c r="L2927">
        <f t="shared" si="232"/>
        <v>2464.4535545877925</v>
      </c>
    </row>
    <row r="2928" spans="1:12" x14ac:dyDescent="0.2">
      <c r="A2928">
        <v>2012</v>
      </c>
      <c r="B2928">
        <v>10</v>
      </c>
      <c r="C2928">
        <v>22</v>
      </c>
      <c r="D2928" s="1">
        <f t="shared" si="228"/>
        <v>41204</v>
      </c>
      <c r="E2928">
        <v>1.6670817276462913E-3</v>
      </c>
      <c r="F2928">
        <v>1.6778261633589864E-3</v>
      </c>
      <c r="G2928">
        <v>-4.8331066500395536E-4</v>
      </c>
      <c r="H2928">
        <v>-8.7757850997149944E-4</v>
      </c>
      <c r="I2928">
        <f t="shared" si="229"/>
        <v>1587.1705998034463</v>
      </c>
      <c r="J2928">
        <f t="shared" si="230"/>
        <v>3472.891720927305</v>
      </c>
      <c r="K2928">
        <f t="shared" si="231"/>
        <v>1714.8857011348557</v>
      </c>
      <c r="L2928">
        <f t="shared" si="232"/>
        <v>2462.2908031094635</v>
      </c>
    </row>
    <row r="2929" spans="1:12" x14ac:dyDescent="0.2">
      <c r="A2929">
        <v>2012</v>
      </c>
      <c r="B2929">
        <v>10</v>
      </c>
      <c r="C2929">
        <v>23</v>
      </c>
      <c r="D2929" s="1">
        <f t="shared" si="228"/>
        <v>41205</v>
      </c>
      <c r="E2929">
        <v>-1.3972038403153419E-2</v>
      </c>
      <c r="F2929">
        <v>1.0118471458554268E-2</v>
      </c>
      <c r="G2929">
        <v>-1.5351935289800167E-2</v>
      </c>
      <c r="H2929">
        <v>-9.1030625626444817E-3</v>
      </c>
      <c r="I2929">
        <f t="shared" si="229"/>
        <v>1564.9945912306364</v>
      </c>
      <c r="J2929">
        <f t="shared" si="230"/>
        <v>3508.0320766841573</v>
      </c>
      <c r="K2929">
        <f t="shared" si="231"/>
        <v>1688.5588868216298</v>
      </c>
      <c r="L2929">
        <f t="shared" si="232"/>
        <v>2439.8764158813337</v>
      </c>
    </row>
    <row r="2930" spans="1:12" x14ac:dyDescent="0.2">
      <c r="A2930">
        <v>2012</v>
      </c>
      <c r="B2930">
        <v>10</v>
      </c>
      <c r="C2930">
        <v>24</v>
      </c>
      <c r="D2930" s="1">
        <f t="shared" si="228"/>
        <v>41206</v>
      </c>
      <c r="E2930">
        <v>5.4609617218375206E-3</v>
      </c>
      <c r="F2930">
        <v>2.4186689406633377E-3</v>
      </c>
      <c r="G2930">
        <v>8.6043337360024452E-3</v>
      </c>
      <c r="H2930">
        <v>-6.6124135628342628E-3</v>
      </c>
      <c r="I2930">
        <f t="shared" si="229"/>
        <v>1573.5409667882298</v>
      </c>
      <c r="J2930">
        <f t="shared" si="230"/>
        <v>3516.5168449108842</v>
      </c>
      <c r="K2930">
        <f t="shared" si="231"/>
        <v>1703.0878110167359</v>
      </c>
      <c r="L2930">
        <f t="shared" si="232"/>
        <v>2423.7429439773205</v>
      </c>
    </row>
    <row r="2931" spans="1:12" x14ac:dyDescent="0.2">
      <c r="A2931">
        <v>2012</v>
      </c>
      <c r="B2931">
        <v>10</v>
      </c>
      <c r="C2931">
        <v>25</v>
      </c>
      <c r="D2931" s="1">
        <f t="shared" si="228"/>
        <v>41207</v>
      </c>
      <c r="E2931">
        <v>-4.1249627247452736E-3</v>
      </c>
      <c r="F2931">
        <v>-5.1320795901119709E-3</v>
      </c>
      <c r="G2931">
        <v>1.630227779969573E-3</v>
      </c>
      <c r="H2931">
        <v>-1.333155669271946E-4</v>
      </c>
      <c r="I2931">
        <f t="shared" si="229"/>
        <v>1567.0501689543687</v>
      </c>
      <c r="J2931">
        <f t="shared" si="230"/>
        <v>3498.4698005828322</v>
      </c>
      <c r="K2931">
        <f t="shared" si="231"/>
        <v>1705.8642320779829</v>
      </c>
      <c r="L2931">
        <f t="shared" si="232"/>
        <v>2423.4198213126583</v>
      </c>
    </row>
    <row r="2932" spans="1:12" x14ac:dyDescent="0.2">
      <c r="A2932">
        <v>2012</v>
      </c>
      <c r="B2932">
        <v>10</v>
      </c>
      <c r="C2932">
        <v>26</v>
      </c>
      <c r="D2932" s="1">
        <f t="shared" si="228"/>
        <v>41208</v>
      </c>
      <c r="E2932">
        <v>-5.2963080815970898E-3</v>
      </c>
      <c r="F2932">
        <v>1.8371704965829849E-2</v>
      </c>
      <c r="G2932">
        <v>3.1915339641273022E-3</v>
      </c>
      <c r="H2932">
        <v>-1.7889542505145073E-3</v>
      </c>
      <c r="I2932">
        <f t="shared" si="229"/>
        <v>1558.7505884802677</v>
      </c>
      <c r="J2932">
        <f t="shared" si="230"/>
        <v>3562.7426555910056</v>
      </c>
      <c r="K2932">
        <f t="shared" si="231"/>
        <v>1711.3085557128497</v>
      </c>
      <c r="L2932">
        <f t="shared" si="232"/>
        <v>2419.0844341225397</v>
      </c>
    </row>
    <row r="2933" spans="1:12" x14ac:dyDescent="0.2">
      <c r="A2933">
        <v>2012</v>
      </c>
      <c r="B2933">
        <v>10</v>
      </c>
      <c r="C2933">
        <v>29</v>
      </c>
      <c r="D2933" s="1">
        <f t="shared" si="228"/>
        <v>41211</v>
      </c>
      <c r="E2933">
        <v>-9.3745235353708267E-3</v>
      </c>
      <c r="F2933">
        <v>8.1423530355095863E-3</v>
      </c>
      <c r="G2933">
        <v>2.715718001127243E-4</v>
      </c>
      <c r="H2933">
        <v>-1.5982468612492085E-3</v>
      </c>
      <c r="I2933">
        <f t="shared" si="229"/>
        <v>1544.1380444027864</v>
      </c>
      <c r="J2933">
        <f t="shared" si="230"/>
        <v>3591.7517640674964</v>
      </c>
      <c r="K2933">
        <f t="shared" si="231"/>
        <v>1711.773298857873</v>
      </c>
      <c r="L2933">
        <f t="shared" si="232"/>
        <v>2415.2181400186064</v>
      </c>
    </row>
    <row r="2934" spans="1:12" x14ac:dyDescent="0.2">
      <c r="A2934">
        <v>2012</v>
      </c>
      <c r="B2934">
        <v>10</v>
      </c>
      <c r="C2934">
        <v>30</v>
      </c>
      <c r="D2934" s="1">
        <f t="shared" si="228"/>
        <v>41212</v>
      </c>
      <c r="E2934">
        <v>-4.5935483649373055E-3</v>
      </c>
      <c r="F2934">
        <v>1.6762088052928448E-3</v>
      </c>
      <c r="G2934">
        <v>-7.6267765834927559E-3</v>
      </c>
      <c r="H2934">
        <v>1.0171825997531414E-3</v>
      </c>
      <c r="I2934">
        <f t="shared" si="229"/>
        <v>1537.0449716136825</v>
      </c>
      <c r="J2934">
        <f t="shared" si="230"/>
        <v>3597.7722900008525</v>
      </c>
      <c r="K2934">
        <f t="shared" si="231"/>
        <v>1698.7179863458957</v>
      </c>
      <c r="L2934">
        <f t="shared" si="232"/>
        <v>2417.6748578852416</v>
      </c>
    </row>
    <row r="2935" spans="1:12" x14ac:dyDescent="0.2">
      <c r="A2935">
        <v>2012</v>
      </c>
      <c r="B2935">
        <v>10</v>
      </c>
      <c r="C2935">
        <v>31</v>
      </c>
      <c r="D2935" s="1">
        <f t="shared" si="228"/>
        <v>41213</v>
      </c>
      <c r="E2935">
        <v>1.2026037089526653E-2</v>
      </c>
      <c r="F2935">
        <v>1.7422054661437869E-3</v>
      </c>
      <c r="G2935">
        <v>1.4688096940517426E-2</v>
      </c>
      <c r="H2935">
        <v>-8.6325947195291519E-3</v>
      </c>
      <c r="I2935">
        <f t="shared" si="229"/>
        <v>1555.529531450579</v>
      </c>
      <c r="J2935">
        <f t="shared" si="230"/>
        <v>3604.0403485504326</v>
      </c>
      <c r="K2935">
        <f t="shared" si="231"/>
        <v>1723.6689208039447</v>
      </c>
      <c r="L2935">
        <f t="shared" si="232"/>
        <v>2396.8040506735233</v>
      </c>
    </row>
    <row r="2936" spans="1:12" x14ac:dyDescent="0.2">
      <c r="A2936">
        <v>2012</v>
      </c>
      <c r="B2936">
        <v>11</v>
      </c>
      <c r="C2936">
        <v>1</v>
      </c>
      <c r="D2936" s="1">
        <f t="shared" si="228"/>
        <v>41214</v>
      </c>
      <c r="E2936">
        <v>-8.6122350767254829E-3</v>
      </c>
      <c r="F2936">
        <v>-3.3475328236818314E-3</v>
      </c>
      <c r="G2936">
        <v>-1.0469325818121433E-2</v>
      </c>
      <c r="H2936">
        <v>2.6831254363059998E-3</v>
      </c>
      <c r="I2936">
        <f t="shared" si="229"/>
        <v>1542.1329454569379</v>
      </c>
      <c r="J2936">
        <f t="shared" si="230"/>
        <v>3591.9757051857864</v>
      </c>
      <c r="K2936">
        <f t="shared" si="231"/>
        <v>1705.6232692694784</v>
      </c>
      <c r="L2936">
        <f t="shared" si="232"/>
        <v>2403.2349765877266</v>
      </c>
    </row>
    <row r="2937" spans="1:12" x14ac:dyDescent="0.2">
      <c r="A2937">
        <v>2012</v>
      </c>
      <c r="B2937">
        <v>11</v>
      </c>
      <c r="C2937">
        <v>5</v>
      </c>
      <c r="D2937" s="1">
        <f t="shared" si="228"/>
        <v>41218</v>
      </c>
      <c r="E2937">
        <v>8.0792903900146484E-3</v>
      </c>
      <c r="F2937">
        <v>9.2103537172079086E-3</v>
      </c>
      <c r="G2937">
        <v>-8.4244995377957821E-5</v>
      </c>
      <c r="H2937">
        <v>-5.2596465684473515E-3</v>
      </c>
      <c r="I2937">
        <f t="shared" si="229"/>
        <v>1554.592285343293</v>
      </c>
      <c r="J2937">
        <f t="shared" si="230"/>
        <v>3625.0590719741649</v>
      </c>
      <c r="K2937">
        <f t="shared" si="231"/>
        <v>1705.4795790450423</v>
      </c>
      <c r="L2937">
        <f t="shared" si="232"/>
        <v>2390.5948099899442</v>
      </c>
    </row>
    <row r="2938" spans="1:12" x14ac:dyDescent="0.2">
      <c r="A2938">
        <v>2012</v>
      </c>
      <c r="B2938">
        <v>11</v>
      </c>
      <c r="C2938">
        <v>6</v>
      </c>
      <c r="D2938" s="1">
        <f t="shared" si="228"/>
        <v>41219</v>
      </c>
      <c r="E2938">
        <v>3.6786124110221863E-3</v>
      </c>
      <c r="F2938">
        <v>-2.255660854279995E-2</v>
      </c>
      <c r="G2938">
        <v>-6.1598122119903564E-3</v>
      </c>
      <c r="H2938">
        <v>7.7592362649738789E-3</v>
      </c>
      <c r="I2938">
        <f t="shared" si="229"/>
        <v>1560.3110278182362</v>
      </c>
      <c r="J2938">
        <f t="shared" si="230"/>
        <v>3543.2900335431182</v>
      </c>
      <c r="K2938">
        <f t="shared" si="231"/>
        <v>1694.9741451067405</v>
      </c>
      <c r="L2938">
        <f t="shared" si="232"/>
        <v>2409.1439999344766</v>
      </c>
    </row>
    <row r="2939" spans="1:12" x14ac:dyDescent="0.2">
      <c r="A2939">
        <v>2012</v>
      </c>
      <c r="B2939">
        <v>11</v>
      </c>
      <c r="C2939">
        <v>7</v>
      </c>
      <c r="D2939" s="1">
        <f t="shared" si="228"/>
        <v>41220</v>
      </c>
      <c r="E2939">
        <v>8.5791833698749542E-3</v>
      </c>
      <c r="F2939">
        <v>6.3288165256381035E-3</v>
      </c>
      <c r="G2939">
        <v>1.0400868952274323E-2</v>
      </c>
      <c r="H2939">
        <v>-4.0681217797100544E-3</v>
      </c>
      <c r="I2939">
        <f t="shared" si="229"/>
        <v>1573.697222239927</v>
      </c>
      <c r="J2939">
        <f t="shared" si="230"/>
        <v>3565.7148660625348</v>
      </c>
      <c r="K2939">
        <f t="shared" si="231"/>
        <v>1712.6033490674888</v>
      </c>
      <c r="L2939">
        <f t="shared" si="232"/>
        <v>2399.3433087578856</v>
      </c>
    </row>
    <row r="2940" spans="1:12" x14ac:dyDescent="0.2">
      <c r="A2940">
        <v>2012</v>
      </c>
      <c r="B2940">
        <v>11</v>
      </c>
      <c r="C2940">
        <v>8</v>
      </c>
      <c r="D2940" s="1">
        <f t="shared" si="228"/>
        <v>41221</v>
      </c>
      <c r="E2940">
        <v>4.7236122190952301E-4</v>
      </c>
      <c r="F2940">
        <v>1.1672936379909515E-2</v>
      </c>
      <c r="G2940">
        <v>1.7874147742986679E-3</v>
      </c>
      <c r="H2940">
        <v>-1.1127733625471592E-2</v>
      </c>
      <c r="I2940">
        <f t="shared" si="229"/>
        <v>1574.4405757827399</v>
      </c>
      <c r="J2940">
        <f t="shared" si="230"/>
        <v>3607.3372288429805</v>
      </c>
      <c r="K2940">
        <f t="shared" si="231"/>
        <v>1715.6644815961254</v>
      </c>
      <c r="L2940">
        <f t="shared" si="232"/>
        <v>2372.6440555419704</v>
      </c>
    </row>
    <row r="2941" spans="1:12" x14ac:dyDescent="0.2">
      <c r="A2941">
        <v>2012</v>
      </c>
      <c r="B2941">
        <v>11</v>
      </c>
      <c r="C2941">
        <v>9</v>
      </c>
      <c r="D2941" s="1">
        <f t="shared" si="228"/>
        <v>41222</v>
      </c>
      <c r="E2941">
        <v>1.8153772689402103E-3</v>
      </c>
      <c r="F2941">
        <v>-7.7446084469556808E-3</v>
      </c>
      <c r="G2941">
        <v>5.4632304236292839E-3</v>
      </c>
      <c r="H2941">
        <v>1.8342630937695503E-3</v>
      </c>
      <c r="I2941">
        <f t="shared" si="229"/>
        <v>1577.298779415313</v>
      </c>
      <c r="J2941">
        <f t="shared" si="230"/>
        <v>3579.3998144694656</v>
      </c>
      <c r="K2941">
        <f t="shared" si="231"/>
        <v>1725.0375519887216</v>
      </c>
      <c r="L2941">
        <f t="shared" si="232"/>
        <v>2376.9961089677026</v>
      </c>
    </row>
    <row r="2942" spans="1:12" x14ac:dyDescent="0.2">
      <c r="A2942">
        <v>2012</v>
      </c>
      <c r="B2942">
        <v>11</v>
      </c>
      <c r="C2942">
        <v>12</v>
      </c>
      <c r="D2942" s="1">
        <f t="shared" si="228"/>
        <v>41225</v>
      </c>
      <c r="E2942">
        <v>-1.8194620497524738E-3</v>
      </c>
      <c r="F2942">
        <v>-8.3728507161140442E-4</v>
      </c>
      <c r="G2942">
        <v>-2.1845949813723564E-3</v>
      </c>
      <c r="H2942">
        <v>-1.2622959911823273E-4</v>
      </c>
      <c r="I2942">
        <f t="shared" si="229"/>
        <v>1574.428944145046</v>
      </c>
      <c r="J2942">
        <f t="shared" si="230"/>
        <v>3576.4028364394817</v>
      </c>
      <c r="K2942">
        <f t="shared" si="231"/>
        <v>1721.2690436099681</v>
      </c>
      <c r="L2942">
        <f t="shared" si="232"/>
        <v>2376.6960617017621</v>
      </c>
    </row>
    <row r="2943" spans="1:12" x14ac:dyDescent="0.2">
      <c r="A2943">
        <v>2012</v>
      </c>
      <c r="B2943">
        <v>11</v>
      </c>
      <c r="C2943">
        <v>13</v>
      </c>
      <c r="D2943" s="1">
        <f t="shared" si="228"/>
        <v>41226</v>
      </c>
      <c r="E2943">
        <v>-1.6082931309938431E-2</v>
      </c>
      <c r="F2943">
        <v>-3.9240657351911068E-3</v>
      </c>
      <c r="G2943">
        <v>-1.5497433021664619E-2</v>
      </c>
      <c r="H2943">
        <v>6.4738183282315731E-3</v>
      </c>
      <c r="I2943">
        <f t="shared" si="229"/>
        <v>1549.1075115839824</v>
      </c>
      <c r="J2943">
        <f t="shared" si="230"/>
        <v>3562.3687966137691</v>
      </c>
      <c r="K2943">
        <f t="shared" si="231"/>
        <v>1694.593791894358</v>
      </c>
      <c r="L2943">
        <f t="shared" si="232"/>
        <v>2392.0823602266428</v>
      </c>
    </row>
    <row r="2944" spans="1:12" x14ac:dyDescent="0.2">
      <c r="A2944">
        <v>2012</v>
      </c>
      <c r="B2944">
        <v>11</v>
      </c>
      <c r="C2944">
        <v>14</v>
      </c>
      <c r="D2944" s="1">
        <f t="shared" si="228"/>
        <v>41227</v>
      </c>
      <c r="E2944">
        <v>5.2996198646724224E-3</v>
      </c>
      <c r="F2944">
        <v>1.6872307285666466E-2</v>
      </c>
      <c r="G2944">
        <v>1.5068050473928452E-2</v>
      </c>
      <c r="H2944">
        <v>-1.1257060803472996E-2</v>
      </c>
      <c r="I2944">
        <f t="shared" si="229"/>
        <v>1557.3171925248862</v>
      </c>
      <c r="J2944">
        <f t="shared" si="230"/>
        <v>3622.4741776151063</v>
      </c>
      <c r="K2944">
        <f t="shared" si="231"/>
        <v>1720.1280166834281</v>
      </c>
      <c r="L2944">
        <f t="shared" si="232"/>
        <v>2365.1545436506563</v>
      </c>
    </row>
    <row r="2945" spans="1:12" x14ac:dyDescent="0.2">
      <c r="A2945">
        <v>2012</v>
      </c>
      <c r="B2945">
        <v>11</v>
      </c>
      <c r="C2945">
        <v>16</v>
      </c>
      <c r="D2945" s="1">
        <f t="shared" si="228"/>
        <v>41229</v>
      </c>
      <c r="E2945">
        <v>-3.9814924821257591E-4</v>
      </c>
      <c r="F2945">
        <v>2.1544130519032478E-2</v>
      </c>
      <c r="G2945">
        <v>3.6975902039557695E-3</v>
      </c>
      <c r="H2945">
        <v>-1.4001572504639626E-2</v>
      </c>
      <c r="I2945">
        <f t="shared" si="229"/>
        <v>1556.697147855454</v>
      </c>
      <c r="J2945">
        <f t="shared" si="230"/>
        <v>3700.5172340994709</v>
      </c>
      <c r="K2945">
        <f t="shared" si="231"/>
        <v>1726.4883451874666</v>
      </c>
      <c r="L2945">
        <f t="shared" si="232"/>
        <v>2332.0386608230538</v>
      </c>
    </row>
    <row r="2946" spans="1:12" x14ac:dyDescent="0.2">
      <c r="A2946">
        <v>2012</v>
      </c>
      <c r="B2946">
        <v>11</v>
      </c>
      <c r="C2946">
        <v>19</v>
      </c>
      <c r="D2946" s="1">
        <f t="shared" si="228"/>
        <v>41232</v>
      </c>
      <c r="E2946">
        <v>-5.0219721160829067E-3</v>
      </c>
      <c r="F2946">
        <v>-3.7497123703360558E-3</v>
      </c>
      <c r="G2946">
        <v>-1.6942333430051804E-2</v>
      </c>
      <c r="H2946">
        <v>-3.8837650790810585E-3</v>
      </c>
      <c r="I2946">
        <f t="shared" si="229"/>
        <v>1548.879458185738</v>
      </c>
      <c r="J2946">
        <f t="shared" si="230"/>
        <v>3686.6413588501264</v>
      </c>
      <c r="K2946">
        <f t="shared" si="231"/>
        <v>1697.2376039802023</v>
      </c>
      <c r="L2946">
        <f t="shared" si="232"/>
        <v>2322.9815705090823</v>
      </c>
    </row>
    <row r="2947" spans="1:12" x14ac:dyDescent="0.2">
      <c r="A2947">
        <v>2012</v>
      </c>
      <c r="B2947">
        <v>11</v>
      </c>
      <c r="C2947">
        <v>21</v>
      </c>
      <c r="D2947" s="1">
        <f t="shared" ref="D2947:D3010" si="233">DATE(A2947,B2947,C2947)</f>
        <v>41234</v>
      </c>
      <c r="E2947">
        <v>-5.7209338992834091E-3</v>
      </c>
      <c r="F2947">
        <v>8.7965261191129684E-3</v>
      </c>
      <c r="G2947">
        <v>-7.6043237932026386E-3</v>
      </c>
      <c r="H2947">
        <v>5.6521380320191383E-3</v>
      </c>
      <c r="I2947">
        <f t="shared" si="229"/>
        <v>1540.0184211874996</v>
      </c>
      <c r="J2947">
        <f t="shared" si="230"/>
        <v>3719.0709958550538</v>
      </c>
      <c r="K2947">
        <f t="shared" si="231"/>
        <v>1684.3312596855374</v>
      </c>
      <c r="L2947">
        <f t="shared" si="232"/>
        <v>2336.1113829914361</v>
      </c>
    </row>
    <row r="2948" spans="1:12" x14ac:dyDescent="0.2">
      <c r="A2948">
        <v>2012</v>
      </c>
      <c r="B2948">
        <v>11</v>
      </c>
      <c r="C2948">
        <v>22</v>
      </c>
      <c r="D2948" s="1">
        <f t="shared" si="233"/>
        <v>41235</v>
      </c>
      <c r="E2948">
        <v>6.5511034335941076E-5</v>
      </c>
      <c r="F2948">
        <v>1.5851481584832072E-3</v>
      </c>
      <c r="G2948">
        <v>1.4853897737339139E-3</v>
      </c>
      <c r="H2948">
        <v>6.2591442838311195E-3</v>
      </c>
      <c r="I2948">
        <f t="shared" ref="I2948:I3011" si="234">I2947*(1+E2948)</f>
        <v>1540.119309387168</v>
      </c>
      <c r="J2948">
        <f t="shared" ref="J2948:J3011" si="235">J2947*(1+F2948)</f>
        <v>3724.9662743954018</v>
      </c>
      <c r="K2948">
        <f t="shared" ref="K2948:K3011" si="236">K2947*(1+G2948)</f>
        <v>1686.8331481142545</v>
      </c>
      <c r="L2948">
        <f t="shared" ref="L2948:L3011" si="237">L2947*(1+H2948)</f>
        <v>2350.7334412006799</v>
      </c>
    </row>
    <row r="2949" spans="1:12" x14ac:dyDescent="0.2">
      <c r="A2949">
        <v>2012</v>
      </c>
      <c r="B2949">
        <v>11</v>
      </c>
      <c r="C2949">
        <v>23</v>
      </c>
      <c r="D2949" s="1">
        <f t="shared" si="233"/>
        <v>41236</v>
      </c>
      <c r="E2949">
        <v>-9.8655307665467262E-3</v>
      </c>
      <c r="F2949">
        <v>-1.7562322318553925E-2</v>
      </c>
      <c r="G2949">
        <v>-4.3387040495872498E-3</v>
      </c>
      <c r="H2949">
        <v>1.7205730080604553E-2</v>
      </c>
      <c r="I2949">
        <f t="shared" si="234"/>
        <v>1524.9252149562562</v>
      </c>
      <c r="J2949">
        <f t="shared" si="235"/>
        <v>3659.5472160587269</v>
      </c>
      <c r="K2949">
        <f t="shared" si="236"/>
        <v>1679.5144783035532</v>
      </c>
      <c r="L2949">
        <f t="shared" si="237"/>
        <v>2391.1795262814294</v>
      </c>
    </row>
    <row r="2950" spans="1:12" x14ac:dyDescent="0.2">
      <c r="A2950">
        <v>2012</v>
      </c>
      <c r="B2950">
        <v>11</v>
      </c>
      <c r="C2950">
        <v>26</v>
      </c>
      <c r="D2950" s="1">
        <f t="shared" si="233"/>
        <v>41239</v>
      </c>
      <c r="E2950">
        <v>-6.6422284580767155E-3</v>
      </c>
      <c r="F2950">
        <v>1.3036741875112057E-2</v>
      </c>
      <c r="G2950">
        <v>-1.7680181190371513E-3</v>
      </c>
      <c r="H2950">
        <v>1.7969142645597458E-3</v>
      </c>
      <c r="I2950">
        <f t="shared" si="234"/>
        <v>1514.7963132970351</v>
      </c>
      <c r="J2950">
        <f t="shared" si="235"/>
        <v>3707.2557884942694</v>
      </c>
      <c r="K2950">
        <f t="shared" si="236"/>
        <v>1676.5450662747273</v>
      </c>
      <c r="L2950">
        <f t="shared" si="237"/>
        <v>2395.4762708813278</v>
      </c>
    </row>
    <row r="2951" spans="1:12" x14ac:dyDescent="0.2">
      <c r="A2951">
        <v>2012</v>
      </c>
      <c r="B2951">
        <v>11</v>
      </c>
      <c r="C2951">
        <v>27</v>
      </c>
      <c r="D2951" s="1">
        <f t="shared" si="233"/>
        <v>41240</v>
      </c>
      <c r="E2951">
        <v>1.2595967389643192E-2</v>
      </c>
      <c r="F2951">
        <v>-1.3791520614176989E-3</v>
      </c>
      <c r="G2951">
        <v>1.4437545090913773E-2</v>
      </c>
      <c r="H2951">
        <v>-1.8586171790957451E-3</v>
      </c>
      <c r="I2951">
        <f t="shared" si="234"/>
        <v>1533.8766382612764</v>
      </c>
      <c r="J2951">
        <f t="shared" si="235"/>
        <v>3702.1429190313647</v>
      </c>
      <c r="K2951">
        <f t="shared" si="236"/>
        <v>1700.7502612660178</v>
      </c>
      <c r="L2951">
        <f t="shared" si="237"/>
        <v>2391.0239975321515</v>
      </c>
    </row>
    <row r="2952" spans="1:12" x14ac:dyDescent="0.2">
      <c r="A2952">
        <v>2012</v>
      </c>
      <c r="B2952">
        <v>11</v>
      </c>
      <c r="C2952">
        <v>28</v>
      </c>
      <c r="D2952" s="1">
        <f t="shared" si="233"/>
        <v>41241</v>
      </c>
      <c r="E2952">
        <v>-4.7120810486376286E-3</v>
      </c>
      <c r="F2952">
        <v>4.9038287252187729E-3</v>
      </c>
      <c r="G2952">
        <v>-6.8051423877477646E-3</v>
      </c>
      <c r="H2952">
        <v>6.0779377818107605E-3</v>
      </c>
      <c r="I2952">
        <f t="shared" si="234"/>
        <v>1526.6488872231776</v>
      </c>
      <c r="J2952">
        <f t="shared" si="235"/>
        <v>3720.2975938225759</v>
      </c>
      <c r="K2952">
        <f t="shared" si="236"/>
        <v>1689.1764135721032</v>
      </c>
      <c r="L2952">
        <f t="shared" si="237"/>
        <v>2405.5564926239686</v>
      </c>
    </row>
    <row r="2953" spans="1:12" x14ac:dyDescent="0.2">
      <c r="A2953">
        <v>2012</v>
      </c>
      <c r="B2953">
        <v>11</v>
      </c>
      <c r="C2953">
        <v>29</v>
      </c>
      <c r="D2953" s="1">
        <f t="shared" si="233"/>
        <v>41242</v>
      </c>
      <c r="E2953">
        <v>5.9866039082407951E-3</v>
      </c>
      <c r="F2953">
        <v>-1.9524751231074333E-2</v>
      </c>
      <c r="G2953">
        <v>-1.842927373945713E-2</v>
      </c>
      <c r="H2953">
        <v>-7.8051742166280746E-3</v>
      </c>
      <c r="I2953">
        <f t="shared" si="234"/>
        <v>1535.7883294179394</v>
      </c>
      <c r="J2953">
        <f t="shared" si="235"/>
        <v>3647.6597087976256</v>
      </c>
      <c r="K2953">
        <f t="shared" si="236"/>
        <v>1658.0461190521485</v>
      </c>
      <c r="L2953">
        <f t="shared" si="237"/>
        <v>2386.7807051110976</v>
      </c>
    </row>
    <row r="2954" spans="1:12" x14ac:dyDescent="0.2">
      <c r="A2954">
        <v>2012</v>
      </c>
      <c r="B2954">
        <v>11</v>
      </c>
      <c r="C2954">
        <v>30</v>
      </c>
      <c r="D2954" s="1">
        <f t="shared" si="233"/>
        <v>41243</v>
      </c>
      <c r="E2954">
        <v>5.2293939515948296E-3</v>
      </c>
      <c r="F2954">
        <v>2.4288822896778584E-3</v>
      </c>
      <c r="G2954">
        <v>1.0142747312784195E-2</v>
      </c>
      <c r="H2954">
        <v>-3.3244718797504902E-3</v>
      </c>
      <c r="I2954">
        <f t="shared" si="234"/>
        <v>1543.8195716187274</v>
      </c>
      <c r="J2954">
        <f t="shared" si="235"/>
        <v>3656.5194448630955</v>
      </c>
      <c r="K2954">
        <f t="shared" si="236"/>
        <v>1674.863261870637</v>
      </c>
      <c r="L2954">
        <f t="shared" si="237"/>
        <v>2378.8459197738248</v>
      </c>
    </row>
    <row r="2955" spans="1:12" x14ac:dyDescent="0.2">
      <c r="A2955">
        <v>2012</v>
      </c>
      <c r="B2955">
        <v>12</v>
      </c>
      <c r="C2955">
        <v>3</v>
      </c>
      <c r="D2955" s="1">
        <f t="shared" si="233"/>
        <v>41246</v>
      </c>
      <c r="E2955">
        <v>-2.662737388163805E-3</v>
      </c>
      <c r="F2955">
        <v>-8.8478643447160721E-3</v>
      </c>
      <c r="G2955">
        <v>-1.0368376038968563E-2</v>
      </c>
      <c r="H2955">
        <v>9.3378797173500061E-3</v>
      </c>
      <c r="I2955">
        <f t="shared" si="234"/>
        <v>1539.7087855247992</v>
      </c>
      <c r="J2955">
        <f t="shared" si="235"/>
        <v>3624.1670568411305</v>
      </c>
      <c r="K2955">
        <f t="shared" si="236"/>
        <v>1657.4976497577088</v>
      </c>
      <c r="L2955">
        <f t="shared" si="237"/>
        <v>2401.0592968387814</v>
      </c>
    </row>
    <row r="2956" spans="1:12" x14ac:dyDescent="0.2">
      <c r="A2956">
        <v>2012</v>
      </c>
      <c r="B2956">
        <v>12</v>
      </c>
      <c r="C2956">
        <v>4</v>
      </c>
      <c r="D2956" s="1">
        <f t="shared" si="233"/>
        <v>41247</v>
      </c>
      <c r="E2956">
        <v>1.1258088052272797E-2</v>
      </c>
      <c r="F2956">
        <v>-2.2669618483632803E-3</v>
      </c>
      <c r="G2956">
        <v>1.0849324055016041E-2</v>
      </c>
      <c r="H2956">
        <v>-6.8829110823571682E-3</v>
      </c>
      <c r="I2956">
        <f t="shared" si="234"/>
        <v>1557.0429626070954</v>
      </c>
      <c r="J2956">
        <f t="shared" si="235"/>
        <v>3615.9512083911768</v>
      </c>
      <c r="K2956">
        <f t="shared" si="236"/>
        <v>1675.4803788803576</v>
      </c>
      <c r="L2956">
        <f t="shared" si="237"/>
        <v>2384.533019195173</v>
      </c>
    </row>
    <row r="2957" spans="1:12" x14ac:dyDescent="0.2">
      <c r="A2957">
        <v>2012</v>
      </c>
      <c r="B2957">
        <v>12</v>
      </c>
      <c r="C2957">
        <v>5</v>
      </c>
      <c r="D2957" s="1">
        <f t="shared" si="233"/>
        <v>41248</v>
      </c>
      <c r="E2957">
        <v>9.1046206653118134E-3</v>
      </c>
      <c r="F2957">
        <v>8.42303317040205E-3</v>
      </c>
      <c r="G2957">
        <v>3.1869169324636459E-3</v>
      </c>
      <c r="H2957">
        <v>2.8639952652156353E-3</v>
      </c>
      <c r="I2957">
        <f t="shared" si="234"/>
        <v>1571.2192481412262</v>
      </c>
      <c r="J2957">
        <f t="shared" si="235"/>
        <v>3646.4084853620111</v>
      </c>
      <c r="K2957">
        <f t="shared" si="236"/>
        <v>1680.819995669822</v>
      </c>
      <c r="L2957">
        <f t="shared" si="237"/>
        <v>2391.3623104718981</v>
      </c>
    </row>
    <row r="2958" spans="1:12" x14ac:dyDescent="0.2">
      <c r="A2958">
        <v>2012</v>
      </c>
      <c r="B2958">
        <v>12</v>
      </c>
      <c r="C2958">
        <v>6</v>
      </c>
      <c r="D2958" s="1">
        <f t="shared" si="233"/>
        <v>41249</v>
      </c>
      <c r="E2958">
        <v>-3.4382892772555351E-3</v>
      </c>
      <c r="F2958">
        <v>1.0659911669790745E-2</v>
      </c>
      <c r="G2958">
        <v>-7.2834370657801628E-3</v>
      </c>
      <c r="H2958">
        <v>-2.4840303231030703E-3</v>
      </c>
      <c r="I2958">
        <f t="shared" si="234"/>
        <v>1565.8169418481248</v>
      </c>
      <c r="J2958">
        <f t="shared" si="235"/>
        <v>3685.2788777279457</v>
      </c>
      <c r="K2958">
        <f t="shared" si="236"/>
        <v>1668.577849012456</v>
      </c>
      <c r="L2958">
        <f t="shared" si="237"/>
        <v>2385.4220939791603</v>
      </c>
    </row>
    <row r="2959" spans="1:12" x14ac:dyDescent="0.2">
      <c r="A2959">
        <v>2012</v>
      </c>
      <c r="B2959">
        <v>12</v>
      </c>
      <c r="C2959">
        <v>7</v>
      </c>
      <c r="D2959" s="1">
        <f t="shared" si="233"/>
        <v>41250</v>
      </c>
      <c r="E2959">
        <v>-1.1159433051943779E-3</v>
      </c>
      <c r="F2959">
        <v>-1.0023226961493492E-2</v>
      </c>
      <c r="G2959">
        <v>-1.7337379977107048E-3</v>
      </c>
      <c r="H2959">
        <v>6.6671622917056084E-3</v>
      </c>
      <c r="I2959">
        <f t="shared" si="234"/>
        <v>1564.0695789147094</v>
      </c>
      <c r="J2959">
        <f t="shared" si="235"/>
        <v>3648.3404911200805</v>
      </c>
      <c r="K2959">
        <f t="shared" si="236"/>
        <v>1665.6849721934848</v>
      </c>
      <c r="L2959">
        <f t="shared" si="237"/>
        <v>2401.3260902139396</v>
      </c>
    </row>
    <row r="2960" spans="1:12" x14ac:dyDescent="0.2">
      <c r="A2960">
        <v>2012</v>
      </c>
      <c r="B2960">
        <v>12</v>
      </c>
      <c r="C2960">
        <v>10</v>
      </c>
      <c r="D2960" s="1">
        <f t="shared" si="233"/>
        <v>41253</v>
      </c>
      <c r="E2960">
        <v>-3.6282949149608612E-3</v>
      </c>
      <c r="F2960">
        <v>-5.5711320601403713E-3</v>
      </c>
      <c r="G2960">
        <v>-6.4753452315926552E-3</v>
      </c>
      <c r="H2960">
        <v>-2.7885911986231804E-3</v>
      </c>
      <c r="I2960">
        <f t="shared" si="234"/>
        <v>1558.3946732148881</v>
      </c>
      <c r="J2960">
        <f t="shared" si="235"/>
        <v>3628.015104443693</v>
      </c>
      <c r="K2960">
        <f t="shared" si="236"/>
        <v>1654.8990869514562</v>
      </c>
      <c r="L2960">
        <f t="shared" si="237"/>
        <v>2394.6297734137447</v>
      </c>
    </row>
    <row r="2961" spans="1:12" x14ac:dyDescent="0.2">
      <c r="A2961">
        <v>2012</v>
      </c>
      <c r="B2961">
        <v>12</v>
      </c>
      <c r="C2961">
        <v>11</v>
      </c>
      <c r="D2961" s="1">
        <f t="shared" si="233"/>
        <v>41254</v>
      </c>
      <c r="E2961">
        <v>-5.1099276170134544E-3</v>
      </c>
      <c r="F2961">
        <v>-4.4860877096652985E-3</v>
      </c>
      <c r="G2961">
        <v>2.9570143669843674E-3</v>
      </c>
      <c r="H2961">
        <v>2.8563156956806779E-4</v>
      </c>
      <c r="I2961">
        <f t="shared" si="234"/>
        <v>1550.4313892360208</v>
      </c>
      <c r="J2961">
        <f t="shared" si="235"/>
        <v>3611.7395104731681</v>
      </c>
      <c r="K2961">
        <f t="shared" si="236"/>
        <v>1659.7926473274811</v>
      </c>
      <c r="L2961">
        <f t="shared" si="237"/>
        <v>2395.3137552744593</v>
      </c>
    </row>
    <row r="2962" spans="1:12" x14ac:dyDescent="0.2">
      <c r="A2962">
        <v>2012</v>
      </c>
      <c r="B2962">
        <v>12</v>
      </c>
      <c r="C2962">
        <v>12</v>
      </c>
      <c r="D2962" s="1">
        <f t="shared" si="233"/>
        <v>41255</v>
      </c>
      <c r="E2962">
        <v>5.1076142117381096E-3</v>
      </c>
      <c r="F2962">
        <v>3.3926661126315594E-3</v>
      </c>
      <c r="G2962">
        <v>1.0150125250220299E-2</v>
      </c>
      <c r="H2962">
        <v>-2.04863166436553E-3</v>
      </c>
      <c r="I2962">
        <f t="shared" si="234"/>
        <v>1558.3503946340074</v>
      </c>
      <c r="J2962">
        <f t="shared" si="235"/>
        <v>3623.992936718003</v>
      </c>
      <c r="K2962">
        <f t="shared" si="236"/>
        <v>1676.6397505872496</v>
      </c>
      <c r="L2962">
        <f t="shared" si="237"/>
        <v>2390.4066396693138</v>
      </c>
    </row>
    <row r="2963" spans="1:12" x14ac:dyDescent="0.2">
      <c r="A2963">
        <v>2012</v>
      </c>
      <c r="B2963">
        <v>12</v>
      </c>
      <c r="C2963">
        <v>13</v>
      </c>
      <c r="D2963" s="1">
        <f t="shared" si="233"/>
        <v>41256</v>
      </c>
      <c r="E2963">
        <v>1.405821181833744E-3</v>
      </c>
      <c r="F2963">
        <v>-1.1925422586500645E-3</v>
      </c>
      <c r="G2963">
        <v>1.0602925904095173E-3</v>
      </c>
      <c r="H2963">
        <v>-2.0321095362305641E-3</v>
      </c>
      <c r="I2963">
        <f t="shared" si="234"/>
        <v>1560.5411566275029</v>
      </c>
      <c r="J2963">
        <f t="shared" si="235"/>
        <v>3619.6711719959176</v>
      </c>
      <c r="K2963">
        <f t="shared" si="236"/>
        <v>1678.4174792915833</v>
      </c>
      <c r="L2963">
        <f t="shared" si="237"/>
        <v>2385.549071541373</v>
      </c>
    </row>
    <row r="2964" spans="1:12" x14ac:dyDescent="0.2">
      <c r="A2964">
        <v>2012</v>
      </c>
      <c r="B2964">
        <v>12</v>
      </c>
      <c r="C2964">
        <v>14</v>
      </c>
      <c r="D2964" s="1">
        <f t="shared" si="233"/>
        <v>41257</v>
      </c>
      <c r="E2964">
        <v>4.6746577136218548E-3</v>
      </c>
      <c r="F2964">
        <v>1.371417660266161E-3</v>
      </c>
      <c r="G2964">
        <v>5.9945676475763321E-3</v>
      </c>
      <c r="H2964">
        <v>6.1579388566315174E-3</v>
      </c>
      <c r="I2964">
        <f t="shared" si="234"/>
        <v>1567.8361523827562</v>
      </c>
      <c r="J2964">
        <f t="shared" si="235"/>
        <v>3624.6352529655492</v>
      </c>
      <c r="K2964">
        <f t="shared" si="236"/>
        <v>1688.4788664120713</v>
      </c>
      <c r="L2964">
        <f t="shared" si="237"/>
        <v>2400.2391368634189</v>
      </c>
    </row>
    <row r="2965" spans="1:12" x14ac:dyDescent="0.2">
      <c r="A2965">
        <v>2012</v>
      </c>
      <c r="B2965">
        <v>12</v>
      </c>
      <c r="C2965">
        <v>17</v>
      </c>
      <c r="D2965" s="1">
        <f t="shared" si="233"/>
        <v>41260</v>
      </c>
      <c r="E2965">
        <v>9.0882675722241402E-3</v>
      </c>
      <c r="F2965">
        <v>4.2015984654426575E-3</v>
      </c>
      <c r="G2965">
        <v>8.1663113087415695E-3</v>
      </c>
      <c r="H2965">
        <v>-1.3869861140847206E-3</v>
      </c>
      <c r="I2965">
        <f t="shared" si="234"/>
        <v>1582.0850668450171</v>
      </c>
      <c r="J2965">
        <f t="shared" si="235"/>
        <v>3639.8645148821984</v>
      </c>
      <c r="K2965">
        <f t="shared" si="236"/>
        <v>1702.2675104734233</v>
      </c>
      <c r="L2965">
        <f t="shared" si="237"/>
        <v>2396.9100385101065</v>
      </c>
    </row>
    <row r="2966" spans="1:12" x14ac:dyDescent="0.2">
      <c r="A2966">
        <v>2012</v>
      </c>
      <c r="B2966">
        <v>12</v>
      </c>
      <c r="C2966">
        <v>18</v>
      </c>
      <c r="D2966" s="1">
        <f t="shared" si="233"/>
        <v>41261</v>
      </c>
      <c r="E2966">
        <v>1.4995085075497627E-3</v>
      </c>
      <c r="F2966">
        <v>-7.1750865317881107E-3</v>
      </c>
      <c r="G2966">
        <v>-6.9762226194143295E-3</v>
      </c>
      <c r="H2966">
        <v>1.3804322108626366E-2</v>
      </c>
      <c r="I2966">
        <f t="shared" si="234"/>
        <v>1584.4574168624185</v>
      </c>
      <c r="J2966">
        <f t="shared" si="235"/>
        <v>3613.7481720239334</v>
      </c>
      <c r="K2966">
        <f t="shared" si="236"/>
        <v>1690.3921133625645</v>
      </c>
      <c r="L2966">
        <f t="shared" si="237"/>
        <v>2429.9977567471001</v>
      </c>
    </row>
    <row r="2967" spans="1:12" x14ac:dyDescent="0.2">
      <c r="A2967">
        <v>2012</v>
      </c>
      <c r="B2967">
        <v>12</v>
      </c>
      <c r="C2967">
        <v>19</v>
      </c>
      <c r="D2967" s="1">
        <f t="shared" si="233"/>
        <v>41262</v>
      </c>
      <c r="E2967">
        <v>-5.1857265643775463E-3</v>
      </c>
      <c r="F2967">
        <v>-5.8138333261013031E-3</v>
      </c>
      <c r="G2967">
        <v>-2.3538838140666485E-3</v>
      </c>
      <c r="H2967">
        <v>2.8120032511651516E-3</v>
      </c>
      <c r="I2967">
        <f t="shared" si="234"/>
        <v>1576.2408539456701</v>
      </c>
      <c r="J2967">
        <f t="shared" si="235"/>
        <v>3592.7384424692832</v>
      </c>
      <c r="K2967">
        <f t="shared" si="236"/>
        <v>1686.4131267274945</v>
      </c>
      <c r="L2967">
        <f t="shared" si="237"/>
        <v>2436.8309183393972</v>
      </c>
    </row>
    <row r="2968" spans="1:12" x14ac:dyDescent="0.2">
      <c r="A2968">
        <v>2012</v>
      </c>
      <c r="B2968">
        <v>12</v>
      </c>
      <c r="C2968">
        <v>20</v>
      </c>
      <c r="D2968" s="1">
        <f t="shared" si="233"/>
        <v>41263</v>
      </c>
      <c r="E2968">
        <v>7.3114898987114429E-3</v>
      </c>
      <c r="F2968">
        <v>-2.1861686836928129E-3</v>
      </c>
      <c r="G2968">
        <v>1.3817371800541878E-3</v>
      </c>
      <c r="H2968">
        <v>-4.9403775483369827E-4</v>
      </c>
      <c r="I2968">
        <f t="shared" si="234"/>
        <v>1587.7655230272301</v>
      </c>
      <c r="J2968">
        <f t="shared" si="235"/>
        <v>3584.8841101976577</v>
      </c>
      <c r="K2968">
        <f t="shared" si="236"/>
        <v>1688.7433064456254</v>
      </c>
      <c r="L2968">
        <f t="shared" si="237"/>
        <v>2435.6270318635916</v>
      </c>
    </row>
    <row r="2969" spans="1:12" x14ac:dyDescent="0.2">
      <c r="A2969">
        <v>2012</v>
      </c>
      <c r="B2969">
        <v>12</v>
      </c>
      <c r="C2969">
        <v>21</v>
      </c>
      <c r="D2969" s="1">
        <f t="shared" si="233"/>
        <v>41264</v>
      </c>
      <c r="E2969">
        <v>-1.7129649640992284E-3</v>
      </c>
      <c r="F2969">
        <v>-1.2174943462014198E-2</v>
      </c>
      <c r="G2969">
        <v>3.2933042384684086E-3</v>
      </c>
      <c r="H2969">
        <v>5.4718563333153725E-3</v>
      </c>
      <c r="I2969">
        <f t="shared" si="234"/>
        <v>1585.0457363150797</v>
      </c>
      <c r="J2969">
        <f t="shared" si="235"/>
        <v>3541.2383488381283</v>
      </c>
      <c r="K2969">
        <f t="shared" si="236"/>
        <v>1694.3048519344279</v>
      </c>
      <c r="L2969">
        <f t="shared" si="237"/>
        <v>2448.9544330634885</v>
      </c>
    </row>
    <row r="2970" spans="1:12" x14ac:dyDescent="0.2">
      <c r="A2970">
        <v>2012</v>
      </c>
      <c r="B2970">
        <v>12</v>
      </c>
      <c r="C2970">
        <v>26</v>
      </c>
      <c r="D2970" s="1">
        <f t="shared" si="233"/>
        <v>41269</v>
      </c>
      <c r="E2970">
        <v>4.8799305222928524E-3</v>
      </c>
      <c r="F2970">
        <v>-1.9385770428925753E-3</v>
      </c>
      <c r="G2970">
        <v>1.318841241300106E-3</v>
      </c>
      <c r="H2970">
        <v>-4.5063672587275505E-3</v>
      </c>
      <c r="I2970">
        <f t="shared" si="234"/>
        <v>1592.7806493829537</v>
      </c>
      <c r="J2970">
        <f t="shared" si="235"/>
        <v>3534.3733854716597</v>
      </c>
      <c r="K2970">
        <f t="shared" si="236"/>
        <v>1696.5393710484939</v>
      </c>
      <c r="L2970">
        <f t="shared" si="237"/>
        <v>2437.9185449882157</v>
      </c>
    </row>
    <row r="2971" spans="1:12" x14ac:dyDescent="0.2">
      <c r="A2971">
        <v>2012</v>
      </c>
      <c r="B2971">
        <v>12</v>
      </c>
      <c r="C2971">
        <v>27</v>
      </c>
      <c r="D2971" s="1">
        <f t="shared" si="233"/>
        <v>41270</v>
      </c>
      <c r="E2971">
        <v>1.8563655903562903E-3</v>
      </c>
      <c r="F2971">
        <v>1.3562687672674656E-2</v>
      </c>
      <c r="G2971">
        <v>5.2229734137654305E-3</v>
      </c>
      <c r="H2971">
        <v>-4.0280446410179138E-3</v>
      </c>
      <c r="I2971">
        <f t="shared" si="234"/>
        <v>1595.7374325734536</v>
      </c>
      <c r="J2971">
        <f t="shared" si="235"/>
        <v>3582.3089878174255</v>
      </c>
      <c r="K2971">
        <f t="shared" si="236"/>
        <v>1705.4003510788864</v>
      </c>
      <c r="L2971">
        <f t="shared" si="237"/>
        <v>2428.0985002578377</v>
      </c>
    </row>
    <row r="2972" spans="1:12" x14ac:dyDescent="0.2">
      <c r="A2972">
        <v>2012</v>
      </c>
      <c r="B2972">
        <v>12</v>
      </c>
      <c r="C2972">
        <v>28</v>
      </c>
      <c r="D2972" s="1">
        <f t="shared" si="233"/>
        <v>41271</v>
      </c>
      <c r="E2972">
        <v>5.2265375852584839E-3</v>
      </c>
      <c r="F2972">
        <v>-4.8047946766018867E-3</v>
      </c>
      <c r="G2972">
        <v>2.0229527726769447E-3</v>
      </c>
      <c r="H2972">
        <v>2.7188444510102272E-3</v>
      </c>
      <c r="I2972">
        <f t="shared" si="234"/>
        <v>1604.0776142410027</v>
      </c>
      <c r="J2972">
        <f t="shared" si="235"/>
        <v>3565.0967286628174</v>
      </c>
      <c r="K2972">
        <f t="shared" si="236"/>
        <v>1708.8502954476257</v>
      </c>
      <c r="L2972">
        <f t="shared" si="237"/>
        <v>2434.70012239177</v>
      </c>
    </row>
    <row r="2973" spans="1:12" x14ac:dyDescent="0.2">
      <c r="A2973">
        <v>2013</v>
      </c>
      <c r="B2973">
        <v>1</v>
      </c>
      <c r="C2973">
        <v>2</v>
      </c>
      <c r="D2973" s="1">
        <f t="shared" si="233"/>
        <v>41276</v>
      </c>
      <c r="E2973">
        <v>-8.4592336788773537E-3</v>
      </c>
      <c r="F2973">
        <v>-2.0999200642108917E-2</v>
      </c>
      <c r="G2973">
        <v>-1.8167596310377121E-2</v>
      </c>
      <c r="H2973">
        <v>1.211409829556942E-2</v>
      </c>
      <c r="I2973">
        <f t="shared" si="234"/>
        <v>1590.5083468630819</v>
      </c>
      <c r="J2973">
        <f t="shared" si="235"/>
        <v>3490.2325471491008</v>
      </c>
      <c r="K2973">
        <f t="shared" si="236"/>
        <v>1677.8045931250647</v>
      </c>
      <c r="L2973">
        <f t="shared" si="237"/>
        <v>2464.1943189946587</v>
      </c>
    </row>
    <row r="2974" spans="1:12" x14ac:dyDescent="0.2">
      <c r="A2974">
        <v>2013</v>
      </c>
      <c r="B2974">
        <v>1</v>
      </c>
      <c r="C2974">
        <v>3</v>
      </c>
      <c r="D2974" s="1">
        <f t="shared" si="233"/>
        <v>41277</v>
      </c>
      <c r="E2974">
        <v>-3.8115275092422962E-3</v>
      </c>
      <c r="F2974">
        <v>-1.3564706780016422E-2</v>
      </c>
      <c r="G2974">
        <v>-2.9491833411157131E-3</v>
      </c>
      <c r="H2974">
        <v>5.6309881620109081E-3</v>
      </c>
      <c r="I2974">
        <f t="shared" si="234"/>
        <v>1584.4460805453339</v>
      </c>
      <c r="J2974">
        <f t="shared" si="235"/>
        <v>3442.8885660529536</v>
      </c>
      <c r="K2974">
        <f t="shared" si="236"/>
        <v>1672.8564397693729</v>
      </c>
      <c r="L2974">
        <f t="shared" si="237"/>
        <v>2478.070168033812</v>
      </c>
    </row>
    <row r="2975" spans="1:12" x14ac:dyDescent="0.2">
      <c r="A2975">
        <v>2013</v>
      </c>
      <c r="B2975">
        <v>1</v>
      </c>
      <c r="C2975">
        <v>4</v>
      </c>
      <c r="D2975" s="1">
        <f t="shared" si="233"/>
        <v>41278</v>
      </c>
      <c r="E2975">
        <v>-7.1608047001063824E-3</v>
      </c>
      <c r="F2975">
        <v>5.0565749406814575E-3</v>
      </c>
      <c r="G2975">
        <v>6.3058603554964066E-3</v>
      </c>
      <c r="H2975">
        <v>-1.3328894972801208E-2</v>
      </c>
      <c r="I2975">
        <f t="shared" si="234"/>
        <v>1573.1001716046997</v>
      </c>
      <c r="J2975">
        <f t="shared" si="235"/>
        <v>3460.2977900996157</v>
      </c>
      <c r="K2975">
        <f t="shared" si="236"/>
        <v>1683.4052388733514</v>
      </c>
      <c r="L2975">
        <f t="shared" si="237"/>
        <v>2445.0402310288573</v>
      </c>
    </row>
    <row r="2976" spans="1:12" x14ac:dyDescent="0.2">
      <c r="A2976">
        <v>2013</v>
      </c>
      <c r="B2976">
        <v>1</v>
      </c>
      <c r="C2976">
        <v>7</v>
      </c>
      <c r="D2976" s="1">
        <f t="shared" si="233"/>
        <v>41281</v>
      </c>
      <c r="E2976">
        <v>4.8167910426855087E-3</v>
      </c>
      <c r="F2976">
        <v>1.3790233060717583E-4</v>
      </c>
      <c r="G2976">
        <v>7.0300465449690819E-3</v>
      </c>
      <c r="H2976">
        <v>4.7059496864676476E-4</v>
      </c>
      <c r="I2976">
        <f t="shared" si="234"/>
        <v>1580.6774664205323</v>
      </c>
      <c r="J2976">
        <f t="shared" si="235"/>
        <v>3460.7749732294651</v>
      </c>
      <c r="K2976">
        <f t="shared" si="236"/>
        <v>1695.2396560566758</v>
      </c>
      <c r="L2976">
        <f t="shared" si="237"/>
        <v>2446.1908546597183</v>
      </c>
    </row>
    <row r="2977" spans="1:12" x14ac:dyDescent="0.2">
      <c r="A2977">
        <v>2013</v>
      </c>
      <c r="B2977">
        <v>1</v>
      </c>
      <c r="C2977">
        <v>8</v>
      </c>
      <c r="D2977" s="1">
        <f t="shared" si="233"/>
        <v>41282</v>
      </c>
      <c r="E2977">
        <v>5.3642992861568928E-3</v>
      </c>
      <c r="F2977">
        <v>1.5689903870224953E-2</v>
      </c>
      <c r="G2977">
        <v>4.0080780163407326E-3</v>
      </c>
      <c r="H2977">
        <v>-2.1068006753921509E-4</v>
      </c>
      <c r="I2977">
        <f t="shared" si="234"/>
        <v>1589.1566934252962</v>
      </c>
      <c r="J2977">
        <f t="shared" si="235"/>
        <v>3515.0741998759158</v>
      </c>
      <c r="K2977">
        <f t="shared" si="236"/>
        <v>1702.0343088545455</v>
      </c>
      <c r="L2977">
        <f t="shared" si="237"/>
        <v>2445.6754910052446</v>
      </c>
    </row>
    <row r="2978" spans="1:12" x14ac:dyDescent="0.2">
      <c r="A2978">
        <v>2013</v>
      </c>
      <c r="B2978">
        <v>1</v>
      </c>
      <c r="C2978">
        <v>9</v>
      </c>
      <c r="D2978" s="1">
        <f t="shared" si="233"/>
        <v>41283</v>
      </c>
      <c r="E2978">
        <v>-8.9086964726448059E-4</v>
      </c>
      <c r="F2978">
        <v>2.1718740463256836E-3</v>
      </c>
      <c r="G2978">
        <v>1.8252497538924217E-3</v>
      </c>
      <c r="H2978">
        <v>1.084307674318552E-3</v>
      </c>
      <c r="I2978">
        <f t="shared" si="234"/>
        <v>1587.7409619623763</v>
      </c>
      <c r="J2978">
        <f t="shared" si="235"/>
        <v>3522.7084983015352</v>
      </c>
      <c r="K2978">
        <f t="shared" si="236"/>
        <v>1705.1409465578988</v>
      </c>
      <c r="L2978">
        <f t="shared" si="237"/>
        <v>2448.3273557090342</v>
      </c>
    </row>
    <row r="2979" spans="1:12" x14ac:dyDescent="0.2">
      <c r="A2979">
        <v>2013</v>
      </c>
      <c r="B2979">
        <v>1</v>
      </c>
      <c r="C2979">
        <v>10</v>
      </c>
      <c r="D2979" s="1">
        <f t="shared" si="233"/>
        <v>41284</v>
      </c>
      <c r="E2979">
        <v>-8.1963222473859787E-3</v>
      </c>
      <c r="F2979">
        <v>2.4643242359161377E-3</v>
      </c>
      <c r="G2979">
        <v>-6.0625215992331505E-3</v>
      </c>
      <c r="H2979">
        <v>7.2626122273504734E-3</v>
      </c>
      <c r="I2979">
        <f t="shared" si="234"/>
        <v>1574.7273253927581</v>
      </c>
      <c r="J2979">
        <f t="shared" si="235"/>
        <v>3531.3895942299673</v>
      </c>
      <c r="K2979">
        <f t="shared" si="236"/>
        <v>1694.8034927396548</v>
      </c>
      <c r="L2979">
        <f t="shared" si="237"/>
        <v>2466.1086078991634</v>
      </c>
    </row>
    <row r="2980" spans="1:12" x14ac:dyDescent="0.2">
      <c r="A2980">
        <v>2013</v>
      </c>
      <c r="B2980">
        <v>1</v>
      </c>
      <c r="C2980">
        <v>11</v>
      </c>
      <c r="D2980" s="1">
        <f t="shared" si="233"/>
        <v>41285</v>
      </c>
      <c r="E2980">
        <v>4.71119349822402E-3</v>
      </c>
      <c r="F2980">
        <v>-3.0657898169010878E-3</v>
      </c>
      <c r="G2980">
        <v>4.9064978957176208E-3</v>
      </c>
      <c r="H2980">
        <v>2.3842849768698215E-3</v>
      </c>
      <c r="I2980">
        <f t="shared" si="234"/>
        <v>1582.1461705296242</v>
      </c>
      <c r="J2980">
        <f t="shared" si="235"/>
        <v>3520.5630959724667</v>
      </c>
      <c r="K2980">
        <f t="shared" si="236"/>
        <v>1703.1190425104367</v>
      </c>
      <c r="L2980">
        <f t="shared" si="237"/>
        <v>2471.9885136043067</v>
      </c>
    </row>
    <row r="2981" spans="1:12" x14ac:dyDescent="0.2">
      <c r="A2981">
        <v>2013</v>
      </c>
      <c r="B2981">
        <v>1</v>
      </c>
      <c r="C2981">
        <v>14</v>
      </c>
      <c r="D2981" s="1">
        <f t="shared" si="233"/>
        <v>41288</v>
      </c>
      <c r="E2981">
        <v>-4.2714490555226803E-3</v>
      </c>
      <c r="F2981">
        <v>-4.3098391033709049E-3</v>
      </c>
      <c r="G2981">
        <v>-4.3932585977017879E-3</v>
      </c>
      <c r="H2981">
        <v>6.4251553267240524E-3</v>
      </c>
      <c r="I2981">
        <f t="shared" si="234"/>
        <v>1575.3881137638166</v>
      </c>
      <c r="J2981">
        <f t="shared" si="235"/>
        <v>3505.3900354755601</v>
      </c>
      <c r="K2981">
        <f t="shared" si="236"/>
        <v>1695.6368001340181</v>
      </c>
      <c r="L2981">
        <f t="shared" si="237"/>
        <v>2487.871423770092</v>
      </c>
    </row>
    <row r="2982" spans="1:12" x14ac:dyDescent="0.2">
      <c r="A2982">
        <v>2013</v>
      </c>
      <c r="B2982">
        <v>1</v>
      </c>
      <c r="C2982">
        <v>15</v>
      </c>
      <c r="D2982" s="1">
        <f t="shared" si="233"/>
        <v>41289</v>
      </c>
      <c r="E2982">
        <v>-1.8879305571317673E-5</v>
      </c>
      <c r="F2982">
        <v>-7.663569413125515E-3</v>
      </c>
      <c r="G2982">
        <v>-5.4074544459581375E-4</v>
      </c>
      <c r="H2982">
        <v>7.164323702454567E-3</v>
      </c>
      <c r="I2982">
        <f t="shared" si="234"/>
        <v>1575.3583715302234</v>
      </c>
      <c r="J2982">
        <f t="shared" si="235"/>
        <v>3478.5262356186145</v>
      </c>
      <c r="K2982">
        <f t="shared" si="236"/>
        <v>1694.7198922586567</v>
      </c>
      <c r="L2982">
        <f t="shared" si="237"/>
        <v>2505.6953399800673</v>
      </c>
    </row>
    <row r="2983" spans="1:12" x14ac:dyDescent="0.2">
      <c r="A2983">
        <v>2013</v>
      </c>
      <c r="B2983">
        <v>1</v>
      </c>
      <c r="C2983">
        <v>16</v>
      </c>
      <c r="D2983" s="1">
        <f t="shared" si="233"/>
        <v>41290</v>
      </c>
      <c r="E2983">
        <v>-1.151626743376255E-2</v>
      </c>
      <c r="F2983">
        <v>1.0937364771962166E-2</v>
      </c>
      <c r="G2983">
        <v>-4.0586907416582108E-3</v>
      </c>
      <c r="H2983">
        <v>-4.3366639874875546E-3</v>
      </c>
      <c r="I2983">
        <f t="shared" si="234"/>
        <v>1557.2161232196647</v>
      </c>
      <c r="J2983">
        <f t="shared" si="235"/>
        <v>3516.5721459264155</v>
      </c>
      <c r="K2983">
        <f t="shared" si="236"/>
        <v>1687.8415483222425</v>
      </c>
      <c r="L2983">
        <f t="shared" si="237"/>
        <v>2494.8289812355601</v>
      </c>
    </row>
    <row r="2984" spans="1:12" x14ac:dyDescent="0.2">
      <c r="A2984">
        <v>2013</v>
      </c>
      <c r="B2984">
        <v>1</v>
      </c>
      <c r="C2984">
        <v>17</v>
      </c>
      <c r="D2984" s="1">
        <f t="shared" si="233"/>
        <v>41291</v>
      </c>
      <c r="E2984">
        <v>2.8709601610898972E-3</v>
      </c>
      <c r="F2984">
        <v>-6.7985737696290016E-3</v>
      </c>
      <c r="G2984">
        <v>-1.3914522714912891E-3</v>
      </c>
      <c r="H2984">
        <v>9.6882637590169907E-3</v>
      </c>
      <c r="I2984">
        <f t="shared" si="234"/>
        <v>1561.6868286716353</v>
      </c>
      <c r="J2984">
        <f t="shared" si="235"/>
        <v>3492.664470776112</v>
      </c>
      <c r="K2984">
        <f t="shared" si="236"/>
        <v>1685.4929973659121</v>
      </c>
      <c r="L2984">
        <f t="shared" si="237"/>
        <v>2518.9995424394101</v>
      </c>
    </row>
    <row r="2985" spans="1:12" x14ac:dyDescent="0.2">
      <c r="A2985">
        <v>2013</v>
      </c>
      <c r="B2985">
        <v>1</v>
      </c>
      <c r="C2985">
        <v>18</v>
      </c>
      <c r="D2985" s="1">
        <f t="shared" si="233"/>
        <v>41292</v>
      </c>
      <c r="E2985">
        <v>5.3200987167656422E-4</v>
      </c>
      <c r="F2985">
        <v>-6.1583789065480232E-3</v>
      </c>
      <c r="G2985">
        <v>7.8874006867408752E-3</v>
      </c>
      <c r="H2985">
        <v>4.8632901161909103E-3</v>
      </c>
      <c r="I2985">
        <f t="shared" si="234"/>
        <v>1562.5176614809559</v>
      </c>
      <c r="J2985">
        <f t="shared" si="235"/>
        <v>3471.1553195716347</v>
      </c>
      <c r="K2985">
        <f t="shared" si="236"/>
        <v>1698.7871559908328</v>
      </c>
      <c r="L2985">
        <f t="shared" si="237"/>
        <v>2531.2501680168452</v>
      </c>
    </row>
    <row r="2986" spans="1:12" x14ac:dyDescent="0.2">
      <c r="A2986">
        <v>2013</v>
      </c>
      <c r="B2986">
        <v>1</v>
      </c>
      <c r="C2986">
        <v>21</v>
      </c>
      <c r="D2986" s="1">
        <f t="shared" si="233"/>
        <v>41295</v>
      </c>
      <c r="E2986">
        <v>1.173559483140707E-2</v>
      </c>
      <c r="F2986">
        <v>3.5237884148955345E-3</v>
      </c>
      <c r="G2986">
        <v>7.1336985565721989E-3</v>
      </c>
      <c r="H2986">
        <v>7.3244324885308743E-3</v>
      </c>
      <c r="I2986">
        <f t="shared" si="234"/>
        <v>1580.8547356730141</v>
      </c>
      <c r="J2986">
        <f t="shared" si="235"/>
        <v>3483.386936473044</v>
      </c>
      <c r="K2986">
        <f t="shared" si="236"/>
        <v>1710.9057914734481</v>
      </c>
      <c r="L2986">
        <f t="shared" si="237"/>
        <v>2549.7901389840672</v>
      </c>
    </row>
    <row r="2987" spans="1:12" x14ac:dyDescent="0.2">
      <c r="A2987">
        <v>2013</v>
      </c>
      <c r="B2987">
        <v>1</v>
      </c>
      <c r="C2987">
        <v>22</v>
      </c>
      <c r="D2987" s="1">
        <f t="shared" si="233"/>
        <v>41296</v>
      </c>
      <c r="E2987">
        <v>-5.9584970586001873E-5</v>
      </c>
      <c r="F2987">
        <v>7.5365188531577587E-3</v>
      </c>
      <c r="G2987">
        <v>3.0066217295825481E-3</v>
      </c>
      <c r="H2987">
        <v>4.1795903234742582E-4</v>
      </c>
      <c r="I2987">
        <f t="shared" si="234"/>
        <v>1580.7605404900883</v>
      </c>
      <c r="J2987">
        <f t="shared" si="235"/>
        <v>3509.6395477926167</v>
      </c>
      <c r="K2987">
        <f t="shared" si="236"/>
        <v>1716.0498380033607</v>
      </c>
      <c r="L2987">
        <f t="shared" si="237"/>
        <v>2550.8558468032461</v>
      </c>
    </row>
    <row r="2988" spans="1:12" x14ac:dyDescent="0.2">
      <c r="A2988">
        <v>2013</v>
      </c>
      <c r="B2988">
        <v>1</v>
      </c>
      <c r="C2988">
        <v>23</v>
      </c>
      <c r="D2988" s="1">
        <f t="shared" si="233"/>
        <v>41297</v>
      </c>
      <c r="E2988">
        <v>9.8392274230718613E-4</v>
      </c>
      <c r="F2988">
        <v>-8.1277033314108849E-4</v>
      </c>
      <c r="G2988">
        <v>4.3692816980183125E-3</v>
      </c>
      <c r="H2988">
        <v>7.6459129340946674E-3</v>
      </c>
      <c r="I2988">
        <f t="shared" si="234"/>
        <v>1582.3158867360182</v>
      </c>
      <c r="J2988">
        <f t="shared" si="235"/>
        <v>3506.7870168881523</v>
      </c>
      <c r="K2988">
        <f t="shared" si="236"/>
        <v>1723.5477431534362</v>
      </c>
      <c r="L2988">
        <f t="shared" si="237"/>
        <v>2570.3594685153303</v>
      </c>
    </row>
    <row r="2989" spans="1:12" x14ac:dyDescent="0.2">
      <c r="A2989">
        <v>2013</v>
      </c>
      <c r="B2989">
        <v>1</v>
      </c>
      <c r="C2989">
        <v>24</v>
      </c>
      <c r="D2989" s="1">
        <f t="shared" si="233"/>
        <v>41298</v>
      </c>
      <c r="E2989">
        <v>5.2988491952419281E-3</v>
      </c>
      <c r="F2989">
        <v>3.9939614944159985E-3</v>
      </c>
      <c r="G2989">
        <v>8.55263601988554E-3</v>
      </c>
      <c r="H2989">
        <v>3.0725123360753059E-3</v>
      </c>
      <c r="I2989">
        <f t="shared" si="234"/>
        <v>1590.7003399990679</v>
      </c>
      <c r="J2989">
        <f t="shared" si="235"/>
        <v>3520.7929892027214</v>
      </c>
      <c r="K2989">
        <f t="shared" si="236"/>
        <v>1738.2886196635227</v>
      </c>
      <c r="L2989">
        <f t="shared" si="237"/>
        <v>2578.2569296904917</v>
      </c>
    </row>
    <row r="2990" spans="1:12" x14ac:dyDescent="0.2">
      <c r="A2990">
        <v>2013</v>
      </c>
      <c r="B2990">
        <v>1</v>
      </c>
      <c r="C2990">
        <v>28</v>
      </c>
      <c r="D2990" s="1">
        <f t="shared" si="233"/>
        <v>41302</v>
      </c>
      <c r="E2990">
        <v>6.8710204213857651E-3</v>
      </c>
      <c r="F2990">
        <v>1.303446851670742E-2</v>
      </c>
      <c r="G2990">
        <v>4.0938640013337135E-3</v>
      </c>
      <c r="H2990">
        <v>-1.0354723781347275E-2</v>
      </c>
      <c r="I2990">
        <f t="shared" si="234"/>
        <v>1601.6300745195067</v>
      </c>
      <c r="J2990">
        <f t="shared" si="235"/>
        <v>3566.6846545743283</v>
      </c>
      <c r="K2990">
        <f t="shared" si="236"/>
        <v>1745.4049368674912</v>
      </c>
      <c r="L2990">
        <f t="shared" si="237"/>
        <v>2551.559791346202</v>
      </c>
    </row>
    <row r="2991" spans="1:12" x14ac:dyDescent="0.2">
      <c r="A2991">
        <v>2013</v>
      </c>
      <c r="B2991">
        <v>1</v>
      </c>
      <c r="C2991">
        <v>29</v>
      </c>
      <c r="D2991" s="1">
        <f t="shared" si="233"/>
        <v>41303</v>
      </c>
      <c r="E2991">
        <v>-1.0570116341114044E-2</v>
      </c>
      <c r="F2991">
        <v>3.6188703961670399E-3</v>
      </c>
      <c r="G2991">
        <v>-8.3414968103170395E-3</v>
      </c>
      <c r="H2991">
        <v>-2.2554248571395874E-3</v>
      </c>
      <c r="I2991">
        <f t="shared" si="234"/>
        <v>1584.7006582964084</v>
      </c>
      <c r="J2991">
        <f t="shared" si="235"/>
        <v>3579.5920240832306</v>
      </c>
      <c r="K2991">
        <f t="shared" si="236"/>
        <v>1730.8456471538993</v>
      </c>
      <c r="L2991">
        <f t="shared" si="237"/>
        <v>2545.8049399683218</v>
      </c>
    </row>
    <row r="2992" spans="1:12" x14ac:dyDescent="0.2">
      <c r="A2992">
        <v>2013</v>
      </c>
      <c r="B2992">
        <v>1</v>
      </c>
      <c r="C2992">
        <v>30</v>
      </c>
      <c r="D2992" s="1">
        <f t="shared" si="233"/>
        <v>41304</v>
      </c>
      <c r="E2992">
        <v>4.848819226026535E-4</v>
      </c>
      <c r="F2992">
        <v>1.6444258391857147E-2</v>
      </c>
      <c r="G2992">
        <v>9.0919751673936844E-3</v>
      </c>
      <c r="H2992">
        <v>-3.3362205140292645E-3</v>
      </c>
      <c r="I2992">
        <f t="shared" si="234"/>
        <v>1585.4690509983529</v>
      </c>
      <c r="J2992">
        <f t="shared" si="235"/>
        <v>3638.455760264686</v>
      </c>
      <c r="K2992">
        <f t="shared" si="236"/>
        <v>1746.5824527964141</v>
      </c>
      <c r="L2992">
        <f t="shared" si="237"/>
        <v>2537.3115733028826</v>
      </c>
    </row>
    <row r="2993" spans="1:12" x14ac:dyDescent="0.2">
      <c r="A2993">
        <v>2013</v>
      </c>
      <c r="B2993">
        <v>1</v>
      </c>
      <c r="C2993">
        <v>31</v>
      </c>
      <c r="D2993" s="1">
        <f t="shared" si="233"/>
        <v>41305</v>
      </c>
      <c r="E2993">
        <v>-5.2088159136474133E-3</v>
      </c>
      <c r="F2993">
        <v>1.1073503643274307E-2</v>
      </c>
      <c r="G2993">
        <v>-4.6043526381254196E-3</v>
      </c>
      <c r="H2993">
        <v>-8.0260802060365677E-3</v>
      </c>
      <c r="I2993">
        <f t="shared" si="234"/>
        <v>1577.2106345749173</v>
      </c>
      <c r="J2993">
        <f t="shared" si="235"/>
        <v>3678.7462133818694</v>
      </c>
      <c r="K2993">
        <f t="shared" si="236"/>
        <v>1738.5405712721774</v>
      </c>
      <c r="L2993">
        <f t="shared" si="237"/>
        <v>2516.9469071078488</v>
      </c>
    </row>
    <row r="2994" spans="1:12" x14ac:dyDescent="0.2">
      <c r="A2994">
        <v>2013</v>
      </c>
      <c r="B2994">
        <v>2</v>
      </c>
      <c r="C2994">
        <v>1</v>
      </c>
      <c r="D2994" s="1">
        <f t="shared" si="233"/>
        <v>41306</v>
      </c>
      <c r="E2994">
        <v>1.4602253213524818E-2</v>
      </c>
      <c r="F2994">
        <v>-8.9252656325697899E-3</v>
      </c>
      <c r="G2994">
        <v>6.1183557845652103E-3</v>
      </c>
      <c r="H2994">
        <v>3.1491341069340706E-3</v>
      </c>
      <c r="I2994">
        <f t="shared" si="234"/>
        <v>1600.2414636320443</v>
      </c>
      <c r="J2994">
        <f t="shared" si="235"/>
        <v>3645.9124262326259</v>
      </c>
      <c r="K2994">
        <f t="shared" si="236"/>
        <v>1749.1775810331219</v>
      </c>
      <c r="L2994">
        <f t="shared" si="237"/>
        <v>2524.8731104583644</v>
      </c>
    </row>
    <row r="2995" spans="1:12" x14ac:dyDescent="0.2">
      <c r="A2995">
        <v>2013</v>
      </c>
      <c r="B2995">
        <v>2</v>
      </c>
      <c r="C2995">
        <v>4</v>
      </c>
      <c r="D2995" s="1">
        <f t="shared" si="233"/>
        <v>41309</v>
      </c>
      <c r="E2995">
        <v>-1.3090949505567551E-3</v>
      </c>
      <c r="F2995">
        <v>9.8422951996326447E-3</v>
      </c>
      <c r="G2995">
        <v>-2.1161101758480072E-3</v>
      </c>
      <c r="H2995">
        <v>-8.0963745713233948E-3</v>
      </c>
      <c r="I2995">
        <f t="shared" si="234"/>
        <v>1598.146595612332</v>
      </c>
      <c r="J2995">
        <f t="shared" si="235"/>
        <v>3681.7965726036164</v>
      </c>
      <c r="K2995">
        <f t="shared" si="236"/>
        <v>1745.4761285545326</v>
      </c>
      <c r="L2995">
        <f t="shared" si="237"/>
        <v>2504.4307920110309</v>
      </c>
    </row>
    <row r="2996" spans="1:12" x14ac:dyDescent="0.2">
      <c r="A2996">
        <v>2013</v>
      </c>
      <c r="B2996">
        <v>2</v>
      </c>
      <c r="C2996">
        <v>5</v>
      </c>
      <c r="D2996" s="1">
        <f t="shared" si="233"/>
        <v>41310</v>
      </c>
      <c r="E2996">
        <v>-5.5936723947525024E-3</v>
      </c>
      <c r="F2996">
        <v>1.4482275582849979E-3</v>
      </c>
      <c r="G2996">
        <v>-6.6182049922645092E-3</v>
      </c>
      <c r="H2996">
        <v>2.7062073349952698E-3</v>
      </c>
      <c r="I2996">
        <f t="shared" si="234"/>
        <v>1589.2070871176877</v>
      </c>
      <c r="J2996">
        <f t="shared" si="235"/>
        <v>3687.12865186406</v>
      </c>
      <c r="K2996">
        <f t="shared" si="236"/>
        <v>1733.9242097266545</v>
      </c>
      <c r="L2996">
        <f t="shared" si="237"/>
        <v>2511.208300990359</v>
      </c>
    </row>
    <row r="2997" spans="1:12" x14ac:dyDescent="0.2">
      <c r="A2997">
        <v>2013</v>
      </c>
      <c r="B2997">
        <v>2</v>
      </c>
      <c r="C2997">
        <v>6</v>
      </c>
      <c r="D2997" s="1">
        <f t="shared" si="233"/>
        <v>41311</v>
      </c>
      <c r="E2997">
        <v>-6.2948577105998993E-3</v>
      </c>
      <c r="F2997">
        <v>1.376836746931076E-2</v>
      </c>
      <c r="G2997">
        <v>-2.8832373209297657E-3</v>
      </c>
      <c r="H2997">
        <v>-8.2831047475337982E-3</v>
      </c>
      <c r="I2997">
        <f t="shared" si="234"/>
        <v>1579.203254631605</v>
      </c>
      <c r="J2997">
        <f t="shared" si="235"/>
        <v>3737.8943940495487</v>
      </c>
      <c r="K2997">
        <f t="shared" si="236"/>
        <v>1728.924894733507</v>
      </c>
      <c r="L2997">
        <f t="shared" si="237"/>
        <v>2490.4076995903797</v>
      </c>
    </row>
    <row r="2998" spans="1:12" x14ac:dyDescent="0.2">
      <c r="A2998">
        <v>2013</v>
      </c>
      <c r="B2998">
        <v>2</v>
      </c>
      <c r="C2998">
        <v>7</v>
      </c>
      <c r="D2998" s="1">
        <f t="shared" si="233"/>
        <v>41312</v>
      </c>
      <c r="E2998">
        <v>-1.441342756152153E-3</v>
      </c>
      <c r="F2998">
        <v>1.2750118039548397E-3</v>
      </c>
      <c r="G2998">
        <v>-8.6519354954361916E-4</v>
      </c>
      <c r="H2998">
        <v>-7.4665029533207417E-3</v>
      </c>
      <c r="I2998">
        <f t="shared" si="234"/>
        <v>1576.9270814600497</v>
      </c>
      <c r="J2998">
        <f t="shared" si="235"/>
        <v>3742.6602535238985</v>
      </c>
      <c r="K2998">
        <f t="shared" si="236"/>
        <v>1727.4290400669381</v>
      </c>
      <c r="L2998">
        <f t="shared" si="237"/>
        <v>2471.8130631464155</v>
      </c>
    </row>
    <row r="2999" spans="1:12" x14ac:dyDescent="0.2">
      <c r="A2999">
        <v>2013</v>
      </c>
      <c r="B2999">
        <v>2</v>
      </c>
      <c r="C2999">
        <v>8</v>
      </c>
      <c r="D2999" s="1">
        <f t="shared" si="233"/>
        <v>41313</v>
      </c>
      <c r="E2999">
        <v>6.9960011169314384E-3</v>
      </c>
      <c r="F2999">
        <v>-5.4817902855575085E-4</v>
      </c>
      <c r="G2999">
        <v>5.5015301331877708E-3</v>
      </c>
      <c r="H2999">
        <v>-5.2995281293988228E-5</v>
      </c>
      <c r="I2999">
        <f t="shared" si="234"/>
        <v>1587.9592650832637</v>
      </c>
      <c r="J2999">
        <f t="shared" si="235"/>
        <v>3740.6086056619074</v>
      </c>
      <c r="K2999">
        <f t="shared" si="236"/>
        <v>1736.93254298381</v>
      </c>
      <c r="L2999">
        <f t="shared" si="237"/>
        <v>2471.6820687178279</v>
      </c>
    </row>
    <row r="3000" spans="1:12" x14ac:dyDescent="0.2">
      <c r="A3000">
        <v>2013</v>
      </c>
      <c r="B3000">
        <v>2</v>
      </c>
      <c r="C3000">
        <v>13</v>
      </c>
      <c r="D3000" s="1">
        <f t="shared" si="233"/>
        <v>41318</v>
      </c>
      <c r="E3000">
        <v>-4.3460172601044178E-3</v>
      </c>
      <c r="F3000">
        <v>5.3204884752631187E-3</v>
      </c>
      <c r="G3000">
        <v>-7.2307437658309937E-3</v>
      </c>
      <c r="H3000">
        <v>-7.0895534008741379E-5</v>
      </c>
      <c r="I3000">
        <f t="shared" si="234"/>
        <v>1581.0579667088691</v>
      </c>
      <c r="J3000">
        <f t="shared" si="235"/>
        <v>3760.5104706388015</v>
      </c>
      <c r="K3000">
        <f t="shared" si="236"/>
        <v>1724.3732288269607</v>
      </c>
      <c r="L3000">
        <f t="shared" si="237"/>
        <v>2471.5068374976663</v>
      </c>
    </row>
    <row r="3001" spans="1:12" x14ac:dyDescent="0.2">
      <c r="A3001">
        <v>2013</v>
      </c>
      <c r="B3001">
        <v>2</v>
      </c>
      <c r="C3001">
        <v>14</v>
      </c>
      <c r="D3001" s="1">
        <f t="shared" si="233"/>
        <v>41319</v>
      </c>
      <c r="E3001">
        <v>6.0758697800338268E-3</v>
      </c>
      <c r="F3001">
        <v>7.4128207052126527E-4</v>
      </c>
      <c r="G3001">
        <v>7.0457474794238806E-4</v>
      </c>
      <c r="H3001">
        <v>-6.9463532418012619E-3</v>
      </c>
      <c r="I3001">
        <f t="shared" si="234"/>
        <v>1590.6642690292772</v>
      </c>
      <c r="J3001">
        <f t="shared" si="235"/>
        <v>3763.2980696266936</v>
      </c>
      <c r="K3001">
        <f t="shared" si="236"/>
        <v>1725.58817866002</v>
      </c>
      <c r="L3001">
        <f t="shared" si="237"/>
        <v>2454.3388779648803</v>
      </c>
    </row>
    <row r="3002" spans="1:12" x14ac:dyDescent="0.2">
      <c r="A3002">
        <v>2013</v>
      </c>
      <c r="B3002">
        <v>2</v>
      </c>
      <c r="C3002">
        <v>15</v>
      </c>
      <c r="D3002" s="1">
        <f t="shared" si="233"/>
        <v>41320</v>
      </c>
      <c r="E3002">
        <v>-2.585145179182291E-3</v>
      </c>
      <c r="F3002">
        <v>-3.6005908623337746E-4</v>
      </c>
      <c r="G3002">
        <v>4.795820452272892E-3</v>
      </c>
      <c r="H3002">
        <v>-3.4234030172228813E-3</v>
      </c>
      <c r="I3002">
        <f t="shared" si="234"/>
        <v>1586.5521709624986</v>
      </c>
      <c r="J3002">
        <f t="shared" si="235"/>
        <v>3761.9430599625202</v>
      </c>
      <c r="K3002">
        <f t="shared" si="236"/>
        <v>1733.8637897394381</v>
      </c>
      <c r="L3002">
        <f t="shared" si="237"/>
        <v>2445.9366868447678</v>
      </c>
    </row>
    <row r="3003" spans="1:12" x14ac:dyDescent="0.2">
      <c r="A3003">
        <v>2013</v>
      </c>
      <c r="B3003">
        <v>2</v>
      </c>
      <c r="C3003">
        <v>18</v>
      </c>
      <c r="D3003" s="1">
        <f t="shared" si="233"/>
        <v>41323</v>
      </c>
      <c r="E3003">
        <v>1.0148386936634779E-3</v>
      </c>
      <c r="F3003">
        <v>2.6420410722494125E-4</v>
      </c>
      <c r="G3003">
        <v>3.3148215152323246E-3</v>
      </c>
      <c r="H3003">
        <v>-3.3570453524589539E-5</v>
      </c>
      <c r="I3003">
        <f t="shared" si="234"/>
        <v>1588.1622654951072</v>
      </c>
      <c r="J3003">
        <f t="shared" si="235"/>
        <v>3762.9369807701087</v>
      </c>
      <c r="K3003">
        <f t="shared" si="236"/>
        <v>1739.6112387341486</v>
      </c>
      <c r="L3003">
        <f t="shared" si="237"/>
        <v>2445.854575640898</v>
      </c>
    </row>
    <row r="3004" spans="1:12" x14ac:dyDescent="0.2">
      <c r="A3004">
        <v>2013</v>
      </c>
      <c r="B3004">
        <v>2</v>
      </c>
      <c r="C3004">
        <v>19</v>
      </c>
      <c r="D3004" s="1">
        <f t="shared" si="233"/>
        <v>41324</v>
      </c>
      <c r="E3004">
        <v>-1.1009903391823173E-3</v>
      </c>
      <c r="F3004">
        <v>1.737431506626308E-3</v>
      </c>
      <c r="G3004">
        <v>3.4514921717345715E-3</v>
      </c>
      <c r="H3004">
        <v>1.8393776845186949E-3</v>
      </c>
      <c r="I3004">
        <f t="shared" si="234"/>
        <v>1586.4137141837432</v>
      </c>
      <c r="J3004">
        <f t="shared" si="235"/>
        <v>3769.4748260379479</v>
      </c>
      <c r="K3004">
        <f t="shared" si="236"/>
        <v>1745.6154933065011</v>
      </c>
      <c r="L3004">
        <f t="shared" si="237"/>
        <v>2450.35342596691</v>
      </c>
    </row>
    <row r="3005" spans="1:12" x14ac:dyDescent="0.2">
      <c r="A3005">
        <v>2013</v>
      </c>
      <c r="B3005">
        <v>2</v>
      </c>
      <c r="C3005">
        <v>20</v>
      </c>
      <c r="D3005" s="1">
        <f t="shared" si="233"/>
        <v>41325</v>
      </c>
      <c r="E3005">
        <v>1.1395066976547241E-3</v>
      </c>
      <c r="F3005">
        <v>1.1207286268472672E-2</v>
      </c>
      <c r="G3005">
        <v>5.3741922602057457E-3</v>
      </c>
      <c r="H3005">
        <v>-1.2791099026799202E-2</v>
      </c>
      <c r="I3005">
        <f t="shared" si="234"/>
        <v>1588.2214432363069</v>
      </c>
      <c r="J3005">
        <f t="shared" si="235"/>
        <v>3811.7204094951562</v>
      </c>
      <c r="K3005">
        <f t="shared" si="236"/>
        <v>1754.996766579924</v>
      </c>
      <c r="L3005">
        <f t="shared" si="237"/>
        <v>2419.0107126447106</v>
      </c>
    </row>
    <row r="3006" spans="1:12" x14ac:dyDescent="0.2">
      <c r="A3006">
        <v>2013</v>
      </c>
      <c r="B3006">
        <v>2</v>
      </c>
      <c r="C3006">
        <v>21</v>
      </c>
      <c r="D3006" s="1">
        <f t="shared" si="233"/>
        <v>41326</v>
      </c>
      <c r="E3006">
        <v>-4.8286388628184795E-3</v>
      </c>
      <c r="F3006">
        <v>-4.4408324174582958E-3</v>
      </c>
      <c r="G3006">
        <v>-1.237201620824635E-3</v>
      </c>
      <c r="H3006">
        <v>-1.8352014012634754E-4</v>
      </c>
      <c r="I3006">
        <f t="shared" si="234"/>
        <v>1580.5524954527343</v>
      </c>
      <c r="J3006">
        <f t="shared" si="235"/>
        <v>3794.7931979343825</v>
      </c>
      <c r="K3006">
        <f t="shared" si="236"/>
        <v>1752.8254817357695</v>
      </c>
      <c r="L3006">
        <f t="shared" si="237"/>
        <v>2418.5667754597589</v>
      </c>
    </row>
    <row r="3007" spans="1:12" x14ac:dyDescent="0.2">
      <c r="A3007">
        <v>2013</v>
      </c>
      <c r="B3007">
        <v>2</v>
      </c>
      <c r="C3007">
        <v>22</v>
      </c>
      <c r="D3007" s="1">
        <f t="shared" si="233"/>
        <v>41327</v>
      </c>
      <c r="E3007">
        <v>5.5543878115713596E-3</v>
      </c>
      <c r="F3007">
        <v>-9.9627096205949783E-3</v>
      </c>
      <c r="G3007">
        <v>-7.722899317741394E-4</v>
      </c>
      <c r="H3007">
        <v>6.6101253032684326E-3</v>
      </c>
      <c r="I3007">
        <f t="shared" si="234"/>
        <v>1589.3314969690257</v>
      </c>
      <c r="J3007">
        <f t="shared" si="235"/>
        <v>3756.9867752331534</v>
      </c>
      <c r="K3007">
        <f t="shared" si="236"/>
        <v>1751.4717922640677</v>
      </c>
      <c r="L3007">
        <f t="shared" si="237"/>
        <v>2434.5538048998696</v>
      </c>
    </row>
    <row r="3008" spans="1:12" x14ac:dyDescent="0.2">
      <c r="A3008">
        <v>2013</v>
      </c>
      <c r="B3008">
        <v>2</v>
      </c>
      <c r="C3008">
        <v>25</v>
      </c>
      <c r="D3008" s="1">
        <f t="shared" si="233"/>
        <v>41330</v>
      </c>
      <c r="E3008">
        <v>-1.1725509539246559E-3</v>
      </c>
      <c r="F3008">
        <v>1.2124624336138368E-3</v>
      </c>
      <c r="G3008">
        <v>3.0972412787377834E-5</v>
      </c>
      <c r="H3008">
        <v>5.8856792747974396E-3</v>
      </c>
      <c r="I3008">
        <f t="shared" si="234"/>
        <v>1587.4679248061523</v>
      </c>
      <c r="J3008">
        <f t="shared" si="235"/>
        <v>3761.5419805617075</v>
      </c>
      <c r="K3008">
        <f t="shared" si="236"/>
        <v>1751.5260395714031</v>
      </c>
      <c r="L3008">
        <f t="shared" si="237"/>
        <v>2448.882807772748</v>
      </c>
    </row>
    <row r="3009" spans="1:12" x14ac:dyDescent="0.2">
      <c r="A3009">
        <v>2013</v>
      </c>
      <c r="B3009">
        <v>2</v>
      </c>
      <c r="C3009">
        <v>26</v>
      </c>
      <c r="D3009" s="1">
        <f t="shared" si="233"/>
        <v>41331</v>
      </c>
      <c r="E3009">
        <v>-3.4510688856244087E-3</v>
      </c>
      <c r="F3009">
        <v>-3.4128308761864901E-3</v>
      </c>
      <c r="G3009">
        <v>-3.6992358509451151E-3</v>
      </c>
      <c r="H3009">
        <v>9.4226095825433731E-4</v>
      </c>
      <c r="I3009">
        <f t="shared" si="234"/>
        <v>1581.9894636439269</v>
      </c>
      <c r="J3009">
        <f t="shared" si="235"/>
        <v>3748.7044739483749</v>
      </c>
      <c r="K3009">
        <f t="shared" si="236"/>
        <v>1745.0467316519566</v>
      </c>
      <c r="L3009">
        <f t="shared" si="237"/>
        <v>2451.1902944338526</v>
      </c>
    </row>
    <row r="3010" spans="1:12" x14ac:dyDescent="0.2">
      <c r="A3010">
        <v>2013</v>
      </c>
      <c r="B3010">
        <v>2</v>
      </c>
      <c r="C3010">
        <v>27</v>
      </c>
      <c r="D3010" s="1">
        <f t="shared" si="233"/>
        <v>41332</v>
      </c>
      <c r="E3010">
        <v>8.6921895854175091E-4</v>
      </c>
      <c r="F3010">
        <v>-1.5993434935808182E-3</v>
      </c>
      <c r="G3010">
        <v>-4.3674502521753311E-3</v>
      </c>
      <c r="H3010">
        <v>5.6328857317566872E-3</v>
      </c>
      <c r="I3010">
        <f t="shared" si="234"/>
        <v>1583.3645588779395</v>
      </c>
      <c r="J3010">
        <f t="shared" si="235"/>
        <v>3742.7090078386082</v>
      </c>
      <c r="K3010">
        <f t="shared" si="236"/>
        <v>1737.4253268637456</v>
      </c>
      <c r="L3010">
        <f t="shared" si="237"/>
        <v>2464.9975692691896</v>
      </c>
    </row>
    <row r="3011" spans="1:12" x14ac:dyDescent="0.2">
      <c r="A3011">
        <v>2013</v>
      </c>
      <c r="B3011">
        <v>2</v>
      </c>
      <c r="C3011">
        <v>28</v>
      </c>
      <c r="D3011" s="1">
        <f t="shared" ref="D3011:D3074" si="238">DATE(A3011,B3011,C3011)</f>
        <v>41333</v>
      </c>
      <c r="E3011">
        <v>2.4410011246800423E-4</v>
      </c>
      <c r="F3011">
        <v>4.1636480018496513E-3</v>
      </c>
      <c r="G3011">
        <v>7.974172942340374E-3</v>
      </c>
      <c r="H3011">
        <v>3.2132165506482124E-3</v>
      </c>
      <c r="I3011">
        <f t="shared" si="234"/>
        <v>1583.7510583448395</v>
      </c>
      <c r="J3011">
        <f t="shared" si="235"/>
        <v>3758.2923307206001</v>
      </c>
      <c r="K3011">
        <f t="shared" si="236"/>
        <v>1751.2798568945593</v>
      </c>
      <c r="L3011">
        <f t="shared" si="237"/>
        <v>2472.918140256073</v>
      </c>
    </row>
    <row r="3012" spans="1:12" x14ac:dyDescent="0.2">
      <c r="A3012">
        <v>2013</v>
      </c>
      <c r="B3012">
        <v>3</v>
      </c>
      <c r="C3012">
        <v>1</v>
      </c>
      <c r="D3012" s="1">
        <f t="shared" si="238"/>
        <v>41334</v>
      </c>
      <c r="E3012">
        <v>-5.1113776862621307E-3</v>
      </c>
      <c r="F3012">
        <v>1.2131530791521072E-2</v>
      </c>
      <c r="G3012">
        <v>7.9441885463893414E-4</v>
      </c>
      <c r="H3012">
        <v>-1.3509376905858517E-2</v>
      </c>
      <c r="I3012">
        <f t="shared" ref="I3012:I3075" si="239">I3011*(1+E3012)</f>
        <v>1575.6559085246217</v>
      </c>
      <c r="J3012">
        <f t="shared" ref="J3012:J3075" si="240">J3011*(1+F3012)</f>
        <v>3803.8861698542746</v>
      </c>
      <c r="K3012">
        <f t="shared" ref="K3012:K3075" si="241">K3011*(1+G3012)</f>
        <v>1752.6711066326257</v>
      </c>
      <c r="L3012">
        <f t="shared" ref="L3012:L3075" si="242">L3011*(1+H3012)</f>
        <v>2439.5105570420192</v>
      </c>
    </row>
    <row r="3013" spans="1:12" x14ac:dyDescent="0.2">
      <c r="A3013">
        <v>2013</v>
      </c>
      <c r="B3013">
        <v>3</v>
      </c>
      <c r="C3013">
        <v>4</v>
      </c>
      <c r="D3013" s="1">
        <f t="shared" si="238"/>
        <v>41337</v>
      </c>
      <c r="E3013">
        <v>6.0999998822808266E-4</v>
      </c>
      <c r="F3013">
        <v>-7.3258737102150917E-3</v>
      </c>
      <c r="G3013">
        <v>4.3873256072402E-4</v>
      </c>
      <c r="H3013">
        <v>4.8282025381922722E-3</v>
      </c>
      <c r="I3013">
        <f t="shared" si="239"/>
        <v>1576.6170586102733</v>
      </c>
      <c r="J3013">
        <f t="shared" si="240"/>
        <v>3776.0193801658884</v>
      </c>
      <c r="K3013">
        <f t="shared" si="241"/>
        <v>1753.4400605153455</v>
      </c>
      <c r="L3013">
        <f t="shared" si="242"/>
        <v>2451.2890081054761</v>
      </c>
    </row>
    <row r="3014" spans="1:12" x14ac:dyDescent="0.2">
      <c r="A3014">
        <v>2013</v>
      </c>
      <c r="B3014">
        <v>3</v>
      </c>
      <c r="C3014">
        <v>5</v>
      </c>
      <c r="D3014" s="1">
        <f t="shared" si="238"/>
        <v>41338</v>
      </c>
      <c r="E3014">
        <v>-6.1343889683485031E-4</v>
      </c>
      <c r="F3014">
        <v>1.4493446797132492E-2</v>
      </c>
      <c r="G3014">
        <v>2.6103677228093147E-3</v>
      </c>
      <c r="H3014">
        <v>-9.9494140595197678E-3</v>
      </c>
      <c r="I3014">
        <f t="shared" si="239"/>
        <v>1575.6499003811084</v>
      </c>
      <c r="J3014">
        <f t="shared" si="240"/>
        <v>3830.746916157264</v>
      </c>
      <c r="K3014">
        <f t="shared" si="241"/>
        <v>1758.0171838531955</v>
      </c>
      <c r="L3014">
        <f t="shared" si="242"/>
        <v>2426.900118784285</v>
      </c>
    </row>
    <row r="3015" spans="1:12" x14ac:dyDescent="0.2">
      <c r="A3015">
        <v>2013</v>
      </c>
      <c r="B3015">
        <v>3</v>
      </c>
      <c r="C3015">
        <v>6</v>
      </c>
      <c r="D3015" s="1">
        <f t="shared" si="238"/>
        <v>41339</v>
      </c>
      <c r="E3015">
        <v>-6.8333260715007782E-3</v>
      </c>
      <c r="F3015">
        <v>-1.3452780432999134E-2</v>
      </c>
      <c r="G3015">
        <v>-1.0301965288817883E-2</v>
      </c>
      <c r="H3015">
        <v>1.2890404090285301E-2</v>
      </c>
      <c r="I3015">
        <f t="shared" si="239"/>
        <v>1564.8829708372766</v>
      </c>
      <c r="J3015">
        <f t="shared" si="240"/>
        <v>3779.2127189998118</v>
      </c>
      <c r="K3015">
        <f t="shared" si="241"/>
        <v>1739.9061518479946</v>
      </c>
      <c r="L3015">
        <f t="shared" si="242"/>
        <v>2458.1838420021759</v>
      </c>
    </row>
    <row r="3016" spans="1:12" x14ac:dyDescent="0.2">
      <c r="A3016">
        <v>2013</v>
      </c>
      <c r="B3016">
        <v>3</v>
      </c>
      <c r="C3016">
        <v>7</v>
      </c>
      <c r="D3016" s="1">
        <f t="shared" si="238"/>
        <v>41340</v>
      </c>
      <c r="E3016">
        <v>2.8787530027329922E-3</v>
      </c>
      <c r="F3016">
        <v>-3.6197260022163391E-2</v>
      </c>
      <c r="G3016">
        <v>-1.2859078124165535E-3</v>
      </c>
      <c r="H3016">
        <v>1.7636576667428017E-2</v>
      </c>
      <c r="I3016">
        <f t="shared" si="239"/>
        <v>1569.3878823885002</v>
      </c>
      <c r="J3016">
        <f t="shared" si="240"/>
        <v>3642.4155735311087</v>
      </c>
      <c r="K3016">
        <f t="shared" si="241"/>
        <v>1737.6687929344616</v>
      </c>
      <c r="L3016">
        <f t="shared" si="242"/>
        <v>2501.5377897942799</v>
      </c>
    </row>
    <row r="3017" spans="1:12" x14ac:dyDescent="0.2">
      <c r="A3017">
        <v>2013</v>
      </c>
      <c r="B3017">
        <v>3</v>
      </c>
      <c r="C3017">
        <v>8</v>
      </c>
      <c r="D3017" s="1">
        <f t="shared" si="238"/>
        <v>41341</v>
      </c>
      <c r="E3017">
        <v>3.965941141359508E-4</v>
      </c>
      <c r="F3017">
        <v>7.6436689123511314E-3</v>
      </c>
      <c r="G3017">
        <v>3.7704757414758205E-3</v>
      </c>
      <c r="H3017">
        <v>-2.2836362477391958E-3</v>
      </c>
      <c r="I3017">
        <f t="shared" si="239"/>
        <v>1570.0102923854517</v>
      </c>
      <c r="J3017">
        <f t="shared" si="240"/>
        <v>3670.2569922163721</v>
      </c>
      <c r="K3017">
        <f t="shared" si="241"/>
        <v>1744.2206309649405</v>
      </c>
      <c r="L3017">
        <f t="shared" si="242"/>
        <v>2495.8251874224161</v>
      </c>
    </row>
    <row r="3018" spans="1:12" x14ac:dyDescent="0.2">
      <c r="A3018">
        <v>2013</v>
      </c>
      <c r="B3018">
        <v>3</v>
      </c>
      <c r="C3018">
        <v>11</v>
      </c>
      <c r="D3018" s="1">
        <f t="shared" si="238"/>
        <v>41344</v>
      </c>
      <c r="E3018">
        <v>4.842062946408987E-3</v>
      </c>
      <c r="F3018">
        <v>4.0624877437949181E-3</v>
      </c>
      <c r="G3018">
        <v>-3.202707739546895E-5</v>
      </c>
      <c r="H3018">
        <v>2.3595541715621948E-3</v>
      </c>
      <c r="I3018">
        <f t="shared" si="239"/>
        <v>1577.612381047692</v>
      </c>
      <c r="J3018">
        <f t="shared" si="240"/>
        <v>3685.1673662638286</v>
      </c>
      <c r="K3018">
        <f t="shared" si="241"/>
        <v>1744.1647686757979</v>
      </c>
      <c r="L3018">
        <f t="shared" si="242"/>
        <v>2501.7142221548888</v>
      </c>
    </row>
    <row r="3019" spans="1:12" x14ac:dyDescent="0.2">
      <c r="A3019">
        <v>2013</v>
      </c>
      <c r="B3019">
        <v>3</v>
      </c>
      <c r="C3019">
        <v>12</v>
      </c>
      <c r="D3019" s="1">
        <f t="shared" si="238"/>
        <v>41345</v>
      </c>
      <c r="E3019">
        <v>7.7352365478873253E-3</v>
      </c>
      <c r="F3019">
        <v>-8.7391177657991648E-4</v>
      </c>
      <c r="G3019">
        <v>8.6276214569807053E-3</v>
      </c>
      <c r="H3019">
        <v>-2.1677394397556782E-4</v>
      </c>
      <c r="I3019">
        <f t="shared" si="239"/>
        <v>1589.8155859959716</v>
      </c>
      <c r="J3019">
        <f t="shared" si="240"/>
        <v>3681.9468551037826</v>
      </c>
      <c r="K3019">
        <f t="shared" si="241"/>
        <v>1759.212762058535</v>
      </c>
      <c r="L3019">
        <f t="shared" si="242"/>
        <v>2501.1719156962527</v>
      </c>
    </row>
    <row r="3020" spans="1:12" x14ac:dyDescent="0.2">
      <c r="A3020">
        <v>2013</v>
      </c>
      <c r="B3020">
        <v>3</v>
      </c>
      <c r="C3020">
        <v>13</v>
      </c>
      <c r="D3020" s="1">
        <f t="shared" si="238"/>
        <v>41346</v>
      </c>
      <c r="E3020">
        <v>-1.230267807841301E-4</v>
      </c>
      <c r="F3020">
        <v>1.158378180116415E-2</v>
      </c>
      <c r="G3020">
        <v>5.7474160566926003E-3</v>
      </c>
      <c r="H3020">
        <v>-1.05327432975173E-2</v>
      </c>
      <c r="I3020">
        <f t="shared" si="239"/>
        <v>1589.619996102386</v>
      </c>
      <c r="J3020">
        <f t="shared" si="240"/>
        <v>3724.5977240767875</v>
      </c>
      <c r="K3020">
        <f t="shared" si="241"/>
        <v>1769.3236897343288</v>
      </c>
      <c r="L3020">
        <f t="shared" si="242"/>
        <v>2474.8277139652646</v>
      </c>
    </row>
    <row r="3021" spans="1:12" x14ac:dyDescent="0.2">
      <c r="A3021">
        <v>2013</v>
      </c>
      <c r="B3021">
        <v>3</v>
      </c>
      <c r="C3021">
        <v>14</v>
      </c>
      <c r="D3021" s="1">
        <f t="shared" si="238"/>
        <v>41347</v>
      </c>
      <c r="E3021">
        <v>-5.340005736798048E-3</v>
      </c>
      <c r="F3021">
        <v>1.0909740813076496E-2</v>
      </c>
      <c r="G3021">
        <v>3.8350061513483524E-3</v>
      </c>
      <c r="H3021">
        <v>-6.5306881442666054E-3</v>
      </c>
      <c r="I3021">
        <f t="shared" si="239"/>
        <v>1581.1314162038705</v>
      </c>
      <c r="J3021">
        <f t="shared" si="240"/>
        <v>3765.2321198794398</v>
      </c>
      <c r="K3021">
        <f t="shared" si="241"/>
        <v>1776.1090569681862</v>
      </c>
      <c r="L3021">
        <f t="shared" si="242"/>
        <v>2458.665385954569</v>
      </c>
    </row>
    <row r="3022" spans="1:12" x14ac:dyDescent="0.2">
      <c r="A3022">
        <v>2013</v>
      </c>
      <c r="B3022">
        <v>3</v>
      </c>
      <c r="C3022">
        <v>15</v>
      </c>
      <c r="D3022" s="1">
        <f t="shared" si="238"/>
        <v>41348</v>
      </c>
      <c r="E3022">
        <v>-2.4840687401592731E-3</v>
      </c>
      <c r="F3022">
        <v>-5.5092200636863708E-3</v>
      </c>
      <c r="G3022">
        <v>3.1143026426434517E-3</v>
      </c>
      <c r="H3022">
        <v>-1.6968203708529472E-3</v>
      </c>
      <c r="I3022">
        <f t="shared" si="239"/>
        <v>1577.2037770787947</v>
      </c>
      <c r="J3022">
        <f t="shared" si="240"/>
        <v>3744.4886275401636</v>
      </c>
      <c r="K3022">
        <f t="shared" si="241"/>
        <v>1781.6403980979253</v>
      </c>
      <c r="L3022">
        <f t="shared" si="242"/>
        <v>2454.4934724425702</v>
      </c>
    </row>
    <row r="3023" spans="1:12" x14ac:dyDescent="0.2">
      <c r="A3023">
        <v>2013</v>
      </c>
      <c r="B3023">
        <v>3</v>
      </c>
      <c r="C3023">
        <v>18</v>
      </c>
      <c r="D3023" s="1">
        <f t="shared" si="238"/>
        <v>41351</v>
      </c>
      <c r="E3023">
        <v>2.997005358338356E-4</v>
      </c>
      <c r="F3023">
        <v>6.5238605020567775E-4</v>
      </c>
      <c r="G3023">
        <v>-1.7519138054922223E-3</v>
      </c>
      <c r="H3023">
        <v>3.0682184733450413E-3</v>
      </c>
      <c r="I3023">
        <f t="shared" si="239"/>
        <v>1577.6764658959044</v>
      </c>
      <c r="J3023">
        <f t="shared" si="240"/>
        <v>3746.9314796859248</v>
      </c>
      <c r="K3023">
        <f t="shared" si="241"/>
        <v>1778.5191176880749</v>
      </c>
      <c r="L3023">
        <f t="shared" si="242"/>
        <v>2462.0243946574233</v>
      </c>
    </row>
    <row r="3024" spans="1:12" x14ac:dyDescent="0.2">
      <c r="A3024">
        <v>2013</v>
      </c>
      <c r="B3024">
        <v>3</v>
      </c>
      <c r="C3024">
        <v>19</v>
      </c>
      <c r="D3024" s="1">
        <f t="shared" si="238"/>
        <v>41352</v>
      </c>
      <c r="E3024">
        <v>-6.5942015498876572E-4</v>
      </c>
      <c r="F3024">
        <v>1.1732152663171291E-2</v>
      </c>
      <c r="G3024">
        <v>3.0322326347231865E-3</v>
      </c>
      <c r="H3024">
        <v>-1.2850483879446983E-2</v>
      </c>
      <c r="I3024">
        <f t="shared" si="239"/>
        <v>1576.6361142362412</v>
      </c>
      <c r="J3024">
        <f t="shared" si="240"/>
        <v>3790.8910518240423</v>
      </c>
      <c r="K3024">
        <f t="shared" si="241"/>
        <v>1783.9120013982076</v>
      </c>
      <c r="L3024">
        <f t="shared" si="242"/>
        <v>2430.386189863073</v>
      </c>
    </row>
    <row r="3025" spans="1:12" x14ac:dyDescent="0.2">
      <c r="A3025">
        <v>2013</v>
      </c>
      <c r="B3025">
        <v>3</v>
      </c>
      <c r="C3025">
        <v>20</v>
      </c>
      <c r="D3025" s="1">
        <f t="shared" si="238"/>
        <v>41353</v>
      </c>
      <c r="E3025">
        <v>-4.8872539773583412E-3</v>
      </c>
      <c r="F3025">
        <v>1.5149533748626709E-2</v>
      </c>
      <c r="G3025">
        <v>6.7809596657752991E-5</v>
      </c>
      <c r="H3025">
        <v>-4.1039804928004742E-3</v>
      </c>
      <c r="I3025">
        <f t="shared" si="239"/>
        <v>1568.9306931160934</v>
      </c>
      <c r="J3025">
        <f t="shared" si="240"/>
        <v>3848.3212837510177</v>
      </c>
      <c r="K3025">
        <f t="shared" si="241"/>
        <v>1784.0329677514953</v>
      </c>
      <c r="L3025">
        <f t="shared" si="242"/>
        <v>2420.4119323499035</v>
      </c>
    </row>
    <row r="3026" spans="1:12" x14ac:dyDescent="0.2">
      <c r="A3026">
        <v>2013</v>
      </c>
      <c r="B3026">
        <v>3</v>
      </c>
      <c r="C3026">
        <v>21</v>
      </c>
      <c r="D3026" s="1">
        <f t="shared" si="238"/>
        <v>41354</v>
      </c>
      <c r="E3026">
        <v>4.161246120929718E-3</v>
      </c>
      <c r="F3026">
        <v>4.5801890082657337E-3</v>
      </c>
      <c r="G3026">
        <v>-2.6837131008505821E-4</v>
      </c>
      <c r="H3026">
        <v>-1.0630344040691853E-3</v>
      </c>
      <c r="I3026">
        <f t="shared" si="239"/>
        <v>1575.4593998768303</v>
      </c>
      <c r="J3026">
        <f t="shared" si="240"/>
        <v>3865.9473225951292</v>
      </c>
      <c r="K3026">
        <f t="shared" si="241"/>
        <v>1783.554184486705</v>
      </c>
      <c r="L3026">
        <f t="shared" si="242"/>
        <v>2417.8389511937958</v>
      </c>
    </row>
    <row r="3027" spans="1:12" x14ac:dyDescent="0.2">
      <c r="A3027">
        <v>2013</v>
      </c>
      <c r="B3027">
        <v>3</v>
      </c>
      <c r="C3027">
        <v>22</v>
      </c>
      <c r="D3027" s="1">
        <f t="shared" si="238"/>
        <v>41355</v>
      </c>
      <c r="E3027">
        <v>-8.5306614637374878E-3</v>
      </c>
      <c r="F3027">
        <v>1.214971486479044E-2</v>
      </c>
      <c r="G3027">
        <v>-4.2338916100561619E-3</v>
      </c>
      <c r="H3027">
        <v>-1.2891502119600773E-3</v>
      </c>
      <c r="I3027">
        <f t="shared" si="239"/>
        <v>1562.019689086618</v>
      </c>
      <c r="J3027">
        <f t="shared" si="240"/>
        <v>3912.9174802469602</v>
      </c>
      <c r="K3027">
        <f t="shared" si="241"/>
        <v>1776.0028093889262</v>
      </c>
      <c r="L3027">
        <f t="shared" si="242"/>
        <v>2414.721993597379</v>
      </c>
    </row>
    <row r="3028" spans="1:12" x14ac:dyDescent="0.2">
      <c r="A3028">
        <v>2013</v>
      </c>
      <c r="B3028">
        <v>3</v>
      </c>
      <c r="C3028">
        <v>25</v>
      </c>
      <c r="D3028" s="1">
        <f t="shared" si="238"/>
        <v>41358</v>
      </c>
      <c r="E3028">
        <v>1.189142931252718E-3</v>
      </c>
      <c r="F3028">
        <v>1.0791067034006119E-2</v>
      </c>
      <c r="G3028">
        <v>3.7069071549922228E-3</v>
      </c>
      <c r="H3028">
        <v>-8.1662684679031372E-3</v>
      </c>
      <c r="I3028">
        <f t="shared" si="239"/>
        <v>1563.877153758373</v>
      </c>
      <c r="J3028">
        <f t="shared" si="240"/>
        <v>3955.1420350748394</v>
      </c>
      <c r="K3028">
        <f t="shared" si="241"/>
        <v>1782.5862869103362</v>
      </c>
      <c r="L3028">
        <f t="shared" si="242"/>
        <v>2395.0027255223126</v>
      </c>
    </row>
    <row r="3029" spans="1:12" x14ac:dyDescent="0.2">
      <c r="A3029">
        <v>2013</v>
      </c>
      <c r="B3029">
        <v>3</v>
      </c>
      <c r="C3029">
        <v>26</v>
      </c>
      <c r="D3029" s="1">
        <f t="shared" si="238"/>
        <v>41359</v>
      </c>
      <c r="E3029">
        <v>-7.9850954934954643E-3</v>
      </c>
      <c r="F3029">
        <v>-1.4749888330698013E-2</v>
      </c>
      <c r="G3029">
        <v>-7.155140396207571E-3</v>
      </c>
      <c r="H3029">
        <v>9.7187776118516922E-3</v>
      </c>
      <c r="I3029">
        <f t="shared" si="239"/>
        <v>1551.3894453455164</v>
      </c>
      <c r="J3029">
        <f t="shared" si="240"/>
        <v>3896.804131725436</v>
      </c>
      <c r="K3029">
        <f t="shared" si="241"/>
        <v>1769.8316317591384</v>
      </c>
      <c r="L3029">
        <f t="shared" si="242"/>
        <v>2418.2792243914428</v>
      </c>
    </row>
    <row r="3030" spans="1:12" x14ac:dyDescent="0.2">
      <c r="A3030">
        <v>2013</v>
      </c>
      <c r="B3030">
        <v>3</v>
      </c>
      <c r="C3030">
        <v>27</v>
      </c>
      <c r="D3030" s="1">
        <f t="shared" si="238"/>
        <v>41360</v>
      </c>
      <c r="E3030">
        <v>-6.6305212676525116E-3</v>
      </c>
      <c r="F3030">
        <v>6.3283303752541542E-3</v>
      </c>
      <c r="G3030">
        <v>-4.7875046730041504E-3</v>
      </c>
      <c r="H3030">
        <v>-4.554377868771553E-3</v>
      </c>
      <c r="I3030">
        <f t="shared" si="239"/>
        <v>1541.1029246337414</v>
      </c>
      <c r="J3030">
        <f t="shared" si="240"/>
        <v>3921.4643956786499</v>
      </c>
      <c r="K3030">
        <f t="shared" si="241"/>
        <v>1761.358554551661</v>
      </c>
      <c r="L3030">
        <f t="shared" si="242"/>
        <v>2407.2654670113643</v>
      </c>
    </row>
    <row r="3031" spans="1:12" x14ac:dyDescent="0.2">
      <c r="A3031">
        <v>2013</v>
      </c>
      <c r="B3031">
        <v>3</v>
      </c>
      <c r="C3031">
        <v>28</v>
      </c>
      <c r="D3031" s="1">
        <f t="shared" si="238"/>
        <v>41361</v>
      </c>
      <c r="E3031">
        <v>-3.4674406051635742E-3</v>
      </c>
      <c r="F3031">
        <v>4.5806793496012688E-3</v>
      </c>
      <c r="G3031">
        <v>2.7272771112620831E-3</v>
      </c>
      <c r="H3031">
        <v>-4.2854389175772667E-3</v>
      </c>
      <c r="I3031">
        <f t="shared" si="239"/>
        <v>1535.75924177613</v>
      </c>
      <c r="J3031">
        <f t="shared" si="240"/>
        <v>3939.4273666561317</v>
      </c>
      <c r="K3031">
        <f t="shared" si="241"/>
        <v>1766.1622674222153</v>
      </c>
      <c r="L3031">
        <f t="shared" si="242"/>
        <v>2396.9492778940939</v>
      </c>
    </row>
    <row r="3032" spans="1:12" x14ac:dyDescent="0.2">
      <c r="A3032">
        <v>2013</v>
      </c>
      <c r="B3032">
        <v>4</v>
      </c>
      <c r="C3032">
        <v>1</v>
      </c>
      <c r="D3032" s="1">
        <f t="shared" si="238"/>
        <v>41365</v>
      </c>
      <c r="E3032">
        <v>5.6506437249481678E-4</v>
      </c>
      <c r="F3032">
        <v>-9.7033921629190445E-3</v>
      </c>
      <c r="G3032">
        <v>1.1681818868964911E-3</v>
      </c>
      <c r="H3032">
        <v>4.9772439524531364E-3</v>
      </c>
      <c r="I3032">
        <f t="shared" si="239"/>
        <v>1536.6270446083875</v>
      </c>
      <c r="J3032">
        <f t="shared" si="240"/>
        <v>3901.2015580201319</v>
      </c>
      <c r="K3032">
        <f t="shared" si="241"/>
        <v>1768.225466192338</v>
      </c>
      <c r="L3032">
        <f t="shared" si="242"/>
        <v>2408.8794791918294</v>
      </c>
    </row>
    <row r="3033" spans="1:12" x14ac:dyDescent="0.2">
      <c r="A3033">
        <v>2013</v>
      </c>
      <c r="B3033">
        <v>4</v>
      </c>
      <c r="C3033">
        <v>2</v>
      </c>
      <c r="D3033" s="1">
        <f t="shared" si="238"/>
        <v>41366</v>
      </c>
      <c r="E3033">
        <v>3.050733357667923E-3</v>
      </c>
      <c r="F3033">
        <v>1.3813038356602192E-2</v>
      </c>
      <c r="G3033">
        <v>8.8587896898388863E-3</v>
      </c>
      <c r="H3033">
        <v>-1.8189843744039536E-2</v>
      </c>
      <c r="I3033">
        <f t="shared" si="239"/>
        <v>1541.3148839916689</v>
      </c>
      <c r="J3033">
        <f t="shared" si="240"/>
        <v>3955.0890047779003</v>
      </c>
      <c r="K3033">
        <f t="shared" si="241"/>
        <v>1783.8898037215533</v>
      </c>
      <c r="L3033">
        <f t="shared" si="242"/>
        <v>2365.0623378671066</v>
      </c>
    </row>
    <row r="3034" spans="1:12" x14ac:dyDescent="0.2">
      <c r="A3034">
        <v>2013</v>
      </c>
      <c r="B3034">
        <v>4</v>
      </c>
      <c r="C3034">
        <v>3</v>
      </c>
      <c r="D3034" s="1">
        <f t="shared" si="238"/>
        <v>41367</v>
      </c>
      <c r="E3034">
        <v>-3.3081925939768553E-3</v>
      </c>
      <c r="F3034">
        <v>-7.7079366892576218E-3</v>
      </c>
      <c r="G3034">
        <v>-7.9654864966869354E-3</v>
      </c>
      <c r="H3034">
        <v>9.3346079811453819E-3</v>
      </c>
      <c r="I3034">
        <f t="shared" si="239"/>
        <v>1536.2159175074614</v>
      </c>
      <c r="J3034">
        <f t="shared" si="240"/>
        <v>3924.6034291286933</v>
      </c>
      <c r="K3034">
        <f t="shared" si="241"/>
        <v>1769.6802535784318</v>
      </c>
      <c r="L3034">
        <f t="shared" si="242"/>
        <v>2387.1392676420674</v>
      </c>
    </row>
    <row r="3035" spans="1:12" x14ac:dyDescent="0.2">
      <c r="A3035">
        <v>2013</v>
      </c>
      <c r="B3035">
        <v>4</v>
      </c>
      <c r="C3035">
        <v>4</v>
      </c>
      <c r="D3035" s="1">
        <f t="shared" si="238"/>
        <v>41368</v>
      </c>
      <c r="E3035">
        <v>5.9865470975637436E-3</v>
      </c>
      <c r="F3035">
        <v>-8.4052421152591705E-4</v>
      </c>
      <c r="G3035">
        <v>2.8598746284842491E-3</v>
      </c>
      <c r="H3035">
        <v>5.4433383047580719E-3</v>
      </c>
      <c r="I3035">
        <f t="shared" si="239"/>
        <v>1545.4125464496469</v>
      </c>
      <c r="J3035">
        <f t="shared" si="240"/>
        <v>3921.304704925873</v>
      </c>
      <c r="K3035">
        <f t="shared" si="241"/>
        <v>1774.7413172361703</v>
      </c>
      <c r="L3035">
        <f t="shared" si="242"/>
        <v>2400.1332742564155</v>
      </c>
    </row>
    <row r="3036" spans="1:12" x14ac:dyDescent="0.2">
      <c r="A3036">
        <v>2013</v>
      </c>
      <c r="B3036">
        <v>4</v>
      </c>
      <c r="C3036">
        <v>5</v>
      </c>
      <c r="D3036" s="1">
        <f t="shared" si="238"/>
        <v>41369</v>
      </c>
      <c r="E3036">
        <v>3.4113109577447176E-3</v>
      </c>
      <c r="F3036">
        <v>-6.2709404155611992E-3</v>
      </c>
      <c r="G3036">
        <v>-3.8160895928740501E-3</v>
      </c>
      <c r="H3036">
        <v>9.877299889922142E-3</v>
      </c>
      <c r="I3036">
        <f t="shared" si="239"/>
        <v>1550.6844292035867</v>
      </c>
      <c r="J3036">
        <f t="shared" si="240"/>
        <v>3896.714436770023</v>
      </c>
      <c r="K3036">
        <f t="shared" si="241"/>
        <v>1767.9687453654217</v>
      </c>
      <c r="L3036">
        <f t="shared" si="242"/>
        <v>2423.840110382027</v>
      </c>
    </row>
    <row r="3037" spans="1:12" x14ac:dyDescent="0.2">
      <c r="A3037">
        <v>2013</v>
      </c>
      <c r="B3037">
        <v>4</v>
      </c>
      <c r="C3037">
        <v>8</v>
      </c>
      <c r="D3037" s="1">
        <f t="shared" si="238"/>
        <v>41372</v>
      </c>
      <c r="E3037">
        <v>4.5363311655819416E-3</v>
      </c>
      <c r="F3037">
        <v>4.9880053848028183E-3</v>
      </c>
      <c r="G3037">
        <v>9.6706533804535866E-4</v>
      </c>
      <c r="H3037">
        <v>-8.5199018940329552E-4</v>
      </c>
      <c r="I3037">
        <f t="shared" si="239"/>
        <v>1557.7188473077656</v>
      </c>
      <c r="J3037">
        <f t="shared" si="240"/>
        <v>3916.151269363671</v>
      </c>
      <c r="K3037">
        <f t="shared" si="241"/>
        <v>1769.6784866578121</v>
      </c>
      <c r="L3037">
        <f t="shared" si="242"/>
        <v>2421.7750223872995</v>
      </c>
    </row>
    <row r="3038" spans="1:12" x14ac:dyDescent="0.2">
      <c r="A3038">
        <v>2013</v>
      </c>
      <c r="B3038">
        <v>4</v>
      </c>
      <c r="C3038">
        <v>9</v>
      </c>
      <c r="D3038" s="1">
        <f t="shared" si="238"/>
        <v>41373</v>
      </c>
      <c r="E3038">
        <v>-9.8252734169363976E-3</v>
      </c>
      <c r="F3038">
        <v>-5.3137233480811119E-3</v>
      </c>
      <c r="G3038">
        <v>-4.7237994149327278E-3</v>
      </c>
      <c r="H3038">
        <v>-2.2921394556760788E-3</v>
      </c>
      <c r="I3038">
        <f t="shared" si="239"/>
        <v>1542.4138337262518</v>
      </c>
      <c r="J3038">
        <f t="shared" si="240"/>
        <v>3895.3419249290359</v>
      </c>
      <c r="K3038">
        <f t="shared" si="241"/>
        <v>1761.3188804579188</v>
      </c>
      <c r="L3038">
        <f t="shared" si="242"/>
        <v>2416.2239763057146</v>
      </c>
    </row>
    <row r="3039" spans="1:12" x14ac:dyDescent="0.2">
      <c r="A3039">
        <v>2013</v>
      </c>
      <c r="B3039">
        <v>4</v>
      </c>
      <c r="C3039">
        <v>10</v>
      </c>
      <c r="D3039" s="1">
        <f t="shared" si="238"/>
        <v>41374</v>
      </c>
      <c r="E3039">
        <v>7.5733223930001259E-3</v>
      </c>
      <c r="F3039">
        <v>-5.9729474596679211E-3</v>
      </c>
      <c r="G3039">
        <v>6.0438024811446667E-3</v>
      </c>
      <c r="H3039">
        <v>3.6018295213580132E-3</v>
      </c>
      <c r="I3039">
        <f t="shared" si="239"/>
        <v>1554.095030952484</v>
      </c>
      <c r="J3039">
        <f t="shared" si="240"/>
        <v>3872.0752522739931</v>
      </c>
      <c r="K3039">
        <f t="shared" si="241"/>
        <v>1771.9639438777174</v>
      </c>
      <c r="L3039">
        <f t="shared" si="242"/>
        <v>2424.9268031537854</v>
      </c>
    </row>
    <row r="3040" spans="1:12" x14ac:dyDescent="0.2">
      <c r="A3040">
        <v>2013</v>
      </c>
      <c r="B3040">
        <v>4</v>
      </c>
      <c r="C3040">
        <v>11</v>
      </c>
      <c r="D3040" s="1">
        <f t="shared" si="238"/>
        <v>41375</v>
      </c>
      <c r="E3040">
        <v>8.3284620195627213E-3</v>
      </c>
      <c r="F3040">
        <v>3.6714207381010056E-3</v>
      </c>
      <c r="G3040">
        <v>1.1961487121880054E-2</v>
      </c>
      <c r="H3040">
        <v>-5.1376163028180599E-3</v>
      </c>
      <c r="I3040">
        <f t="shared" si="239"/>
        <v>1567.038252392563</v>
      </c>
      <c r="J3040">
        <f t="shared" si="240"/>
        <v>3886.2912696546796</v>
      </c>
      <c r="K3040">
        <f t="shared" si="241"/>
        <v>1793.1592677728465</v>
      </c>
      <c r="L3040">
        <f t="shared" si="242"/>
        <v>2412.468459676762</v>
      </c>
    </row>
    <row r="3041" spans="1:12" x14ac:dyDescent="0.2">
      <c r="A3041">
        <v>2013</v>
      </c>
      <c r="B3041">
        <v>4</v>
      </c>
      <c r="C3041">
        <v>12</v>
      </c>
      <c r="D3041" s="1">
        <f t="shared" si="238"/>
        <v>41376</v>
      </c>
      <c r="E3041">
        <v>1.9962755031883717E-3</v>
      </c>
      <c r="F3041">
        <v>-2.2312924265861511E-3</v>
      </c>
      <c r="G3041">
        <v>1.0695131495594978E-3</v>
      </c>
      <c r="H3041">
        <v>-3.4492919221520424E-3</v>
      </c>
      <c r="I3041">
        <f t="shared" si="239"/>
        <v>1570.1664924683735</v>
      </c>
      <c r="J3041">
        <f t="shared" si="240"/>
        <v>3877.6198173771913</v>
      </c>
      <c r="K3041">
        <f t="shared" si="241"/>
        <v>1795.0770751889841</v>
      </c>
      <c r="L3041">
        <f t="shared" si="242"/>
        <v>2404.1471517063524</v>
      </c>
    </row>
    <row r="3042" spans="1:12" x14ac:dyDescent="0.2">
      <c r="A3042">
        <v>2013</v>
      </c>
      <c r="B3042">
        <v>4</v>
      </c>
      <c r="C3042">
        <v>15</v>
      </c>
      <c r="D3042" s="1">
        <f t="shared" si="238"/>
        <v>41379</v>
      </c>
      <c r="E3042">
        <v>-1.2133568525314331E-3</v>
      </c>
      <c r="F3042">
        <v>7.0550441741943359E-3</v>
      </c>
      <c r="G3042">
        <v>4.1178017854690552E-3</v>
      </c>
      <c r="H3042">
        <v>-1.6334598883986473E-2</v>
      </c>
      <c r="I3042">
        <f t="shared" si="239"/>
        <v>1568.2613201951217</v>
      </c>
      <c r="J3042">
        <f t="shared" si="240"/>
        <v>3904.9765964795188</v>
      </c>
      <c r="K3042">
        <f t="shared" si="241"/>
        <v>1802.4688467742519</v>
      </c>
      <c r="L3042">
        <f t="shared" si="242"/>
        <v>2364.8763723251504</v>
      </c>
    </row>
    <row r="3043" spans="1:12" x14ac:dyDescent="0.2">
      <c r="A3043">
        <v>2013</v>
      </c>
      <c r="B3043">
        <v>4</v>
      </c>
      <c r="C3043">
        <v>16</v>
      </c>
      <c r="D3043" s="1">
        <f t="shared" si="238"/>
        <v>41380</v>
      </c>
      <c r="E3043">
        <v>-9.2118363827466965E-3</v>
      </c>
      <c r="F3043">
        <v>7.0705078542232513E-4</v>
      </c>
      <c r="G3043">
        <v>-8.7163550779223442E-3</v>
      </c>
      <c r="H3043">
        <v>2.2939490154385567E-3</v>
      </c>
      <c r="I3043">
        <f t="shared" si="239"/>
        <v>1553.8147535080939</v>
      </c>
      <c r="J3043">
        <f t="shared" si="240"/>
        <v>3907.7376132491154</v>
      </c>
      <c r="K3043">
        <f t="shared" si="241"/>
        <v>1786.7578882888743</v>
      </c>
      <c r="L3043">
        <f t="shared" si="242"/>
        <v>2370.3012781510797</v>
      </c>
    </row>
    <row r="3044" spans="1:12" x14ac:dyDescent="0.2">
      <c r="A3044">
        <v>2013</v>
      </c>
      <c r="B3044">
        <v>4</v>
      </c>
      <c r="C3044">
        <v>17</v>
      </c>
      <c r="D3044" s="1">
        <f t="shared" si="238"/>
        <v>41381</v>
      </c>
      <c r="E3044">
        <v>-7.7006537467241287E-3</v>
      </c>
      <c r="F3044">
        <v>1.6816563904285431E-2</v>
      </c>
      <c r="G3044">
        <v>-2.2179307416081429E-3</v>
      </c>
      <c r="H3044">
        <v>-2.0037982612848282E-2</v>
      </c>
      <c r="I3044">
        <f t="shared" si="239"/>
        <v>1541.8493641047764</v>
      </c>
      <c r="J3044">
        <f t="shared" si="240"/>
        <v>3973.4523325434989</v>
      </c>
      <c r="K3044">
        <f t="shared" si="241"/>
        <v>1782.7949830406276</v>
      </c>
      <c r="L3044">
        <f t="shared" si="242"/>
        <v>2322.8052223522764</v>
      </c>
    </row>
    <row r="3045" spans="1:12" x14ac:dyDescent="0.2">
      <c r="A3045">
        <v>2013</v>
      </c>
      <c r="B3045">
        <v>4</v>
      </c>
      <c r="C3045">
        <v>18</v>
      </c>
      <c r="D3045" s="1">
        <f t="shared" si="238"/>
        <v>41382</v>
      </c>
      <c r="E3045">
        <v>3.6130752414464951E-4</v>
      </c>
      <c r="F3045">
        <v>2.4445485323667526E-3</v>
      </c>
      <c r="G3045">
        <v>2.1139136515557766E-3</v>
      </c>
      <c r="H3045">
        <v>4.8413779586553574E-3</v>
      </c>
      <c r="I3045">
        <f t="shared" si="239"/>
        <v>1542.4064458811251</v>
      </c>
      <c r="J3045">
        <f t="shared" si="240"/>
        <v>3983.1656296114475</v>
      </c>
      <c r="K3045">
        <f t="shared" si="241"/>
        <v>1786.5636576932022</v>
      </c>
      <c r="L3045">
        <f t="shared" si="242"/>
        <v>2334.0508003580221</v>
      </c>
    </row>
    <row r="3046" spans="1:12" x14ac:dyDescent="0.2">
      <c r="A3046">
        <v>2013</v>
      </c>
      <c r="B3046">
        <v>4</v>
      </c>
      <c r="C3046">
        <v>19</v>
      </c>
      <c r="D3046" s="1">
        <f t="shared" si="238"/>
        <v>41383</v>
      </c>
      <c r="E3046">
        <v>3.91379464417696E-3</v>
      </c>
      <c r="F3046">
        <v>-1.5983833000063896E-3</v>
      </c>
      <c r="G3046">
        <v>1.7621647566556931E-3</v>
      </c>
      <c r="H3046">
        <v>1.6084834933280945E-3</v>
      </c>
      <c r="I3046">
        <f t="shared" si="239"/>
        <v>1548.4431079681588</v>
      </c>
      <c r="J3046">
        <f t="shared" si="240"/>
        <v>3976.799004187917</v>
      </c>
      <c r="K3046">
        <f t="shared" si="241"/>
        <v>1789.7118772063111</v>
      </c>
      <c r="L3046">
        <f t="shared" si="242"/>
        <v>2337.8050825429873</v>
      </c>
    </row>
    <row r="3047" spans="1:12" x14ac:dyDescent="0.2">
      <c r="A3047">
        <v>2013</v>
      </c>
      <c r="B3047">
        <v>4</v>
      </c>
      <c r="C3047">
        <v>22</v>
      </c>
      <c r="D3047" s="1">
        <f t="shared" si="238"/>
        <v>41386</v>
      </c>
      <c r="E3047">
        <v>-1.8909778445959091E-3</v>
      </c>
      <c r="F3047">
        <v>-5.4429946467280388E-3</v>
      </c>
      <c r="G3047">
        <v>7.9891365021467209E-4</v>
      </c>
      <c r="H3047">
        <v>5.0775418058037758E-3</v>
      </c>
      <c r="I3047">
        <f t="shared" si="239"/>
        <v>1545.5150363573737</v>
      </c>
      <c r="J3047">
        <f t="shared" si="240"/>
        <v>3955.1533084970088</v>
      </c>
      <c r="K3047">
        <f t="shared" si="241"/>
        <v>1791.1417024549626</v>
      </c>
      <c r="L3047">
        <f t="shared" si="242"/>
        <v>2349.6753855834199</v>
      </c>
    </row>
    <row r="3048" spans="1:12" x14ac:dyDescent="0.2">
      <c r="A3048">
        <v>2013</v>
      </c>
      <c r="B3048">
        <v>4</v>
      </c>
      <c r="C3048">
        <v>23</v>
      </c>
      <c r="D3048" s="1">
        <f t="shared" si="238"/>
        <v>41387</v>
      </c>
      <c r="E3048">
        <v>-1.1598887853324413E-2</v>
      </c>
      <c r="F3048">
        <v>3.2013347372412682E-3</v>
      </c>
      <c r="G3048">
        <v>-5.392155610024929E-3</v>
      </c>
      <c r="H3048">
        <v>-3.6957487463951111E-3</v>
      </c>
      <c r="I3048">
        <f t="shared" si="239"/>
        <v>1527.588780775038</v>
      </c>
      <c r="J3048">
        <f t="shared" si="240"/>
        <v>3967.8150781746149</v>
      </c>
      <c r="K3048">
        <f t="shared" si="241"/>
        <v>1781.4835876757204</v>
      </c>
      <c r="L3048">
        <f t="shared" si="242"/>
        <v>2340.9915757227145</v>
      </c>
    </row>
    <row r="3049" spans="1:12" x14ac:dyDescent="0.2">
      <c r="A3049">
        <v>2013</v>
      </c>
      <c r="B3049">
        <v>4</v>
      </c>
      <c r="C3049">
        <v>24</v>
      </c>
      <c r="D3049" s="1">
        <f t="shared" si="238"/>
        <v>41388</v>
      </c>
      <c r="E3049">
        <v>6.7570237442851067E-3</v>
      </c>
      <c r="F3049">
        <v>3.2516387291252613E-3</v>
      </c>
      <c r="G3049">
        <v>4.2029150063171983E-4</v>
      </c>
      <c r="H3049">
        <v>-3.9598052389919758E-3</v>
      </c>
      <c r="I3049">
        <f t="shared" si="239"/>
        <v>1537.9107344382385</v>
      </c>
      <c r="J3049">
        <f t="shared" si="240"/>
        <v>3980.7169793528146</v>
      </c>
      <c r="K3049">
        <f t="shared" si="241"/>
        <v>1782.2323300861353</v>
      </c>
      <c r="L3049">
        <f t="shared" si="242"/>
        <v>2331.7217050167314</v>
      </c>
    </row>
    <row r="3050" spans="1:12" x14ac:dyDescent="0.2">
      <c r="A3050">
        <v>2013</v>
      </c>
      <c r="B3050">
        <v>4</v>
      </c>
      <c r="C3050">
        <v>25</v>
      </c>
      <c r="D3050" s="1">
        <f t="shared" si="238"/>
        <v>41389</v>
      </c>
      <c r="E3050">
        <v>-6.7062093876302242E-3</v>
      </c>
      <c r="F3050">
        <v>-3.1714236829429865E-3</v>
      </c>
      <c r="G3050">
        <v>-1.2602045899257064E-3</v>
      </c>
      <c r="H3050">
        <v>2.0317407324910164E-4</v>
      </c>
      <c r="I3050">
        <f t="shared" si="239"/>
        <v>1527.5971830336114</v>
      </c>
      <c r="J3050">
        <f t="shared" si="240"/>
        <v>3968.0924392494017</v>
      </c>
      <c r="K3050">
        <f t="shared" si="241"/>
        <v>1779.9863527234468</v>
      </c>
      <c r="L3050">
        <f t="shared" si="242"/>
        <v>2332.1954504132232</v>
      </c>
    </row>
    <row r="3051" spans="1:12" x14ac:dyDescent="0.2">
      <c r="A3051">
        <v>2013</v>
      </c>
      <c r="B3051">
        <v>4</v>
      </c>
      <c r="C3051">
        <v>26</v>
      </c>
      <c r="D3051" s="1">
        <f t="shared" si="238"/>
        <v>41390</v>
      </c>
      <c r="E3051">
        <v>8.8148973882198334E-3</v>
      </c>
      <c r="F3051">
        <v>-2.9628798365592957E-3</v>
      </c>
      <c r="G3051">
        <v>-1.5779118984937668E-3</v>
      </c>
      <c r="H3051">
        <v>-5.934971384704113E-3</v>
      </c>
      <c r="I3051">
        <f t="shared" si="239"/>
        <v>1541.0627954525862</v>
      </c>
      <c r="J3051">
        <f t="shared" si="240"/>
        <v>3956.3354581715462</v>
      </c>
      <c r="K3051">
        <f t="shared" si="241"/>
        <v>1777.1776910783278</v>
      </c>
      <c r="L3051">
        <f t="shared" si="242"/>
        <v>2318.3539371514835</v>
      </c>
    </row>
    <row r="3052" spans="1:12" x14ac:dyDescent="0.2">
      <c r="A3052">
        <v>2013</v>
      </c>
      <c r="B3052">
        <v>4</v>
      </c>
      <c r="C3052">
        <v>29</v>
      </c>
      <c r="D3052" s="1">
        <f t="shared" si="238"/>
        <v>41393</v>
      </c>
      <c r="E3052">
        <v>2.1202866919338703E-3</v>
      </c>
      <c r="F3052">
        <v>-1.0956205427646637E-2</v>
      </c>
      <c r="G3052">
        <v>2.3960741236805916E-4</v>
      </c>
      <c r="H3052">
        <v>3.7606565747410059E-3</v>
      </c>
      <c r="I3052">
        <f t="shared" si="239"/>
        <v>1544.3302903892188</v>
      </c>
      <c r="J3052">
        <f t="shared" si="240"/>
        <v>3912.9890341511364</v>
      </c>
      <c r="K3052">
        <f t="shared" si="241"/>
        <v>1777.6035160262054</v>
      </c>
      <c r="L3052">
        <f t="shared" si="242"/>
        <v>2327.0724701278091</v>
      </c>
    </row>
    <row r="3053" spans="1:12" x14ac:dyDescent="0.2">
      <c r="A3053">
        <v>2013</v>
      </c>
      <c r="B3053">
        <v>4</v>
      </c>
      <c r="C3053">
        <v>30</v>
      </c>
      <c r="D3053" s="1">
        <f t="shared" si="238"/>
        <v>41394</v>
      </c>
      <c r="E3053">
        <v>-1.1776975356042385E-2</v>
      </c>
      <c r="F3053">
        <v>1.1955760419368744E-3</v>
      </c>
      <c r="G3053">
        <v>-8.609279990196228E-3</v>
      </c>
      <c r="H3053">
        <v>-2.8293170034885406E-3</v>
      </c>
      <c r="I3053">
        <f t="shared" si="239"/>
        <v>1526.1427506177151</v>
      </c>
      <c r="J3053">
        <f t="shared" si="240"/>
        <v>3917.6673100927292</v>
      </c>
      <c r="K3053">
        <f t="shared" si="241"/>
        <v>1762.2996296451786</v>
      </c>
      <c r="L3053">
        <f t="shared" si="242"/>
        <v>2320.4884444197264</v>
      </c>
    </row>
    <row r="3054" spans="1:12" x14ac:dyDescent="0.2">
      <c r="A3054">
        <v>2013</v>
      </c>
      <c r="B3054">
        <v>5</v>
      </c>
      <c r="C3054">
        <v>2</v>
      </c>
      <c r="D3054" s="1">
        <f t="shared" si="238"/>
        <v>41396</v>
      </c>
      <c r="E3054">
        <v>3.8916966877877712E-3</v>
      </c>
      <c r="F3054">
        <v>1.228638831526041E-2</v>
      </c>
      <c r="G3054">
        <v>9.7953928634524345E-3</v>
      </c>
      <c r="H3054">
        <v>-8.041934110224247E-3</v>
      </c>
      <c r="I3054">
        <f t="shared" si="239"/>
        <v>1532.0820353053855</v>
      </c>
      <c r="J3054">
        <f t="shared" si="240"/>
        <v>3965.8012919545304</v>
      </c>
      <c r="K3054">
        <f t="shared" si="241"/>
        <v>1779.5620468606699</v>
      </c>
      <c r="L3054">
        <f t="shared" si="242"/>
        <v>2301.8272292461661</v>
      </c>
    </row>
    <row r="3055" spans="1:12" x14ac:dyDescent="0.2">
      <c r="A3055">
        <v>2013</v>
      </c>
      <c r="B3055">
        <v>5</v>
      </c>
      <c r="C3055">
        <v>3</v>
      </c>
      <c r="D3055" s="1">
        <f t="shared" si="238"/>
        <v>41397</v>
      </c>
      <c r="E3055">
        <v>1.0056577157229185E-3</v>
      </c>
      <c r="F3055">
        <v>2.7152588590979576E-3</v>
      </c>
      <c r="G3055">
        <v>8.1934628542512655E-4</v>
      </c>
      <c r="H3055">
        <v>-4.7386465594172478E-3</v>
      </c>
      <c r="I3055">
        <f t="shared" si="239"/>
        <v>1533.6227854253109</v>
      </c>
      <c r="J3055">
        <f t="shared" si="240"/>
        <v>3976.5694690459322</v>
      </c>
      <c r="K3055">
        <f t="shared" si="241"/>
        <v>1781.0201244134487</v>
      </c>
      <c r="L3055">
        <f t="shared" si="242"/>
        <v>2290.9196835659259</v>
      </c>
    </row>
    <row r="3056" spans="1:12" x14ac:dyDescent="0.2">
      <c r="A3056">
        <v>2013</v>
      </c>
      <c r="B3056">
        <v>5</v>
      </c>
      <c r="C3056">
        <v>6</v>
      </c>
      <c r="D3056" s="1">
        <f t="shared" si="238"/>
        <v>41400</v>
      </c>
      <c r="E3056">
        <v>-5.5814841762185097E-3</v>
      </c>
      <c r="F3056">
        <v>3.4769992344081402E-3</v>
      </c>
      <c r="G3056">
        <v>4.600652027875185E-4</v>
      </c>
      <c r="H3056">
        <v>-5.0965757109224796E-3</v>
      </c>
      <c r="I3056">
        <f t="shared" si="239"/>
        <v>1525.0628941161713</v>
      </c>
      <c r="J3056">
        <f t="shared" si="240"/>
        <v>3990.3959980453756</v>
      </c>
      <c r="K3056">
        <f t="shared" si="241"/>
        <v>1781.8395097981556</v>
      </c>
      <c r="L3056">
        <f t="shared" si="242"/>
        <v>2279.2438379509895</v>
      </c>
    </row>
    <row r="3057" spans="1:12" x14ac:dyDescent="0.2">
      <c r="A3057">
        <v>2013</v>
      </c>
      <c r="B3057">
        <v>5</v>
      </c>
      <c r="C3057">
        <v>7</v>
      </c>
      <c r="D3057" s="1">
        <f t="shared" si="238"/>
        <v>41401</v>
      </c>
      <c r="E3057">
        <v>-7.3142265900969505E-3</v>
      </c>
      <c r="F3057">
        <v>-4.8121372237801552E-3</v>
      </c>
      <c r="G3057">
        <v>-6.7593632265925407E-3</v>
      </c>
      <c r="H3057">
        <v>4.8633646219968796E-3</v>
      </c>
      <c r="I3057">
        <f t="shared" si="239"/>
        <v>1513.9082385444565</v>
      </c>
      <c r="J3057">
        <f t="shared" si="240"/>
        <v>3971.1936649255581</v>
      </c>
      <c r="K3057">
        <f t="shared" si="241"/>
        <v>1769.7954093399362</v>
      </c>
      <c r="L3057">
        <f t="shared" si="242"/>
        <v>2290.3286317973848</v>
      </c>
    </row>
    <row r="3058" spans="1:12" x14ac:dyDescent="0.2">
      <c r="A3058">
        <v>2013</v>
      </c>
      <c r="B3058">
        <v>5</v>
      </c>
      <c r="C3058">
        <v>8</v>
      </c>
      <c r="D3058" s="1">
        <f t="shared" si="238"/>
        <v>41402</v>
      </c>
      <c r="E3058">
        <v>1.209159498102963E-3</v>
      </c>
      <c r="F3058">
        <v>2.9107118025422096E-3</v>
      </c>
      <c r="G3058">
        <v>2.2425125353038311E-3</v>
      </c>
      <c r="H3058">
        <v>-1.1884605046361685E-3</v>
      </c>
      <c r="I3058">
        <f t="shared" si="239"/>
        <v>1515.7387950703489</v>
      </c>
      <c r="J3058">
        <f t="shared" si="240"/>
        <v>3982.7526651962376</v>
      </c>
      <c r="K3058">
        <f t="shared" si="241"/>
        <v>1773.7641977303042</v>
      </c>
      <c r="L3058">
        <f t="shared" si="242"/>
        <v>2287.6066666758561</v>
      </c>
    </row>
    <row r="3059" spans="1:12" x14ac:dyDescent="0.2">
      <c r="A3059">
        <v>2013</v>
      </c>
      <c r="B3059">
        <v>5</v>
      </c>
      <c r="C3059">
        <v>9</v>
      </c>
      <c r="D3059" s="1">
        <f t="shared" si="238"/>
        <v>41403</v>
      </c>
      <c r="E3059">
        <v>-4.2349323630332947E-3</v>
      </c>
      <c r="F3059">
        <v>1.0415947064757347E-2</v>
      </c>
      <c r="G3059">
        <v>-7.8154099173843861E-4</v>
      </c>
      <c r="H3059">
        <v>-4.268161952495575E-3</v>
      </c>
      <c r="I3059">
        <f t="shared" si="239"/>
        <v>1509.3197437932004</v>
      </c>
      <c r="J3059">
        <f t="shared" si="240"/>
        <v>4024.2368061289426</v>
      </c>
      <c r="K3059">
        <f t="shared" si="241"/>
        <v>1772.3779283000999</v>
      </c>
      <c r="L3059">
        <f t="shared" si="242"/>
        <v>2277.8427909388752</v>
      </c>
    </row>
    <row r="3060" spans="1:12" x14ac:dyDescent="0.2">
      <c r="A3060">
        <v>2013</v>
      </c>
      <c r="B3060">
        <v>5</v>
      </c>
      <c r="C3060">
        <v>10</v>
      </c>
      <c r="D3060" s="1">
        <f t="shared" si="238"/>
        <v>41404</v>
      </c>
      <c r="E3060">
        <v>3.4799147397279739E-4</v>
      </c>
      <c r="F3060">
        <v>1.4178887940943241E-3</v>
      </c>
      <c r="G3060">
        <v>5.9716787654906511E-4</v>
      </c>
      <c r="H3060">
        <v>-4.7157821245491505E-3</v>
      </c>
      <c r="I3060">
        <f t="shared" si="239"/>
        <v>1509.8449741955392</v>
      </c>
      <c r="J3060">
        <f t="shared" si="240"/>
        <v>4029.9427264011347</v>
      </c>
      <c r="K3060">
        <f t="shared" si="241"/>
        <v>1773.4363354639854</v>
      </c>
      <c r="L3060">
        <f t="shared" si="242"/>
        <v>2267.1009806228326</v>
      </c>
    </row>
    <row r="3061" spans="1:12" x14ac:dyDescent="0.2">
      <c r="A3061">
        <v>2013</v>
      </c>
      <c r="B3061">
        <v>5</v>
      </c>
      <c r="C3061">
        <v>13</v>
      </c>
      <c r="D3061" s="1">
        <f t="shared" si="238"/>
        <v>41407</v>
      </c>
      <c r="E3061">
        <v>-8.1181786954402924E-3</v>
      </c>
      <c r="F3061">
        <v>6.604690570384264E-3</v>
      </c>
      <c r="G3061">
        <v>-3.4274435602128506E-3</v>
      </c>
      <c r="H3061">
        <v>-5.2704061381518841E-3</v>
      </c>
      <c r="I3061">
        <f t="shared" si="239"/>
        <v>1497.5877828926073</v>
      </c>
      <c r="J3061">
        <f t="shared" si="240"/>
        <v>4056.5592511253849</v>
      </c>
      <c r="K3061">
        <f t="shared" si="241"/>
        <v>1767.3579825165518</v>
      </c>
      <c r="L3061">
        <f t="shared" si="242"/>
        <v>2255.1524376987477</v>
      </c>
    </row>
    <row r="3062" spans="1:12" x14ac:dyDescent="0.2">
      <c r="A3062">
        <v>2013</v>
      </c>
      <c r="B3062">
        <v>5</v>
      </c>
      <c r="C3062">
        <v>14</v>
      </c>
      <c r="D3062" s="1">
        <f t="shared" si="238"/>
        <v>41408</v>
      </c>
      <c r="E3062">
        <v>5.6594354100525379E-4</v>
      </c>
      <c r="F3062">
        <v>-1.0131459683179855E-2</v>
      </c>
      <c r="G3062">
        <v>-1.6702269203960896E-3</v>
      </c>
      <c r="H3062">
        <v>-8.3768554031848907E-3</v>
      </c>
      <c r="I3062">
        <f t="shared" si="239"/>
        <v>1498.4353330254237</v>
      </c>
      <c r="J3062">
        <f t="shared" si="240"/>
        <v>4015.4603846201776</v>
      </c>
      <c r="K3062">
        <f t="shared" si="241"/>
        <v>1764.4060936361757</v>
      </c>
      <c r="L3062">
        <f t="shared" si="242"/>
        <v>2236.2613518160056</v>
      </c>
    </row>
    <row r="3063" spans="1:12" x14ac:dyDescent="0.2">
      <c r="A3063">
        <v>2013</v>
      </c>
      <c r="B3063">
        <v>5</v>
      </c>
      <c r="C3063">
        <v>15</v>
      </c>
      <c r="D3063" s="1">
        <f t="shared" si="238"/>
        <v>41409</v>
      </c>
      <c r="E3063">
        <v>6.9733057171106339E-4</v>
      </c>
      <c r="F3063">
        <v>-2.9700188897550106E-3</v>
      </c>
      <c r="G3063">
        <v>-1.7156889662146568E-3</v>
      </c>
      <c r="H3063">
        <v>-6.7541198804974556E-3</v>
      </c>
      <c r="I3063">
        <f t="shared" si="239"/>
        <v>1499.4802377928743</v>
      </c>
      <c r="J3063">
        <f t="shared" si="240"/>
        <v>4003.5343914267928</v>
      </c>
      <c r="K3063">
        <f t="shared" si="241"/>
        <v>1761.3789215694021</v>
      </c>
      <c r="L3063">
        <f t="shared" si="242"/>
        <v>2221.157374561717</v>
      </c>
    </row>
    <row r="3064" spans="1:12" x14ac:dyDescent="0.2">
      <c r="A3064">
        <v>2013</v>
      </c>
      <c r="B3064">
        <v>5</v>
      </c>
      <c r="C3064">
        <v>16</v>
      </c>
      <c r="D3064" s="1">
        <f t="shared" si="238"/>
        <v>41410</v>
      </c>
      <c r="E3064">
        <v>-9.1878417879343033E-3</v>
      </c>
      <c r="F3064">
        <v>-4.3415660038590431E-3</v>
      </c>
      <c r="G3064">
        <v>-4.8879734240472317E-3</v>
      </c>
      <c r="H3064">
        <v>5.1623010076582432E-3</v>
      </c>
      <c r="I3064">
        <f t="shared" si="239"/>
        <v>1485.7032506038993</v>
      </c>
      <c r="J3064">
        <f t="shared" si="240"/>
        <v>3986.1527826176939</v>
      </c>
      <c r="K3064">
        <f t="shared" si="241"/>
        <v>1752.769348211094</v>
      </c>
      <c r="L3064">
        <f t="shared" si="242"/>
        <v>2232.6236575145845</v>
      </c>
    </row>
    <row r="3065" spans="1:12" x14ac:dyDescent="0.2">
      <c r="A3065">
        <v>2013</v>
      </c>
      <c r="B3065">
        <v>5</v>
      </c>
      <c r="C3065">
        <v>17</v>
      </c>
      <c r="D3065" s="1">
        <f t="shared" si="238"/>
        <v>41411</v>
      </c>
      <c r="E3065">
        <v>5.9634768404066563E-3</v>
      </c>
      <c r="F3065">
        <v>-9.0192221105098724E-3</v>
      </c>
      <c r="G3065">
        <v>3.6093033850193024E-3</v>
      </c>
      <c r="H3065">
        <v>4.8676379956305027E-3</v>
      </c>
      <c r="I3065">
        <f t="shared" si="239"/>
        <v>1494.5632075305925</v>
      </c>
      <c r="J3065">
        <f t="shared" si="240"/>
        <v>3950.2007853048381</v>
      </c>
      <c r="K3065">
        <f t="shared" si="241"/>
        <v>1759.0956245527505</v>
      </c>
      <c r="L3065">
        <f t="shared" si="242"/>
        <v>2243.4912612598459</v>
      </c>
    </row>
    <row r="3066" spans="1:12" x14ac:dyDescent="0.2">
      <c r="A3066">
        <v>2013</v>
      </c>
      <c r="B3066">
        <v>5</v>
      </c>
      <c r="C3066">
        <v>20</v>
      </c>
      <c r="D3066" s="1">
        <f t="shared" si="238"/>
        <v>41414</v>
      </c>
      <c r="E3066">
        <v>-9.3703204765915871E-3</v>
      </c>
      <c r="F3066">
        <v>-1.9638817757368088E-3</v>
      </c>
      <c r="G3066">
        <v>-9.2333657667040825E-3</v>
      </c>
      <c r="H3066">
        <v>-2.4380388204008341E-3</v>
      </c>
      <c r="I3066">
        <f t="shared" si="239"/>
        <v>1480.5586713035082</v>
      </c>
      <c r="J3066">
        <f t="shared" si="240"/>
        <v>3942.4430579720765</v>
      </c>
      <c r="K3066">
        <f t="shared" si="241"/>
        <v>1742.8532512326462</v>
      </c>
      <c r="L3066">
        <f t="shared" si="242"/>
        <v>2238.0215424716644</v>
      </c>
    </row>
    <row r="3067" spans="1:12" x14ac:dyDescent="0.2">
      <c r="A3067">
        <v>2013</v>
      </c>
      <c r="B3067">
        <v>5</v>
      </c>
      <c r="C3067">
        <v>21</v>
      </c>
      <c r="D3067" s="1">
        <f t="shared" si="238"/>
        <v>41415</v>
      </c>
      <c r="E3067">
        <v>3.7234500050544739E-3</v>
      </c>
      <c r="F3067">
        <v>-8.7251365184783936E-3</v>
      </c>
      <c r="G3067">
        <v>6.7126099020242691E-4</v>
      </c>
      <c r="H3067">
        <v>8.5642607882618904E-3</v>
      </c>
      <c r="I3067">
        <f t="shared" si="239"/>
        <v>1486.0714574956567</v>
      </c>
      <c r="J3067">
        <f t="shared" si="240"/>
        <v>3908.0447040749427</v>
      </c>
      <c r="K3067">
        <f t="shared" si="241"/>
        <v>1744.0231606318462</v>
      </c>
      <c r="L3067">
        <f t="shared" si="242"/>
        <v>2257.1885426111398</v>
      </c>
    </row>
    <row r="3068" spans="1:12" x14ac:dyDescent="0.2">
      <c r="A3068">
        <v>2013</v>
      </c>
      <c r="B3068">
        <v>5</v>
      </c>
      <c r="C3068">
        <v>22</v>
      </c>
      <c r="D3068" s="1">
        <f t="shared" si="238"/>
        <v>41416</v>
      </c>
      <c r="E3068">
        <v>-6.0044694691896439E-4</v>
      </c>
      <c r="F3068">
        <v>-1.5547126531600952E-3</v>
      </c>
      <c r="G3068">
        <v>7.1796216070652008E-4</v>
      </c>
      <c r="H3068">
        <v>3.20259272120893E-3</v>
      </c>
      <c r="I3068">
        <f t="shared" si="239"/>
        <v>1485.1791504261</v>
      </c>
      <c r="J3068">
        <f t="shared" si="240"/>
        <v>3901.9688175244023</v>
      </c>
      <c r="K3068">
        <f t="shared" si="241"/>
        <v>1745.2753032685757</v>
      </c>
      <c r="L3068">
        <f t="shared" si="242"/>
        <v>2264.4173982081024</v>
      </c>
    </row>
    <row r="3069" spans="1:12" x14ac:dyDescent="0.2">
      <c r="A3069">
        <v>2013</v>
      </c>
      <c r="B3069">
        <v>5</v>
      </c>
      <c r="C3069">
        <v>23</v>
      </c>
      <c r="D3069" s="1">
        <f t="shared" si="238"/>
        <v>41417</v>
      </c>
      <c r="E3069">
        <v>1.6129635041579604E-3</v>
      </c>
      <c r="F3069">
        <v>-3.1353635713458061E-3</v>
      </c>
      <c r="G3069">
        <v>-5.7917041704058647E-4</v>
      </c>
      <c r="H3069">
        <v>9.0028923004865646E-3</v>
      </c>
      <c r="I3069">
        <f t="shared" si="239"/>
        <v>1487.5746901928737</v>
      </c>
      <c r="J3069">
        <f t="shared" si="240"/>
        <v>3889.734726637409</v>
      </c>
      <c r="K3069">
        <f t="shared" si="241"/>
        <v>1744.2644914433311</v>
      </c>
      <c r="L3069">
        <f t="shared" si="242"/>
        <v>2284.8037041675179</v>
      </c>
    </row>
    <row r="3070" spans="1:12" x14ac:dyDescent="0.2">
      <c r="A3070">
        <v>2013</v>
      </c>
      <c r="B3070">
        <v>5</v>
      </c>
      <c r="C3070">
        <v>24</v>
      </c>
      <c r="D3070" s="1">
        <f t="shared" si="238"/>
        <v>41418</v>
      </c>
      <c r="E3070">
        <v>1.5696261078119278E-2</v>
      </c>
      <c r="F3070">
        <v>-1.6483762301504612E-3</v>
      </c>
      <c r="G3070">
        <v>1.1093924753367901E-2</v>
      </c>
      <c r="H3070">
        <v>4.9497270956635475E-3</v>
      </c>
      <c r="I3070">
        <f t="shared" si="239"/>
        <v>1510.9240509033434</v>
      </c>
      <c r="J3070">
        <f t="shared" si="240"/>
        <v>3883.3229803724294</v>
      </c>
      <c r="K3070">
        <f t="shared" si="241"/>
        <v>1763.6152304613749</v>
      </c>
      <c r="L3070">
        <f t="shared" si="242"/>
        <v>2296.1128589703085</v>
      </c>
    </row>
    <row r="3071" spans="1:12" x14ac:dyDescent="0.2">
      <c r="A3071">
        <v>2013</v>
      </c>
      <c r="B3071">
        <v>5</v>
      </c>
      <c r="C3071">
        <v>27</v>
      </c>
      <c r="D3071" s="1">
        <f t="shared" si="238"/>
        <v>41421</v>
      </c>
      <c r="E3071">
        <v>1.9431408727541566E-3</v>
      </c>
      <c r="F3071">
        <v>-2.8816924896091223E-4</v>
      </c>
      <c r="G3071">
        <v>-5.0113245379179716E-5</v>
      </c>
      <c r="H3071">
        <v>4.8199137672781944E-3</v>
      </c>
      <c r="I3071">
        <f t="shared" si="239"/>
        <v>1513.859989182281</v>
      </c>
      <c r="J3071">
        <f t="shared" si="240"/>
        <v>3882.203926105703</v>
      </c>
      <c r="K3071">
        <f t="shared" si="241"/>
        <v>1763.5268499785764</v>
      </c>
      <c r="L3071">
        <f t="shared" si="242"/>
        <v>2307.1799249504838</v>
      </c>
    </row>
    <row r="3072" spans="1:12" x14ac:dyDescent="0.2">
      <c r="A3072">
        <v>2013</v>
      </c>
      <c r="B3072">
        <v>5</v>
      </c>
      <c r="C3072">
        <v>28</v>
      </c>
      <c r="D3072" s="1">
        <f t="shared" si="238"/>
        <v>41422</v>
      </c>
      <c r="E3072">
        <v>-6.2707397155463696E-3</v>
      </c>
      <c r="F3072">
        <v>9.438185952603817E-3</v>
      </c>
      <c r="G3072">
        <v>-2.1831977646797895E-3</v>
      </c>
      <c r="H3072">
        <v>-8.7889395654201508E-3</v>
      </c>
      <c r="I3072">
        <f t="shared" si="239"/>
        <v>1504.3669672243391</v>
      </c>
      <c r="J3072">
        <f t="shared" si="240"/>
        <v>3918.8448886662172</v>
      </c>
      <c r="K3072">
        <f t="shared" si="241"/>
        <v>1759.6767221017503</v>
      </c>
      <c r="L3072">
        <f t="shared" si="242"/>
        <v>2286.9022600235435</v>
      </c>
    </row>
    <row r="3073" spans="1:12" x14ac:dyDescent="0.2">
      <c r="A3073">
        <v>2013</v>
      </c>
      <c r="B3073">
        <v>5</v>
      </c>
      <c r="C3073">
        <v>29</v>
      </c>
      <c r="D3073" s="1">
        <f t="shared" si="238"/>
        <v>41423</v>
      </c>
      <c r="E3073">
        <v>3.3123474568128586E-3</v>
      </c>
      <c r="F3073">
        <v>2.1550577133893967E-2</v>
      </c>
      <c r="G3073">
        <v>7.4605420231819153E-3</v>
      </c>
      <c r="H3073">
        <v>-8.8530434295535088E-3</v>
      </c>
      <c r="I3073">
        <f t="shared" si="239"/>
        <v>1509.3499533223378</v>
      </c>
      <c r="J3073">
        <f t="shared" si="240"/>
        <v>4003.2982577151847</v>
      </c>
      <c r="K3073">
        <f t="shared" si="241"/>
        <v>1772.8048642342055</v>
      </c>
      <c r="L3073">
        <f t="shared" si="242"/>
        <v>2266.6562149964111</v>
      </c>
    </row>
    <row r="3074" spans="1:12" x14ac:dyDescent="0.2">
      <c r="A3074">
        <v>2013</v>
      </c>
      <c r="B3074">
        <v>5</v>
      </c>
      <c r="C3074">
        <v>31</v>
      </c>
      <c r="D3074" s="1">
        <f t="shared" si="238"/>
        <v>41425</v>
      </c>
      <c r="E3074">
        <v>-1.7584513872861862E-2</v>
      </c>
      <c r="F3074">
        <v>6.0363486409187317E-3</v>
      </c>
      <c r="G3074">
        <v>-7.0105697959661484E-3</v>
      </c>
      <c r="H3074">
        <v>-1.4614175073802471E-2</v>
      </c>
      <c r="I3074">
        <f t="shared" si="239"/>
        <v>1482.8087681291377</v>
      </c>
      <c r="J3074">
        <f t="shared" si="240"/>
        <v>4027.4635617123363</v>
      </c>
      <c r="K3074">
        <f t="shared" si="241"/>
        <v>1760.3764919988632</v>
      </c>
      <c r="L3074">
        <f t="shared" si="242"/>
        <v>2233.530904238331</v>
      </c>
    </row>
    <row r="3075" spans="1:12" x14ac:dyDescent="0.2">
      <c r="A3075">
        <v>2013</v>
      </c>
      <c r="B3075">
        <v>6</v>
      </c>
      <c r="C3075">
        <v>3</v>
      </c>
      <c r="D3075" s="1">
        <f t="shared" ref="D3075:D3138" si="243">DATE(A3075,B3075,C3075)</f>
        <v>41428</v>
      </c>
      <c r="E3075">
        <v>2.2937587928026915E-3</v>
      </c>
      <c r="F3075">
        <v>-1.9839378073811531E-2</v>
      </c>
      <c r="G3075">
        <v>-1.0688501643016934E-3</v>
      </c>
      <c r="H3075">
        <v>1.3344632461667061E-2</v>
      </c>
      <c r="I3075">
        <f t="shared" si="239"/>
        <v>1486.2099737790788</v>
      </c>
      <c r="J3075">
        <f t="shared" si="240"/>
        <v>3947.5611894330254</v>
      </c>
      <c r="K3075">
        <f t="shared" si="241"/>
        <v>1758.4949132961574</v>
      </c>
      <c r="L3075">
        <f t="shared" si="242"/>
        <v>2263.3365532471662</v>
      </c>
    </row>
    <row r="3076" spans="1:12" x14ac:dyDescent="0.2">
      <c r="A3076">
        <v>2013</v>
      </c>
      <c r="B3076">
        <v>6</v>
      </c>
      <c r="C3076">
        <v>4</v>
      </c>
      <c r="D3076" s="1">
        <f t="shared" si="243"/>
        <v>41429</v>
      </c>
      <c r="E3076">
        <v>-5.2780820988118649E-3</v>
      </c>
      <c r="F3076">
        <v>-2.767929108813405E-3</v>
      </c>
      <c r="G3076">
        <v>-7.2100269608199596E-3</v>
      </c>
      <c r="H3076">
        <v>5.3907791152596474E-4</v>
      </c>
      <c r="I3076">
        <f t="shared" ref="I3076:I3139" si="244">I3075*(1+E3076)</f>
        <v>1478.3656355213998</v>
      </c>
      <c r="J3076">
        <f t="shared" ref="J3076:J3139" si="245">J3075*(1+F3076)</f>
        <v>3936.6346199079717</v>
      </c>
      <c r="K3076">
        <f t="shared" ref="K3076:K3139" si="246">K3075*(1+G3076)</f>
        <v>1745.8161175608273</v>
      </c>
      <c r="L3076">
        <f t="shared" ref="L3076:L3139" si="247">L3075*(1+H3076)</f>
        <v>2264.5566679893709</v>
      </c>
    </row>
    <row r="3077" spans="1:12" x14ac:dyDescent="0.2">
      <c r="A3077">
        <v>2013</v>
      </c>
      <c r="B3077">
        <v>6</v>
      </c>
      <c r="C3077">
        <v>5</v>
      </c>
      <c r="D3077" s="1">
        <f t="shared" si="243"/>
        <v>41430</v>
      </c>
      <c r="E3077">
        <v>3.2880567014217377E-3</v>
      </c>
      <c r="F3077">
        <v>9.3574356287717819E-4</v>
      </c>
      <c r="G3077">
        <v>8.0505674704909325E-3</v>
      </c>
      <c r="H3077">
        <v>-7.839372381567955E-3</v>
      </c>
      <c r="I3077">
        <f t="shared" si="244"/>
        <v>1483.2265855564276</v>
      </c>
      <c r="J3077">
        <f t="shared" si="245"/>
        <v>3940.3183004129501</v>
      </c>
      <c r="K3077">
        <f t="shared" si="246"/>
        <v>1759.8709280063213</v>
      </c>
      <c r="L3077">
        <f t="shared" si="247"/>
        <v>2246.8039649898396</v>
      </c>
    </row>
    <row r="3078" spans="1:12" x14ac:dyDescent="0.2">
      <c r="A3078">
        <v>2013</v>
      </c>
      <c r="B3078">
        <v>6</v>
      </c>
      <c r="C3078">
        <v>6</v>
      </c>
      <c r="D3078" s="1">
        <f t="shared" si="243"/>
        <v>41431</v>
      </c>
      <c r="E3078">
        <v>8.1142354756593704E-3</v>
      </c>
      <c r="F3078">
        <v>-4.1709654033184052E-3</v>
      </c>
      <c r="G3078">
        <v>8.0386502668261528E-3</v>
      </c>
      <c r="H3078">
        <v>4.5665302313864231E-3</v>
      </c>
      <c r="I3078">
        <f t="shared" si="244"/>
        <v>1495.2618353353907</v>
      </c>
      <c r="J3078">
        <f t="shared" si="245"/>
        <v>3923.8833691038653</v>
      </c>
      <c r="K3078">
        <f t="shared" si="246"/>
        <v>1774.0179149113189</v>
      </c>
      <c r="L3078">
        <f t="shared" si="247"/>
        <v>2257.0640632199647</v>
      </c>
    </row>
    <row r="3079" spans="1:12" x14ac:dyDescent="0.2">
      <c r="A3079">
        <v>2013</v>
      </c>
      <c r="B3079">
        <v>6</v>
      </c>
      <c r="C3079">
        <v>7</v>
      </c>
      <c r="D3079" s="1">
        <f t="shared" si="243"/>
        <v>41432</v>
      </c>
      <c r="E3079">
        <v>-1.6227845102548599E-2</v>
      </c>
      <c r="F3079">
        <v>1.7323974519968033E-2</v>
      </c>
      <c r="G3079">
        <v>-6.5650921314954758E-3</v>
      </c>
      <c r="H3079">
        <v>-1.2539061717689037E-2</v>
      </c>
      <c r="I3079">
        <f t="shared" si="244"/>
        <v>1470.9969578838154</v>
      </c>
      <c r="J3079">
        <f t="shared" si="245"/>
        <v>3991.8606246095469</v>
      </c>
      <c r="K3079">
        <f t="shared" si="246"/>
        <v>1762.3713238570026</v>
      </c>
      <c r="L3079">
        <f t="shared" si="247"/>
        <v>2228.7625976304716</v>
      </c>
    </row>
    <row r="3080" spans="1:12" x14ac:dyDescent="0.2">
      <c r="A3080">
        <v>2013</v>
      </c>
      <c r="B3080">
        <v>6</v>
      </c>
      <c r="C3080">
        <v>10</v>
      </c>
      <c r="D3080" s="1">
        <f t="shared" si="243"/>
        <v>41435</v>
      </c>
      <c r="E3080">
        <v>-3.8942196406424046E-3</v>
      </c>
      <c r="F3080">
        <v>-1.5837764367461205E-3</v>
      </c>
      <c r="G3080">
        <v>3.3136317506432533E-4</v>
      </c>
      <c r="H3080">
        <v>-7.9015810042619705E-3</v>
      </c>
      <c r="I3080">
        <f t="shared" si="244"/>
        <v>1465.2685726390989</v>
      </c>
      <c r="J3080">
        <f t="shared" si="245"/>
        <v>3985.5384098135155</v>
      </c>
      <c r="K3080">
        <f t="shared" si="246"/>
        <v>1762.9553088145183</v>
      </c>
      <c r="L3080">
        <f t="shared" si="247"/>
        <v>2211.1518494260254</v>
      </c>
    </row>
    <row r="3081" spans="1:12" x14ac:dyDescent="0.2">
      <c r="A3081">
        <v>2013</v>
      </c>
      <c r="B3081">
        <v>6</v>
      </c>
      <c r="C3081">
        <v>11</v>
      </c>
      <c r="D3081" s="1">
        <f t="shared" si="243"/>
        <v>41436</v>
      </c>
      <c r="E3081">
        <v>-1.7910432070493698E-3</v>
      </c>
      <c r="F3081">
        <v>7.7945385128259659E-3</v>
      </c>
      <c r="G3081">
        <v>-1.4942623674869537E-3</v>
      </c>
      <c r="H3081">
        <v>-1.4931581914424896E-2</v>
      </c>
      <c r="I3081">
        <f t="shared" si="244"/>
        <v>1462.6442133155708</v>
      </c>
      <c r="J3081">
        <f t="shared" si="245"/>
        <v>4016.603842443154</v>
      </c>
      <c r="K3081">
        <f t="shared" si="246"/>
        <v>1760.3209910409953</v>
      </c>
      <c r="L3081">
        <f t="shared" si="247"/>
        <v>2178.1358544610885</v>
      </c>
    </row>
    <row r="3082" spans="1:12" x14ac:dyDescent="0.2">
      <c r="A3082">
        <v>2013</v>
      </c>
      <c r="B3082">
        <v>6</v>
      </c>
      <c r="C3082">
        <v>12</v>
      </c>
      <c r="D3082" s="1">
        <f t="shared" si="243"/>
        <v>41437</v>
      </c>
      <c r="E3082">
        <v>-4.3008197098970413E-3</v>
      </c>
      <c r="F3082">
        <v>-1.1461414396762848E-4</v>
      </c>
      <c r="G3082">
        <v>-7.1624293923377991E-5</v>
      </c>
      <c r="H3082">
        <v>-1.8709925934672356E-3</v>
      </c>
      <c r="I3082">
        <f t="shared" si="244"/>
        <v>1456.3536442543764</v>
      </c>
      <c r="J3082">
        <f t="shared" si="245"/>
        <v>4016.1434828320953</v>
      </c>
      <c r="K3082">
        <f t="shared" si="246"/>
        <v>1760.1949092929335</v>
      </c>
      <c r="L3082">
        <f t="shared" si="247"/>
        <v>2174.0605784098261</v>
      </c>
    </row>
    <row r="3083" spans="1:12" x14ac:dyDescent="0.2">
      <c r="A3083">
        <v>2013</v>
      </c>
      <c r="B3083">
        <v>6</v>
      </c>
      <c r="C3083">
        <v>13</v>
      </c>
      <c r="D3083" s="1">
        <f t="shared" si="243"/>
        <v>41438</v>
      </c>
      <c r="E3083">
        <v>3.8387076929211617E-3</v>
      </c>
      <c r="F3083">
        <v>-2.2651020437479019E-2</v>
      </c>
      <c r="G3083">
        <v>-1.1925011873245239E-2</v>
      </c>
      <c r="H3083">
        <v>2.031826414167881E-2</v>
      </c>
      <c r="I3083">
        <f t="shared" si="244"/>
        <v>1461.9441601921894</v>
      </c>
      <c r="J3083">
        <f t="shared" si="245"/>
        <v>3925.1737347226172</v>
      </c>
      <c r="K3083">
        <f t="shared" si="246"/>
        <v>1739.2045641003895</v>
      </c>
      <c r="L3083">
        <f t="shared" si="247"/>
        <v>2218.2337155019682</v>
      </c>
    </row>
    <row r="3084" spans="1:12" x14ac:dyDescent="0.2">
      <c r="A3084">
        <v>2013</v>
      </c>
      <c r="B3084">
        <v>6</v>
      </c>
      <c r="C3084">
        <v>14</v>
      </c>
      <c r="D3084" s="1">
        <f t="shared" si="243"/>
        <v>41439</v>
      </c>
      <c r="E3084">
        <v>1.0482676327228546E-2</v>
      </c>
      <c r="F3084">
        <v>6.7420238628983498E-3</v>
      </c>
      <c r="G3084">
        <v>6.9655785337090492E-3</v>
      </c>
      <c r="H3084">
        <v>-2.9281880706548691E-3</v>
      </c>
      <c r="I3084">
        <f t="shared" si="244"/>
        <v>1477.2692476319662</v>
      </c>
      <c r="J3084">
        <f t="shared" si="245"/>
        <v>3951.637349708139</v>
      </c>
      <c r="K3084">
        <f t="shared" si="246"/>
        <v>1751.319130077816</v>
      </c>
      <c r="L3084">
        <f t="shared" si="247"/>
        <v>2211.7383099983108</v>
      </c>
    </row>
    <row r="3085" spans="1:12" x14ac:dyDescent="0.2">
      <c r="A3085">
        <v>2013</v>
      </c>
      <c r="B3085">
        <v>6</v>
      </c>
      <c r="C3085">
        <v>17</v>
      </c>
      <c r="D3085" s="1">
        <f t="shared" si="243"/>
        <v>41442</v>
      </c>
      <c r="E3085">
        <v>-2.6785794645547867E-2</v>
      </c>
      <c r="F3085">
        <v>1.2786706909537315E-2</v>
      </c>
      <c r="G3085">
        <v>-9.3937469646334648E-3</v>
      </c>
      <c r="H3085">
        <v>-1.9466640427708626E-2</v>
      </c>
      <c r="I3085">
        <f t="shared" si="244"/>
        <v>1437.6994169287134</v>
      </c>
      <c r="J3085">
        <f t="shared" si="245"/>
        <v>4002.165778311638</v>
      </c>
      <c r="K3085">
        <f t="shared" si="246"/>
        <v>1734.867681315543</v>
      </c>
      <c r="L3085">
        <f t="shared" si="247"/>
        <v>2168.6831955973857</v>
      </c>
    </row>
    <row r="3086" spans="1:12" x14ac:dyDescent="0.2">
      <c r="A3086">
        <v>2013</v>
      </c>
      <c r="B3086">
        <v>6</v>
      </c>
      <c r="C3086">
        <v>18</v>
      </c>
      <c r="D3086" s="1">
        <f t="shared" si="243"/>
        <v>41443</v>
      </c>
      <c r="E3086">
        <v>-1.7555670812726021E-2</v>
      </c>
      <c r="F3086">
        <v>-2.0711895078420639E-2</v>
      </c>
      <c r="G3086">
        <v>-9.2286523431539536E-3</v>
      </c>
      <c r="H3086">
        <v>4.7669685445725918E-3</v>
      </c>
      <c r="I3086">
        <f t="shared" si="244"/>
        <v>1412.4596392374647</v>
      </c>
      <c r="J3086">
        <f t="shared" si="245"/>
        <v>3919.2733406248017</v>
      </c>
      <c r="K3086">
        <f t="shared" si="246"/>
        <v>1718.8571906233083</v>
      </c>
      <c r="L3086">
        <f t="shared" si="247"/>
        <v>2179.0212401739418</v>
      </c>
    </row>
    <row r="3087" spans="1:12" x14ac:dyDescent="0.2">
      <c r="A3087">
        <v>2013</v>
      </c>
      <c r="B3087">
        <v>6</v>
      </c>
      <c r="C3087">
        <v>19</v>
      </c>
      <c r="D3087" s="1">
        <f t="shared" si="243"/>
        <v>41444</v>
      </c>
      <c r="E3087">
        <v>-3.8307495415210724E-3</v>
      </c>
      <c r="F3087">
        <v>1.0300870984792709E-2</v>
      </c>
      <c r="G3087">
        <v>1.7695687711238861E-4</v>
      </c>
      <c r="H3087">
        <v>-1.8219765275716782E-2</v>
      </c>
      <c r="I3087">
        <f t="shared" si="244"/>
        <v>1407.0488601220388</v>
      </c>
      <c r="J3087">
        <f t="shared" si="245"/>
        <v>3959.6452696607153</v>
      </c>
      <c r="K3087">
        <f t="shared" si="246"/>
        <v>1719.1613542239631</v>
      </c>
      <c r="L3087">
        <f t="shared" si="247"/>
        <v>2139.3199846471712</v>
      </c>
    </row>
    <row r="3088" spans="1:12" x14ac:dyDescent="0.2">
      <c r="A3088">
        <v>2013</v>
      </c>
      <c r="B3088">
        <v>6</v>
      </c>
      <c r="C3088">
        <v>20</v>
      </c>
      <c r="D3088" s="1">
        <f t="shared" si="243"/>
        <v>41445</v>
      </c>
      <c r="E3088">
        <v>-1.0871567763388157E-2</v>
      </c>
      <c r="F3088">
        <v>-2.3560639470815659E-2</v>
      </c>
      <c r="G3088">
        <v>-8.9461179450154305E-3</v>
      </c>
      <c r="H3088">
        <v>4.6505751088261604E-3</v>
      </c>
      <c r="I3088">
        <f t="shared" si="244"/>
        <v>1391.7520330928239</v>
      </c>
      <c r="J3088">
        <f t="shared" si="245"/>
        <v>3866.3534950299186</v>
      </c>
      <c r="K3088">
        <f t="shared" si="246"/>
        <v>1703.7815339825631</v>
      </c>
      <c r="L3088">
        <f t="shared" si="247"/>
        <v>2149.2690529175857</v>
      </c>
    </row>
    <row r="3089" spans="1:12" x14ac:dyDescent="0.2">
      <c r="A3089">
        <v>2013</v>
      </c>
      <c r="B3089">
        <v>6</v>
      </c>
      <c r="C3089">
        <v>21</v>
      </c>
      <c r="D3089" s="1">
        <f t="shared" si="243"/>
        <v>41446</v>
      </c>
      <c r="E3089">
        <v>-2.0901486277580261E-3</v>
      </c>
      <c r="F3089">
        <v>3.2445169985294342E-2</v>
      </c>
      <c r="G3089">
        <v>7.971838116645813E-3</v>
      </c>
      <c r="H3089">
        <v>-1.5909919515252113E-2</v>
      </c>
      <c r="I3089">
        <f t="shared" si="244"/>
        <v>1388.8430644906755</v>
      </c>
      <c r="J3089">
        <f t="shared" si="245"/>
        <v>3991.7979913994013</v>
      </c>
      <c r="K3089">
        <f t="shared" si="246"/>
        <v>1717.3638045576026</v>
      </c>
      <c r="L3089">
        <f t="shared" si="247"/>
        <v>2115.0743552690446</v>
      </c>
    </row>
    <row r="3090" spans="1:12" x14ac:dyDescent="0.2">
      <c r="A3090">
        <v>2013</v>
      </c>
      <c r="B3090">
        <v>6</v>
      </c>
      <c r="C3090">
        <v>24</v>
      </c>
      <c r="D3090" s="1">
        <f t="shared" si="243"/>
        <v>41449</v>
      </c>
      <c r="E3090">
        <v>-8.3255767822265625E-4</v>
      </c>
      <c r="F3090">
        <v>7.5295697897672653E-3</v>
      </c>
      <c r="G3090">
        <v>-9.6114352345466614E-4</v>
      </c>
      <c r="H3090">
        <v>-5.9155430644750595E-3</v>
      </c>
      <c r="I3090">
        <f t="shared" si="244"/>
        <v>1387.6867725334876</v>
      </c>
      <c r="J3090">
        <f t="shared" si="245"/>
        <v>4021.8545129622958</v>
      </c>
      <c r="K3090">
        <f t="shared" si="246"/>
        <v>1715.7131714594366</v>
      </c>
      <c r="L3090">
        <f t="shared" si="247"/>
        <v>2102.5625418358836</v>
      </c>
    </row>
    <row r="3091" spans="1:12" x14ac:dyDescent="0.2">
      <c r="A3091">
        <v>2013</v>
      </c>
      <c r="B3091">
        <v>6</v>
      </c>
      <c r="C3091">
        <v>25</v>
      </c>
      <c r="D3091" s="1">
        <f t="shared" si="243"/>
        <v>41450</v>
      </c>
      <c r="E3091">
        <v>1.45542211830616E-2</v>
      </c>
      <c r="F3091">
        <v>-1.3514123857021332E-2</v>
      </c>
      <c r="G3091">
        <v>-2.8115510940551758E-4</v>
      </c>
      <c r="H3091">
        <v>1.5913277864456177E-2</v>
      </c>
      <c r="I3091">
        <f t="shared" si="244"/>
        <v>1407.8834727537487</v>
      </c>
      <c r="J3091">
        <f t="shared" si="245"/>
        <v>3967.502672939203</v>
      </c>
      <c r="K3091">
        <f t="shared" si="246"/>
        <v>1715.2307899350064</v>
      </c>
      <c r="L3091">
        <f t="shared" si="247"/>
        <v>2136.0212037915153</v>
      </c>
    </row>
    <row r="3092" spans="1:12" x14ac:dyDescent="0.2">
      <c r="A3092">
        <v>2013</v>
      </c>
      <c r="B3092">
        <v>6</v>
      </c>
      <c r="C3092">
        <v>26</v>
      </c>
      <c r="D3092" s="1">
        <f t="shared" si="243"/>
        <v>41451</v>
      </c>
      <c r="E3092">
        <v>1.3243213295936584E-2</v>
      </c>
      <c r="F3092">
        <v>1.8690386787056923E-3</v>
      </c>
      <c r="G3092">
        <v>1.083972305059433E-2</v>
      </c>
      <c r="H3092">
        <v>3.5912012681365013E-3</v>
      </c>
      <c r="I3092">
        <f t="shared" si="244"/>
        <v>1426.5283738792505</v>
      </c>
      <c r="J3092">
        <f t="shared" si="245"/>
        <v>3974.9180888927945</v>
      </c>
      <c r="K3092">
        <f t="shared" si="246"/>
        <v>1733.8234166657539</v>
      </c>
      <c r="L3092">
        <f t="shared" si="247"/>
        <v>2143.6920858473377</v>
      </c>
    </row>
    <row r="3093" spans="1:12" x14ac:dyDescent="0.2">
      <c r="A3093">
        <v>2013</v>
      </c>
      <c r="B3093">
        <v>6</v>
      </c>
      <c r="C3093">
        <v>27</v>
      </c>
      <c r="D3093" s="1">
        <f t="shared" si="243"/>
        <v>41452</v>
      </c>
      <c r="E3093">
        <v>-9.119582362473011E-3</v>
      </c>
      <c r="F3093">
        <v>7.8347735106945038E-3</v>
      </c>
      <c r="G3093">
        <v>-8.1180520355701447E-3</v>
      </c>
      <c r="H3093">
        <v>-2.8966013342142105E-3</v>
      </c>
      <c r="I3093">
        <f t="shared" si="244"/>
        <v>1413.5190308812539</v>
      </c>
      <c r="J3093">
        <f t="shared" si="245"/>
        <v>4006.0606718428321</v>
      </c>
      <c r="K3093">
        <f t="shared" si="246"/>
        <v>1719.7481479487712</v>
      </c>
      <c r="L3093">
        <f t="shared" si="247"/>
        <v>2137.4826644913278</v>
      </c>
    </row>
    <row r="3094" spans="1:12" x14ac:dyDescent="0.2">
      <c r="A3094">
        <v>2013</v>
      </c>
      <c r="B3094">
        <v>6</v>
      </c>
      <c r="C3094">
        <v>28</v>
      </c>
      <c r="D3094" s="1">
        <f t="shared" si="243"/>
        <v>41453</v>
      </c>
      <c r="E3094">
        <v>-2.1794097498059273E-2</v>
      </c>
      <c r="F3094">
        <v>6.01569889113307E-3</v>
      </c>
      <c r="G3094">
        <v>-5.6244069710373878E-3</v>
      </c>
      <c r="H3094">
        <v>-3.2110486645251513E-3</v>
      </c>
      <c r="I3094">
        <f t="shared" si="244"/>
        <v>1382.7126593068656</v>
      </c>
      <c r="J3094">
        <f t="shared" si="245"/>
        <v>4030.1599265842488</v>
      </c>
      <c r="K3094">
        <f t="shared" si="246"/>
        <v>1710.0755844770194</v>
      </c>
      <c r="L3094">
        <f t="shared" si="247"/>
        <v>2130.6191036360674</v>
      </c>
    </row>
    <row r="3095" spans="1:12" x14ac:dyDescent="0.2">
      <c r="A3095">
        <v>2013</v>
      </c>
      <c r="B3095">
        <v>7</v>
      </c>
      <c r="C3095">
        <v>1</v>
      </c>
      <c r="D3095" s="1">
        <f t="shared" si="243"/>
        <v>41456</v>
      </c>
      <c r="E3095">
        <v>-1.8585905432701111E-2</v>
      </c>
      <c r="F3095">
        <v>1.790442131459713E-2</v>
      </c>
      <c r="G3095">
        <v>-1.0442283004522324E-2</v>
      </c>
      <c r="H3095">
        <v>1.5437239781022072E-3</v>
      </c>
      <c r="I3095">
        <f t="shared" si="244"/>
        <v>1357.0136925803895</v>
      </c>
      <c r="J3095">
        <f t="shared" si="245"/>
        <v>4102.3176078750193</v>
      </c>
      <c r="K3095">
        <f t="shared" si="246"/>
        <v>1692.2184912647865</v>
      </c>
      <c r="L3095">
        <f t="shared" si="247"/>
        <v>2133.9081914345529</v>
      </c>
    </row>
    <row r="3096" spans="1:12" x14ac:dyDescent="0.2">
      <c r="A3096">
        <v>2013</v>
      </c>
      <c r="B3096">
        <v>7</v>
      </c>
      <c r="C3096">
        <v>2</v>
      </c>
      <c r="D3096" s="1">
        <f t="shared" si="243"/>
        <v>41457</v>
      </c>
      <c r="E3096">
        <v>-1.1872924864292145E-2</v>
      </c>
      <c r="F3096">
        <v>1.5604149550199509E-2</v>
      </c>
      <c r="G3096">
        <v>-2.7490444481372833E-3</v>
      </c>
      <c r="H3096">
        <v>-1.3165904209017754E-2</v>
      </c>
      <c r="I3096">
        <f t="shared" si="244"/>
        <v>1340.901970968567</v>
      </c>
      <c r="J3096">
        <f t="shared" si="245"/>
        <v>4166.3307853307178</v>
      </c>
      <c r="K3096">
        <f t="shared" si="246"/>
        <v>1687.5665074163398</v>
      </c>
      <c r="L3096">
        <f t="shared" si="247"/>
        <v>2105.8133605952871</v>
      </c>
    </row>
    <row r="3097" spans="1:12" x14ac:dyDescent="0.2">
      <c r="A3097">
        <v>2013</v>
      </c>
      <c r="B3097">
        <v>7</v>
      </c>
      <c r="C3097">
        <v>3</v>
      </c>
      <c r="D3097" s="1">
        <f t="shared" si="243"/>
        <v>41458</v>
      </c>
      <c r="E3097">
        <v>2.0632126834243536E-3</v>
      </c>
      <c r="F3097">
        <v>5.1784049719572067E-3</v>
      </c>
      <c r="G3097">
        <v>1.153223030269146E-2</v>
      </c>
      <c r="H3097">
        <v>4.2085815221071243E-4</v>
      </c>
      <c r="I3097">
        <f t="shared" si="244"/>
        <v>1343.668536922298</v>
      </c>
      <c r="J3097">
        <f t="shared" si="245"/>
        <v>4187.9057333842929</v>
      </c>
      <c r="K3097">
        <f t="shared" si="246"/>
        <v>1707.0279130309737</v>
      </c>
      <c r="L3097">
        <f t="shared" si="247"/>
        <v>2106.6996093151279</v>
      </c>
    </row>
    <row r="3098" spans="1:12" x14ac:dyDescent="0.2">
      <c r="A3098">
        <v>2013</v>
      </c>
      <c r="B3098">
        <v>7</v>
      </c>
      <c r="C3098">
        <v>4</v>
      </c>
      <c r="D3098" s="1">
        <f t="shared" si="243"/>
        <v>41459</v>
      </c>
      <c r="E3098">
        <v>-1.5928149223327637E-3</v>
      </c>
      <c r="F3098">
        <v>-1.2036643922328949E-2</v>
      </c>
      <c r="G3098">
        <v>-4.4250255450606346E-3</v>
      </c>
      <c r="H3098">
        <v>-2.3279571905732155E-3</v>
      </c>
      <c r="I3098">
        <f t="shared" si="244"/>
        <v>1341.5283216260191</v>
      </c>
      <c r="J3098">
        <f t="shared" si="245"/>
        <v>4137.497403291266</v>
      </c>
      <c r="K3098">
        <f t="shared" si="246"/>
        <v>1699.4742709096799</v>
      </c>
      <c r="L3098">
        <f t="shared" si="247"/>
        <v>2101.7953028112447</v>
      </c>
    </row>
    <row r="3099" spans="1:12" x14ac:dyDescent="0.2">
      <c r="A3099">
        <v>2013</v>
      </c>
      <c r="B3099">
        <v>7</v>
      </c>
      <c r="C3099">
        <v>5</v>
      </c>
      <c r="D3099" s="1">
        <f t="shared" si="243"/>
        <v>41460</v>
      </c>
      <c r="E3099">
        <v>3.1400318257510662E-3</v>
      </c>
      <c r="F3099">
        <v>-9.004443883895874E-3</v>
      </c>
      <c r="G3099">
        <v>-1.2661442160606384E-3</v>
      </c>
      <c r="H3099">
        <v>2.7914037927985191E-3</v>
      </c>
      <c r="I3099">
        <f t="shared" si="244"/>
        <v>1345.7407632510713</v>
      </c>
      <c r="J3099">
        <f t="shared" si="245"/>
        <v>4100.2415401035651</v>
      </c>
      <c r="K3099">
        <f t="shared" si="246"/>
        <v>1697.3224913912238</v>
      </c>
      <c r="L3099">
        <f t="shared" si="247"/>
        <v>2107.6622621911984</v>
      </c>
    </row>
    <row r="3100" spans="1:12" x14ac:dyDescent="0.2">
      <c r="A3100">
        <v>2013</v>
      </c>
      <c r="B3100">
        <v>7</v>
      </c>
      <c r="C3100">
        <v>8</v>
      </c>
      <c r="D3100" s="1">
        <f t="shared" si="243"/>
        <v>41463</v>
      </c>
      <c r="E3100">
        <v>6.599432323127985E-3</v>
      </c>
      <c r="F3100">
        <v>-2.3344664368778467E-3</v>
      </c>
      <c r="G3100">
        <v>4.2495601810514927E-3</v>
      </c>
      <c r="H3100">
        <v>6.02762121707201E-3</v>
      </c>
      <c r="I3100">
        <f t="shared" si="244"/>
        <v>1354.6218883426213</v>
      </c>
      <c r="J3100">
        <f t="shared" si="245"/>
        <v>4090.6696638451008</v>
      </c>
      <c r="K3100">
        <f t="shared" si="246"/>
        <v>1704.535365465043</v>
      </c>
      <c r="L3100">
        <f t="shared" si="247"/>
        <v>2120.3664519612039</v>
      </c>
    </row>
    <row r="3101" spans="1:12" x14ac:dyDescent="0.2">
      <c r="A3101">
        <v>2013</v>
      </c>
      <c r="B3101">
        <v>7</v>
      </c>
      <c r="C3101">
        <v>10</v>
      </c>
      <c r="D3101" s="1">
        <f t="shared" si="243"/>
        <v>41465</v>
      </c>
      <c r="E3101">
        <v>-6.572177167981863E-3</v>
      </c>
      <c r="F3101">
        <v>3.895933274179697E-3</v>
      </c>
      <c r="G3101">
        <v>-7.0546660572290421E-3</v>
      </c>
      <c r="H3101">
        <v>4.8099802806973457E-3</v>
      </c>
      <c r="I3101">
        <f t="shared" si="244"/>
        <v>1345.7190732968074</v>
      </c>
      <c r="J3101">
        <f t="shared" si="245"/>
        <v>4106.606639902152</v>
      </c>
      <c r="K3101">
        <f t="shared" si="246"/>
        <v>1692.5104376789502</v>
      </c>
      <c r="L3101">
        <f t="shared" si="247"/>
        <v>2130.5653727829895</v>
      </c>
    </row>
    <row r="3102" spans="1:12" x14ac:dyDescent="0.2">
      <c r="A3102">
        <v>2013</v>
      </c>
      <c r="B3102">
        <v>7</v>
      </c>
      <c r="C3102">
        <v>11</v>
      </c>
      <c r="D3102" s="1">
        <f t="shared" si="243"/>
        <v>41466</v>
      </c>
      <c r="E3102">
        <v>9.3662925064563751E-3</v>
      </c>
      <c r="F3102">
        <v>-1.8178913742303848E-3</v>
      </c>
      <c r="G3102">
        <v>1.551847904920578E-3</v>
      </c>
      <c r="H3102">
        <v>1.1423209682106972E-2</v>
      </c>
      <c r="I3102">
        <f t="shared" si="244"/>
        <v>1358.3234717688229</v>
      </c>
      <c r="J3102">
        <f t="shared" si="245"/>
        <v>4099.141275114117</v>
      </c>
      <c r="K3102">
        <f t="shared" si="246"/>
        <v>1695.1369564557185</v>
      </c>
      <c r="L3102">
        <f t="shared" si="247"/>
        <v>2154.9032677777259</v>
      </c>
    </row>
    <row r="3103" spans="1:12" x14ac:dyDescent="0.2">
      <c r="A3103">
        <v>2013</v>
      </c>
      <c r="B3103">
        <v>7</v>
      </c>
      <c r="C3103">
        <v>12</v>
      </c>
      <c r="D3103" s="1">
        <f t="shared" si="243"/>
        <v>41467</v>
      </c>
      <c r="E3103">
        <v>-8.8853966444730759E-3</v>
      </c>
      <c r="F3103">
        <v>3.1939025968313217E-2</v>
      </c>
      <c r="G3103">
        <v>-3.7820357829332352E-3</v>
      </c>
      <c r="H3103">
        <v>-1.5379665419459343E-2</v>
      </c>
      <c r="I3103">
        <f t="shared" si="244"/>
        <v>1346.2542289506591</v>
      </c>
      <c r="J3103">
        <f t="shared" si="245"/>
        <v>4230.0638547477711</v>
      </c>
      <c r="K3103">
        <f t="shared" si="246"/>
        <v>1688.7258878294303</v>
      </c>
      <c r="L3103">
        <f t="shared" si="247"/>
        <v>2121.761576508005</v>
      </c>
    </row>
    <row r="3104" spans="1:12" x14ac:dyDescent="0.2">
      <c r="A3104">
        <v>2013</v>
      </c>
      <c r="B3104">
        <v>7</v>
      </c>
      <c r="C3104">
        <v>15</v>
      </c>
      <c r="D3104" s="1">
        <f t="shared" si="243"/>
        <v>41470</v>
      </c>
      <c r="E3104">
        <v>1.2358333915472031E-3</v>
      </c>
      <c r="F3104">
        <v>-2.1267732605338097E-2</v>
      </c>
      <c r="G3104">
        <v>-1.4926306903362274E-4</v>
      </c>
      <c r="H3104">
        <v>1.9135791808366776E-2</v>
      </c>
      <c r="I3104">
        <f t="shared" si="244"/>
        <v>1347.9179748803081</v>
      </c>
      <c r="J3104">
        <f t="shared" si="245"/>
        <v>4140.0999877814902</v>
      </c>
      <c r="K3104">
        <f t="shared" si="246"/>
        <v>1688.4738234206563</v>
      </c>
      <c r="L3104">
        <f t="shared" si="247"/>
        <v>2162.3631643030544</v>
      </c>
    </row>
    <row r="3105" spans="1:12" x14ac:dyDescent="0.2">
      <c r="A3105">
        <v>2013</v>
      </c>
      <c r="B3105">
        <v>7</v>
      </c>
      <c r="C3105">
        <v>16</v>
      </c>
      <c r="D3105" s="1">
        <f t="shared" si="243"/>
        <v>41471</v>
      </c>
      <c r="E3105">
        <v>4.1472725570201874E-3</v>
      </c>
      <c r="F3105">
        <v>1.205331995151937E-3</v>
      </c>
      <c r="G3105">
        <v>5.7035433128476143E-3</v>
      </c>
      <c r="H3105">
        <v>-3.7193312309682369E-3</v>
      </c>
      <c r="I3105">
        <f t="shared" si="244"/>
        <v>1353.5081581066434</v>
      </c>
      <c r="J3105">
        <f t="shared" si="245"/>
        <v>4145.0901827598909</v>
      </c>
      <c r="K3105">
        <f t="shared" si="246"/>
        <v>1698.1041070051456</v>
      </c>
      <c r="L3105">
        <f t="shared" si="247"/>
        <v>2154.3206194533668</v>
      </c>
    </row>
    <row r="3106" spans="1:12" x14ac:dyDescent="0.2">
      <c r="A3106">
        <v>2013</v>
      </c>
      <c r="B3106">
        <v>7</v>
      </c>
      <c r="C3106">
        <v>17</v>
      </c>
      <c r="D3106" s="1">
        <f t="shared" si="243"/>
        <v>41472</v>
      </c>
      <c r="E3106">
        <v>5.0294864922761917E-4</v>
      </c>
      <c r="F3106">
        <v>-3.2526552677154541E-3</v>
      </c>
      <c r="G3106">
        <v>-3.6924614105373621E-3</v>
      </c>
      <c r="H3106">
        <v>7.0380200631916523E-3</v>
      </c>
      <c r="I3106">
        <f t="shared" si="244"/>
        <v>1354.1889032064817</v>
      </c>
      <c r="J3106">
        <f t="shared" si="245"/>
        <v>4131.6076333417814</v>
      </c>
      <c r="K3106">
        <f t="shared" si="246"/>
        <v>1691.8339231189541</v>
      </c>
      <c r="L3106">
        <f t="shared" si="247"/>
        <v>2169.4827711956273</v>
      </c>
    </row>
    <row r="3107" spans="1:12" x14ac:dyDescent="0.2">
      <c r="A3107">
        <v>2013</v>
      </c>
      <c r="B3107">
        <v>7</v>
      </c>
      <c r="C3107">
        <v>18</v>
      </c>
      <c r="D3107" s="1">
        <f t="shared" si="243"/>
        <v>41473</v>
      </c>
      <c r="E3107">
        <v>-2.9742380138486624E-3</v>
      </c>
      <c r="F3107">
        <v>-7.1588056161999702E-3</v>
      </c>
      <c r="G3107">
        <v>-2.4569935631006956E-3</v>
      </c>
      <c r="H3107">
        <v>1.1311429552733898E-2</v>
      </c>
      <c r="I3107">
        <f t="shared" si="244"/>
        <v>1350.161223092633</v>
      </c>
      <c r="J3107">
        <f t="shared" si="245"/>
        <v>4102.0302574122798</v>
      </c>
      <c r="K3107">
        <f t="shared" si="246"/>
        <v>1687.6770980600154</v>
      </c>
      <c r="L3107">
        <f t="shared" si="247"/>
        <v>2194.0227227278765</v>
      </c>
    </row>
    <row r="3108" spans="1:12" x14ac:dyDescent="0.2">
      <c r="A3108">
        <v>2013</v>
      </c>
      <c r="B3108">
        <v>7</v>
      </c>
      <c r="C3108">
        <v>19</v>
      </c>
      <c r="D3108" s="1">
        <f t="shared" si="243"/>
        <v>41474</v>
      </c>
      <c r="E3108">
        <v>1.0948071256279945E-2</v>
      </c>
      <c r="F3108">
        <v>9.6832169219851494E-5</v>
      </c>
      <c r="G3108">
        <v>5.8788037858903408E-3</v>
      </c>
      <c r="H3108">
        <v>1.0948997922241688E-2</v>
      </c>
      <c r="I3108">
        <f t="shared" si="244"/>
        <v>1364.9428843705173</v>
      </c>
      <c r="J3108">
        <f t="shared" si="245"/>
        <v>4102.4274659003104</v>
      </c>
      <c r="K3108">
        <f t="shared" si="246"/>
        <v>1697.5986205734509</v>
      </c>
      <c r="L3108">
        <f t="shared" si="247"/>
        <v>2218.0450729603749</v>
      </c>
    </row>
    <row r="3109" spans="1:12" x14ac:dyDescent="0.2">
      <c r="A3109">
        <v>2013</v>
      </c>
      <c r="B3109">
        <v>7</v>
      </c>
      <c r="C3109">
        <v>22</v>
      </c>
      <c r="D3109" s="1">
        <f t="shared" si="243"/>
        <v>41477</v>
      </c>
      <c r="E3109">
        <v>-6.0977824032306671E-3</v>
      </c>
      <c r="F3109">
        <v>-5.7010520249605179E-3</v>
      </c>
      <c r="G3109">
        <v>-7.063763216137886E-3</v>
      </c>
      <c r="H3109">
        <v>8.0850664526224136E-3</v>
      </c>
      <c r="I3109">
        <f t="shared" si="244"/>
        <v>1356.6197596687878</v>
      </c>
      <c r="J3109">
        <f t="shared" si="245"/>
        <v>4079.0393134885858</v>
      </c>
      <c r="K3109">
        <f t="shared" si="246"/>
        <v>1685.6071858816779</v>
      </c>
      <c r="L3109">
        <f t="shared" si="247"/>
        <v>2235.9781147701715</v>
      </c>
    </row>
    <row r="3110" spans="1:12" x14ac:dyDescent="0.2">
      <c r="A3110">
        <v>2013</v>
      </c>
      <c r="B3110">
        <v>7</v>
      </c>
      <c r="C3110">
        <v>23</v>
      </c>
      <c r="D3110" s="1">
        <f t="shared" si="243"/>
        <v>41478</v>
      </c>
      <c r="E3110">
        <v>3.0466397292912006E-3</v>
      </c>
      <c r="F3110">
        <v>-2.6743111666291952E-3</v>
      </c>
      <c r="G3110">
        <v>3.2349517568945885E-3</v>
      </c>
      <c r="H3110">
        <v>2.937771612778306E-3</v>
      </c>
      <c r="I3110">
        <f t="shared" si="244"/>
        <v>1360.7528913261363</v>
      </c>
      <c r="J3110">
        <f t="shared" si="245"/>
        <v>4068.1306931034037</v>
      </c>
      <c r="K3110">
        <f t="shared" si="246"/>
        <v>1691.0600438090798</v>
      </c>
      <c r="L3110">
        <f t="shared" si="247"/>
        <v>2242.5469078025367</v>
      </c>
    </row>
    <row r="3111" spans="1:12" x14ac:dyDescent="0.2">
      <c r="A3111">
        <v>2013</v>
      </c>
      <c r="B3111">
        <v>7</v>
      </c>
      <c r="C3111">
        <v>24</v>
      </c>
      <c r="D3111" s="1">
        <f t="shared" si="243"/>
        <v>41479</v>
      </c>
      <c r="E3111">
        <v>5.8558210730552673E-4</v>
      </c>
      <c r="F3111">
        <v>8.2154348492622375E-3</v>
      </c>
      <c r="G3111">
        <v>2.3526526056230068E-3</v>
      </c>
      <c r="H3111">
        <v>-6.5341978333890438E-3</v>
      </c>
      <c r="I3111">
        <f t="shared" si="244"/>
        <v>1361.549723871761</v>
      </c>
      <c r="J3111">
        <f t="shared" si="245"/>
        <v>4101.5521557708789</v>
      </c>
      <c r="K3111">
        <f t="shared" si="246"/>
        <v>1695.0385206274123</v>
      </c>
      <c r="L3111">
        <f t="shared" si="247"/>
        <v>2227.8936626563</v>
      </c>
    </row>
    <row r="3112" spans="1:12" x14ac:dyDescent="0.2">
      <c r="A3112">
        <v>2013</v>
      </c>
      <c r="B3112">
        <v>7</v>
      </c>
      <c r="C3112">
        <v>25</v>
      </c>
      <c r="D3112" s="1">
        <f t="shared" si="243"/>
        <v>41480</v>
      </c>
      <c r="E3112">
        <v>5.7541113346815109E-3</v>
      </c>
      <c r="F3112">
        <v>-9.3458406627178192E-3</v>
      </c>
      <c r="G3112">
        <v>1.0330649092793465E-3</v>
      </c>
      <c r="H3112">
        <v>8.3148935809731483E-3</v>
      </c>
      <c r="I3112">
        <f t="shared" si="244"/>
        <v>1369.3842325706239</v>
      </c>
      <c r="J3112">
        <f t="shared" si="245"/>
        <v>4063.2197028532173</v>
      </c>
      <c r="K3112">
        <f t="shared" si="246"/>
        <v>1696.7896054429491</v>
      </c>
      <c r="L3112">
        <f t="shared" si="247"/>
        <v>2246.4183613710115</v>
      </c>
    </row>
    <row r="3113" spans="1:12" x14ac:dyDescent="0.2">
      <c r="A3113">
        <v>2013</v>
      </c>
      <c r="B3113">
        <v>7</v>
      </c>
      <c r="C3113">
        <v>26</v>
      </c>
      <c r="D3113" s="1">
        <f t="shared" si="243"/>
        <v>41481</v>
      </c>
      <c r="E3113">
        <v>-1.05556920170784E-2</v>
      </c>
      <c r="F3113">
        <v>5.6560663506388664E-4</v>
      </c>
      <c r="G3113">
        <v>-1.3503889553248882E-2</v>
      </c>
      <c r="H3113">
        <v>2.7269301936030388E-3</v>
      </c>
      <c r="I3113">
        <f t="shared" si="244"/>
        <v>1354.9294343585652</v>
      </c>
      <c r="J3113">
        <f t="shared" si="245"/>
        <v>4065.5178868768735</v>
      </c>
      <c r="K3113">
        <f t="shared" si="246"/>
        <v>1673.8763460159469</v>
      </c>
      <c r="L3113">
        <f t="shared" si="247"/>
        <v>2252.5441874280982</v>
      </c>
    </row>
    <row r="3114" spans="1:12" x14ac:dyDescent="0.2">
      <c r="A3114">
        <v>2013</v>
      </c>
      <c r="B3114">
        <v>7</v>
      </c>
      <c r="C3114">
        <v>29</v>
      </c>
      <c r="D3114" s="1">
        <f t="shared" si="243"/>
        <v>41484</v>
      </c>
      <c r="E3114">
        <v>5.9307843912392855E-5</v>
      </c>
      <c r="F3114">
        <v>4.8045860603451729E-3</v>
      </c>
      <c r="G3114">
        <v>2.7205634396523237E-3</v>
      </c>
      <c r="H3114">
        <v>-5.5205635726451874E-3</v>
      </c>
      <c r="I3114">
        <f t="shared" si="244"/>
        <v>1355.0097923019705</v>
      </c>
      <c r="J3114">
        <f t="shared" si="245"/>
        <v>4085.0510174442461</v>
      </c>
      <c r="K3114">
        <f t="shared" si="246"/>
        <v>1678.4302328054166</v>
      </c>
      <c r="L3114">
        <f t="shared" si="247"/>
        <v>2240.1088740412092</v>
      </c>
    </row>
    <row r="3115" spans="1:12" x14ac:dyDescent="0.2">
      <c r="A3115">
        <v>2013</v>
      </c>
      <c r="B3115">
        <v>7</v>
      </c>
      <c r="C3115">
        <v>30</v>
      </c>
      <c r="D3115" s="1">
        <f t="shared" si="243"/>
        <v>41485</v>
      </c>
      <c r="E3115">
        <v>1.888105645775795E-3</v>
      </c>
      <c r="F3115">
        <v>1.0369036346673965E-2</v>
      </c>
      <c r="G3115">
        <v>3.4007728099822998E-3</v>
      </c>
      <c r="H3115">
        <v>-1.5491867437958717E-2</v>
      </c>
      <c r="I3115">
        <f t="shared" si="244"/>
        <v>1357.5681939408973</v>
      </c>
      <c r="J3115">
        <f t="shared" si="245"/>
        <v>4127.4090599221427</v>
      </c>
      <c r="K3115">
        <f t="shared" si="246"/>
        <v>1684.1381927045936</v>
      </c>
      <c r="L3115">
        <f t="shared" si="247"/>
        <v>2205.4054043179676</v>
      </c>
    </row>
    <row r="3116" spans="1:12" x14ac:dyDescent="0.2">
      <c r="A3116">
        <v>2013</v>
      </c>
      <c r="B3116">
        <v>7</v>
      </c>
      <c r="C3116">
        <v>31</v>
      </c>
      <c r="D3116" s="1">
        <f t="shared" si="243"/>
        <v>41486</v>
      </c>
      <c r="E3116">
        <v>-7.2100753895938396E-3</v>
      </c>
      <c r="F3116">
        <v>7.2464430704712868E-3</v>
      </c>
      <c r="G3116">
        <v>-2.1124661434441805E-3</v>
      </c>
      <c r="H3116">
        <v>-2.076280303299427E-3</v>
      </c>
      <c r="I3116">
        <f t="shared" si="244"/>
        <v>1347.7800249160687</v>
      </c>
      <c r="J3116">
        <f t="shared" si="245"/>
        <v>4157.3180947034161</v>
      </c>
      <c r="K3116">
        <f t="shared" si="246"/>
        <v>1680.5805077916239</v>
      </c>
      <c r="L3116">
        <f t="shared" si="247"/>
        <v>2200.8263645161919</v>
      </c>
    </row>
    <row r="3117" spans="1:12" x14ac:dyDescent="0.2">
      <c r="A3117">
        <v>2013</v>
      </c>
      <c r="B3117">
        <v>8</v>
      </c>
      <c r="C3117">
        <v>1</v>
      </c>
      <c r="D3117" s="1">
        <f t="shared" si="243"/>
        <v>41487</v>
      </c>
      <c r="E3117">
        <v>-3.0534788966178894E-3</v>
      </c>
      <c r="F3117">
        <v>2.6418501511216164E-3</v>
      </c>
      <c r="G3117">
        <v>-2.3861518129706383E-3</v>
      </c>
      <c r="H3117">
        <v>1.2460166588425636E-2</v>
      </c>
      <c r="I3117">
        <f t="shared" si="244"/>
        <v>1343.6646070527042</v>
      </c>
      <c r="J3117">
        <f t="shared" si="245"/>
        <v>4168.3011061401694</v>
      </c>
      <c r="K3117">
        <f t="shared" si="246"/>
        <v>1676.5703875661138</v>
      </c>
      <c r="L3117">
        <f t="shared" si="247"/>
        <v>2228.2490276502626</v>
      </c>
    </row>
    <row r="3118" spans="1:12" x14ac:dyDescent="0.2">
      <c r="A3118">
        <v>2013</v>
      </c>
      <c r="B3118">
        <v>8</v>
      </c>
      <c r="C3118">
        <v>2</v>
      </c>
      <c r="D3118" s="1">
        <f t="shared" si="243"/>
        <v>41488</v>
      </c>
      <c r="E3118">
        <v>4.3083494529128075E-3</v>
      </c>
      <c r="F3118">
        <v>1.3065299950540066E-2</v>
      </c>
      <c r="G3118">
        <v>7.8037809580564499E-3</v>
      </c>
      <c r="H3118">
        <v>-1.0741980746388435E-2</v>
      </c>
      <c r="I3118">
        <f t="shared" si="244"/>
        <v>1349.4535837273982</v>
      </c>
      <c r="J3118">
        <f t="shared" si="245"/>
        <v>4222.7612103760584</v>
      </c>
      <c r="K3118">
        <f t="shared" si="246"/>
        <v>1689.6539756314435</v>
      </c>
      <c r="L3118">
        <f t="shared" si="247"/>
        <v>2204.3132194970849</v>
      </c>
    </row>
    <row r="3119" spans="1:12" x14ac:dyDescent="0.2">
      <c r="A3119">
        <v>2013</v>
      </c>
      <c r="B3119">
        <v>8</v>
      </c>
      <c r="C3119">
        <v>5</v>
      </c>
      <c r="D3119" s="1">
        <f t="shared" si="243"/>
        <v>41491</v>
      </c>
      <c r="E3119">
        <v>-4.0072770789265633E-3</v>
      </c>
      <c r="F3119">
        <v>-7.0705154212191701E-4</v>
      </c>
      <c r="G3119">
        <v>-1.8232516013085842E-3</v>
      </c>
      <c r="H3119">
        <v>-3.0615865252912045E-3</v>
      </c>
      <c r="I3119">
        <f t="shared" si="244"/>
        <v>1344.0459493122521</v>
      </c>
      <c r="J3119">
        <f t="shared" si="245"/>
        <v>4219.7755005502495</v>
      </c>
      <c r="K3119">
        <f t="shared" si="246"/>
        <v>1686.573311314716</v>
      </c>
      <c r="L3119">
        <f t="shared" si="247"/>
        <v>2197.5645238467514</v>
      </c>
    </row>
    <row r="3120" spans="1:12" x14ac:dyDescent="0.2">
      <c r="A3120">
        <v>2013</v>
      </c>
      <c r="B3120">
        <v>8</v>
      </c>
      <c r="C3120">
        <v>6</v>
      </c>
      <c r="D3120" s="1">
        <f t="shared" si="243"/>
        <v>41492</v>
      </c>
      <c r="E3120">
        <v>7.3157623410224915E-3</v>
      </c>
      <c r="F3120">
        <v>-1.3185981661081314E-3</v>
      </c>
      <c r="G3120">
        <v>9.1686872765421867E-3</v>
      </c>
      <c r="H3120">
        <v>-1.4994718134403229E-2</v>
      </c>
      <c r="I3120">
        <f t="shared" si="244"/>
        <v>1353.8786700528344</v>
      </c>
      <c r="J3120">
        <f t="shared" si="245"/>
        <v>4214.2113123138361</v>
      </c>
      <c r="K3120">
        <f t="shared" si="246"/>
        <v>1702.0369745751227</v>
      </c>
      <c r="L3120">
        <f t="shared" si="247"/>
        <v>2164.6126632295054</v>
      </c>
    </row>
    <row r="3121" spans="1:12" x14ac:dyDescent="0.2">
      <c r="A3121">
        <v>2013</v>
      </c>
      <c r="B3121">
        <v>8</v>
      </c>
      <c r="C3121">
        <v>7</v>
      </c>
      <c r="D3121" s="1">
        <f t="shared" si="243"/>
        <v>41493</v>
      </c>
      <c r="E3121">
        <v>-5.0707231275737286E-4</v>
      </c>
      <c r="F3121">
        <v>2.7910224162042141E-4</v>
      </c>
      <c r="G3121">
        <v>5.9338007122278214E-3</v>
      </c>
      <c r="H3121">
        <v>-4.2351451702415943E-4</v>
      </c>
      <c r="I3121">
        <f t="shared" si="244"/>
        <v>1353.1921556644179</v>
      </c>
      <c r="J3121">
        <f t="shared" si="245"/>
        <v>4215.3875081377646</v>
      </c>
      <c r="K3121">
        <f t="shared" si="246"/>
        <v>1712.1365227870947</v>
      </c>
      <c r="L3121">
        <f t="shared" si="247"/>
        <v>2163.6959183428935</v>
      </c>
    </row>
    <row r="3122" spans="1:12" x14ac:dyDescent="0.2">
      <c r="A3122">
        <v>2013</v>
      </c>
      <c r="B3122">
        <v>8</v>
      </c>
      <c r="C3122">
        <v>8</v>
      </c>
      <c r="D3122" s="1">
        <f t="shared" si="243"/>
        <v>41494</v>
      </c>
      <c r="E3122">
        <v>9.7350776195526123E-4</v>
      </c>
      <c r="F3122">
        <v>-8.1609152257442474E-3</v>
      </c>
      <c r="G3122">
        <v>-7.9962834715843201E-3</v>
      </c>
      <c r="H3122">
        <v>1.9659526646137238E-2</v>
      </c>
      <c r="I3122">
        <f t="shared" si="244"/>
        <v>1354.5094987313742</v>
      </c>
      <c r="J3122">
        <f t="shared" si="245"/>
        <v>4180.9860880401911</v>
      </c>
      <c r="K3122">
        <f t="shared" si="246"/>
        <v>1698.4457938088365</v>
      </c>
      <c r="L3122">
        <f t="shared" si="247"/>
        <v>2206.2331559036938</v>
      </c>
    </row>
    <row r="3123" spans="1:12" x14ac:dyDescent="0.2">
      <c r="A3123">
        <v>2013</v>
      </c>
      <c r="B3123">
        <v>8</v>
      </c>
      <c r="C3123">
        <v>9</v>
      </c>
      <c r="D3123" s="1">
        <f t="shared" si="243"/>
        <v>41495</v>
      </c>
      <c r="E3123">
        <v>2.992468886077404E-3</v>
      </c>
      <c r="F3123">
        <v>2.1185725927352905E-5</v>
      </c>
      <c r="G3123">
        <v>-1.7628166824579239E-4</v>
      </c>
      <c r="H3123">
        <v>7.4605979025363922E-3</v>
      </c>
      <c r="I3123">
        <f t="shared" si="244"/>
        <v>1358.562826262224</v>
      </c>
      <c r="J3123">
        <f t="shared" si="245"/>
        <v>4181.074665265558</v>
      </c>
      <c r="K3123">
        <f t="shared" si="246"/>
        <v>1698.1463889508789</v>
      </c>
      <c r="L3123">
        <f t="shared" si="247"/>
        <v>2222.6929743591354</v>
      </c>
    </row>
    <row r="3124" spans="1:12" x14ac:dyDescent="0.2">
      <c r="A3124">
        <v>2013</v>
      </c>
      <c r="B3124">
        <v>8</v>
      </c>
      <c r="C3124">
        <v>12</v>
      </c>
      <c r="D3124" s="1">
        <f t="shared" si="243"/>
        <v>41498</v>
      </c>
      <c r="E3124">
        <v>1.4273896813392639E-3</v>
      </c>
      <c r="F3124">
        <v>-1.0958342812955379E-2</v>
      </c>
      <c r="G3124">
        <v>-2.2293403744697571E-3</v>
      </c>
      <c r="H3124">
        <v>8.652850054204464E-3</v>
      </c>
      <c r="I3124">
        <f t="shared" si="244"/>
        <v>1360.5020248218818</v>
      </c>
      <c r="J3124">
        <f t="shared" si="245"/>
        <v>4135.2570157570153</v>
      </c>
      <c r="K3124">
        <f t="shared" si="246"/>
        <v>1694.3606426442307</v>
      </c>
      <c r="L3124">
        <f t="shared" si="247"/>
        <v>2241.9256033827987</v>
      </c>
    </row>
    <row r="3125" spans="1:12" x14ac:dyDescent="0.2">
      <c r="A3125">
        <v>2013</v>
      </c>
      <c r="B3125">
        <v>8</v>
      </c>
      <c r="C3125">
        <v>13</v>
      </c>
      <c r="D3125" s="1">
        <f t="shared" si="243"/>
        <v>41499</v>
      </c>
      <c r="E3125">
        <v>-6.4532249234616756E-3</v>
      </c>
      <c r="F3125">
        <v>-4.7036497853696346E-3</v>
      </c>
      <c r="G3125">
        <v>-6.537300068885088E-3</v>
      </c>
      <c r="H3125">
        <v>-6.0912739718332887E-4</v>
      </c>
      <c r="I3125">
        <f t="shared" si="244"/>
        <v>1351.7223992468812</v>
      </c>
      <c r="J3125">
        <f t="shared" si="245"/>
        <v>4115.8062149824018</v>
      </c>
      <c r="K3125">
        <f t="shared" si="246"/>
        <v>1683.2840986983563</v>
      </c>
      <c r="L3125">
        <f t="shared" si="247"/>
        <v>2240.5599850753315</v>
      </c>
    </row>
    <row r="3126" spans="1:12" x14ac:dyDescent="0.2">
      <c r="A3126">
        <v>2013</v>
      </c>
      <c r="B3126">
        <v>8</v>
      </c>
      <c r="C3126">
        <v>14</v>
      </c>
      <c r="D3126" s="1">
        <f t="shared" si="243"/>
        <v>41500</v>
      </c>
      <c r="E3126">
        <v>1.588752306997776E-2</v>
      </c>
      <c r="F3126">
        <v>-1.2910796329379082E-2</v>
      </c>
      <c r="G3126">
        <v>1.0892527177929878E-2</v>
      </c>
      <c r="H3126">
        <v>9.8697515204548836E-3</v>
      </c>
      <c r="I3126">
        <f t="shared" si="244"/>
        <v>1373.1979200491216</v>
      </c>
      <c r="J3126">
        <f t="shared" si="245"/>
        <v>4062.6678792095713</v>
      </c>
      <c r="K3126">
        <f t="shared" si="246"/>
        <v>1701.6193164916053</v>
      </c>
      <c r="L3126">
        <f t="shared" si="247"/>
        <v>2262.6737553946991</v>
      </c>
    </row>
    <row r="3127" spans="1:12" x14ac:dyDescent="0.2">
      <c r="A3127">
        <v>2013</v>
      </c>
      <c r="B3127">
        <v>8</v>
      </c>
      <c r="C3127">
        <v>15</v>
      </c>
      <c r="D3127" s="1">
        <f t="shared" si="243"/>
        <v>41501</v>
      </c>
      <c r="E3127">
        <v>-9.5271831378340721E-4</v>
      </c>
      <c r="F3127">
        <v>-4.9322191625833511E-4</v>
      </c>
      <c r="G3127">
        <v>-8.9006498456001282E-3</v>
      </c>
      <c r="H3127">
        <v>1.1963672935962677E-2</v>
      </c>
      <c r="I3127">
        <f t="shared" si="244"/>
        <v>1371.8896492422416</v>
      </c>
      <c r="J3127">
        <f t="shared" si="245"/>
        <v>4060.6640823730663</v>
      </c>
      <c r="K3127">
        <f t="shared" si="246"/>
        <v>1686.4737987850042</v>
      </c>
      <c r="L3127">
        <f t="shared" si="247"/>
        <v>2289.7436441650279</v>
      </c>
    </row>
    <row r="3128" spans="1:12" x14ac:dyDescent="0.2">
      <c r="A3128">
        <v>2013</v>
      </c>
      <c r="B3128">
        <v>8</v>
      </c>
      <c r="C3128">
        <v>16</v>
      </c>
      <c r="D3128" s="1">
        <f t="shared" si="243"/>
        <v>41502</v>
      </c>
      <c r="E3128">
        <v>-8.238375186920166E-3</v>
      </c>
      <c r="F3128">
        <v>-1.8407590687274933E-3</v>
      </c>
      <c r="G3128">
        <v>-5.9905583038926125E-3</v>
      </c>
      <c r="H3128">
        <v>1.3453279621899128E-2</v>
      </c>
      <c r="I3128">
        <f t="shared" si="244"/>
        <v>1360.5875075967317</v>
      </c>
      <c r="J3128">
        <f t="shared" si="245"/>
        <v>4053.1893781383819</v>
      </c>
      <c r="K3128">
        <f t="shared" si="246"/>
        <v>1676.3708791653953</v>
      </c>
      <c r="L3128">
        <f t="shared" si="247"/>
        <v>2320.5482056724463</v>
      </c>
    </row>
    <row r="3129" spans="1:12" x14ac:dyDescent="0.2">
      <c r="A3129">
        <v>2013</v>
      </c>
      <c r="B3129">
        <v>8</v>
      </c>
      <c r="C3129">
        <v>19</v>
      </c>
      <c r="D3129" s="1">
        <f t="shared" si="243"/>
        <v>41505</v>
      </c>
      <c r="E3129">
        <v>1.2232707813382149E-3</v>
      </c>
      <c r="F3129">
        <v>-1.0569930076599121E-2</v>
      </c>
      <c r="G3129">
        <v>6.6367406398057938E-3</v>
      </c>
      <c r="H3129">
        <v>1.2238030321896076E-2</v>
      </c>
      <c r="I3129">
        <f t="shared" si="244"/>
        <v>1362.2518745402285</v>
      </c>
      <c r="J3129">
        <f t="shared" si="245"/>
        <v>4010.3474498242449</v>
      </c>
      <c r="K3129">
        <f t="shared" si="246"/>
        <v>1687.4965179065393</v>
      </c>
      <c r="L3129">
        <f t="shared" si="247"/>
        <v>2348.9471449768871</v>
      </c>
    </row>
    <row r="3130" spans="1:12" x14ac:dyDescent="0.2">
      <c r="A3130">
        <v>2013</v>
      </c>
      <c r="B3130">
        <v>8</v>
      </c>
      <c r="C3130">
        <v>20</v>
      </c>
      <c r="D3130" s="1">
        <f t="shared" si="243"/>
        <v>41506</v>
      </c>
      <c r="E3130">
        <v>6.6826408728957176E-3</v>
      </c>
      <c r="F3130">
        <v>-1.252606138586998E-2</v>
      </c>
      <c r="G3130">
        <v>5.6465538218617439E-3</v>
      </c>
      <c r="H3130">
        <v>6.1404043808579445E-3</v>
      </c>
      <c r="I3130">
        <f t="shared" si="244"/>
        <v>1371.3553145962098</v>
      </c>
      <c r="J3130">
        <f t="shared" si="245"/>
        <v>3960.1135914890792</v>
      </c>
      <c r="K3130">
        <f t="shared" si="246"/>
        <v>1697.0250578191028</v>
      </c>
      <c r="L3130">
        <f t="shared" si="247"/>
        <v>2363.3706303163071</v>
      </c>
    </row>
    <row r="3131" spans="1:12" x14ac:dyDescent="0.2">
      <c r="A3131">
        <v>2013</v>
      </c>
      <c r="B3131">
        <v>8</v>
      </c>
      <c r="C3131">
        <v>21</v>
      </c>
      <c r="D3131" s="1">
        <f t="shared" si="243"/>
        <v>41507</v>
      </c>
      <c r="E3131">
        <v>-9.4408458098769188E-3</v>
      </c>
      <c r="F3131">
        <v>-9.4273239374160767E-3</v>
      </c>
      <c r="G3131">
        <v>-1.3768213801085949E-2</v>
      </c>
      <c r="H3131">
        <v>4.7901044599711895E-3</v>
      </c>
      <c r="I3131">
        <f t="shared" si="244"/>
        <v>1358.4085605205519</v>
      </c>
      <c r="J3131">
        <f t="shared" si="245"/>
        <v>3922.7803178331474</v>
      </c>
      <c r="K3131">
        <f t="shared" si="246"/>
        <v>1673.6600539972492</v>
      </c>
      <c r="L3131">
        <f t="shared" si="247"/>
        <v>2374.6914225131504</v>
      </c>
    </row>
    <row r="3132" spans="1:12" x14ac:dyDescent="0.2">
      <c r="A3132">
        <v>2013</v>
      </c>
      <c r="B3132">
        <v>8</v>
      </c>
      <c r="C3132">
        <v>22</v>
      </c>
      <c r="D3132" s="1">
        <f t="shared" si="243"/>
        <v>41508</v>
      </c>
      <c r="E3132">
        <v>-1.3326092623174191E-2</v>
      </c>
      <c r="F3132">
        <v>-3.0358971562236547E-3</v>
      </c>
      <c r="G3132">
        <v>-1.4574715867638588E-2</v>
      </c>
      <c r="H3132">
        <v>4.0858844295144081E-3</v>
      </c>
      <c r="I3132">
        <f t="shared" si="244"/>
        <v>1340.3062822229422</v>
      </c>
      <c r="J3132">
        <f t="shared" si="245"/>
        <v>3910.8711602217477</v>
      </c>
      <c r="K3132">
        <f t="shared" si="246"/>
        <v>1649.2669342512227</v>
      </c>
      <c r="L3132">
        <f t="shared" si="247"/>
        <v>2384.3941372212985</v>
      </c>
    </row>
    <row r="3133" spans="1:12" x14ac:dyDescent="0.2">
      <c r="A3133">
        <v>2013</v>
      </c>
      <c r="B3133">
        <v>8</v>
      </c>
      <c r="C3133">
        <v>23</v>
      </c>
      <c r="D3133" s="1">
        <f t="shared" si="243"/>
        <v>41509</v>
      </c>
      <c r="E3133">
        <v>1.3809626922011375E-2</v>
      </c>
      <c r="F3133">
        <v>8.1663532182574272E-3</v>
      </c>
      <c r="G3133">
        <v>-1.5690363943576813E-3</v>
      </c>
      <c r="H3133">
        <v>-2.0081149414181709E-3</v>
      </c>
      <c r="I3133">
        <f t="shared" si="244"/>
        <v>1358.815411941669</v>
      </c>
      <c r="J3133">
        <f t="shared" si="245"/>
        <v>3942.8087155072149</v>
      </c>
      <c r="K3133">
        <f t="shared" si="246"/>
        <v>1646.6791744073719</v>
      </c>
      <c r="L3133">
        <f t="shared" si="247"/>
        <v>2379.6059997281145</v>
      </c>
    </row>
    <row r="3134" spans="1:12" x14ac:dyDescent="0.2">
      <c r="A3134">
        <v>2013</v>
      </c>
      <c r="B3134">
        <v>8</v>
      </c>
      <c r="C3134">
        <v>26</v>
      </c>
      <c r="D3134" s="1">
        <f t="shared" si="243"/>
        <v>41512</v>
      </c>
      <c r="E3134">
        <v>-1.5870630741119385E-3</v>
      </c>
      <c r="F3134">
        <v>3.9801038801670074E-3</v>
      </c>
      <c r="G3134">
        <v>1.2667207047343254E-3</v>
      </c>
      <c r="H3134">
        <v>-1.019248366355896E-2</v>
      </c>
      <c r="I3134">
        <f t="shared" si="244"/>
        <v>1356.6588861768421</v>
      </c>
      <c r="J3134">
        <f t="shared" si="245"/>
        <v>3958.5015037745616</v>
      </c>
      <c r="K3134">
        <f t="shared" si="246"/>
        <v>1648.7650570116484</v>
      </c>
      <c r="L3134">
        <f t="shared" si="247"/>
        <v>2355.3519044501786</v>
      </c>
    </row>
    <row r="3135" spans="1:12" x14ac:dyDescent="0.2">
      <c r="A3135">
        <v>2013</v>
      </c>
      <c r="B3135">
        <v>8</v>
      </c>
      <c r="C3135">
        <v>27</v>
      </c>
      <c r="D3135" s="1">
        <f t="shared" si="243"/>
        <v>41513</v>
      </c>
      <c r="E3135">
        <v>1.7668865621089935E-4</v>
      </c>
      <c r="F3135">
        <v>1.1749417521059513E-2</v>
      </c>
      <c r="G3135">
        <v>2.0450074225664139E-3</v>
      </c>
      <c r="H3135">
        <v>-5.4035112261772156E-3</v>
      </c>
      <c r="I3135">
        <f t="shared" si="244"/>
        <v>1356.8985924123772</v>
      </c>
      <c r="J3135">
        <f t="shared" si="245"/>
        <v>4005.0115907001509</v>
      </c>
      <c r="K3135">
        <f t="shared" si="246"/>
        <v>1652.1367937913053</v>
      </c>
      <c r="L3135">
        <f t="shared" si="247"/>
        <v>2342.6247339928841</v>
      </c>
    </row>
    <row r="3136" spans="1:12" x14ac:dyDescent="0.2">
      <c r="A3136">
        <v>2013</v>
      </c>
      <c r="B3136">
        <v>8</v>
      </c>
      <c r="C3136">
        <v>28</v>
      </c>
      <c r="D3136" s="1">
        <f t="shared" si="243"/>
        <v>41514</v>
      </c>
      <c r="E3136">
        <v>1.224961131811142E-3</v>
      </c>
      <c r="F3136">
        <v>4.5902268029749393E-3</v>
      </c>
      <c r="G3136">
        <v>-1.9750718493014574E-3</v>
      </c>
      <c r="H3136">
        <v>8.2443170249462128E-3</v>
      </c>
      <c r="I3136">
        <f t="shared" si="244"/>
        <v>1358.5607404478917</v>
      </c>
      <c r="J3136">
        <f t="shared" si="245"/>
        <v>4023.3955022500081</v>
      </c>
      <c r="K3136">
        <f t="shared" si="246"/>
        <v>1648.873704918693</v>
      </c>
      <c r="L3136">
        <f t="shared" si="247"/>
        <v>2361.9380749704019</v>
      </c>
    </row>
    <row r="3137" spans="1:12" x14ac:dyDescent="0.2">
      <c r="A3137">
        <v>2013</v>
      </c>
      <c r="B3137">
        <v>8</v>
      </c>
      <c r="C3137">
        <v>29</v>
      </c>
      <c r="D3137" s="1">
        <f t="shared" si="243"/>
        <v>41515</v>
      </c>
      <c r="E3137">
        <v>-2.4244205560535192E-3</v>
      </c>
      <c r="F3137">
        <v>1.0443185456097126E-2</v>
      </c>
      <c r="G3137">
        <v>-1.0142265819013119E-2</v>
      </c>
      <c r="H3137">
        <v>-1.2123805470764637E-2</v>
      </c>
      <c r="I3137">
        <f t="shared" si="244"/>
        <v>1355.2670178621026</v>
      </c>
      <c r="J3137">
        <f t="shared" si="245"/>
        <v>4065.4125676432318</v>
      </c>
      <c r="K3137">
        <f t="shared" si="246"/>
        <v>1632.1503895014266</v>
      </c>
      <c r="L3137">
        <f t="shared" si="247"/>
        <v>2333.3023972154683</v>
      </c>
    </row>
    <row r="3138" spans="1:12" x14ac:dyDescent="0.2">
      <c r="A3138">
        <v>2013</v>
      </c>
      <c r="B3138">
        <v>8</v>
      </c>
      <c r="C3138">
        <v>30</v>
      </c>
      <c r="D3138" s="1">
        <f t="shared" si="243"/>
        <v>41516</v>
      </c>
      <c r="E3138">
        <v>1.1542455293238163E-2</v>
      </c>
      <c r="F3138">
        <v>2.1464105695486069E-2</v>
      </c>
      <c r="G3138">
        <v>1.4233930967748165E-2</v>
      </c>
      <c r="H3138">
        <v>-2.5419336743652821E-3</v>
      </c>
      <c r="I3138">
        <f t="shared" si="244"/>
        <v>1370.9101268261761</v>
      </c>
      <c r="J3138">
        <f t="shared" si="245"/>
        <v>4152.6730126908833</v>
      </c>
      <c r="K3138">
        <f t="shared" si="246"/>
        <v>1655.3823054745733</v>
      </c>
      <c r="L3138">
        <f t="shared" si="247"/>
        <v>2327.3712972795092</v>
      </c>
    </row>
    <row r="3139" spans="1:12" x14ac:dyDescent="0.2">
      <c r="A3139">
        <v>2013</v>
      </c>
      <c r="B3139">
        <v>9</v>
      </c>
      <c r="C3139">
        <v>2</v>
      </c>
      <c r="D3139" s="1">
        <f t="shared" ref="D3139:D3202" si="248">DATE(A3139,B3139,C3139)</f>
        <v>41519</v>
      </c>
      <c r="E3139">
        <v>-3.6931652575731277E-3</v>
      </c>
      <c r="F3139">
        <v>-2.6188522577285767E-2</v>
      </c>
      <c r="G3139">
        <v>-6.853712722659111E-3</v>
      </c>
      <c r="H3139">
        <v>1.3725902885198593E-2</v>
      </c>
      <c r="I3139">
        <f t="shared" si="244"/>
        <v>1365.8471291745266</v>
      </c>
      <c r="J3139">
        <f t="shared" si="245"/>
        <v>4043.9206417419427</v>
      </c>
      <c r="K3139">
        <f t="shared" si="246"/>
        <v>1644.0367907066775</v>
      </c>
      <c r="L3139">
        <f t="shared" si="247"/>
        <v>2359.3165696837664</v>
      </c>
    </row>
    <row r="3140" spans="1:12" x14ac:dyDescent="0.2">
      <c r="A3140">
        <v>2013</v>
      </c>
      <c r="B3140">
        <v>9</v>
      </c>
      <c r="C3140">
        <v>3</v>
      </c>
      <c r="D3140" s="1">
        <f t="shared" si="248"/>
        <v>41520</v>
      </c>
      <c r="E3140">
        <v>1.9997356459498405E-2</v>
      </c>
      <c r="F3140">
        <v>-1.7599906772375107E-2</v>
      </c>
      <c r="G3140">
        <v>2.0971149206161499E-2</v>
      </c>
      <c r="H3140">
        <v>8.8841803371906281E-3</v>
      </c>
      <c r="I3140">
        <f t="shared" ref="I3140:I3203" si="249">I3139*(1+E3140)</f>
        <v>1393.1604610858121</v>
      </c>
      <c r="J3140">
        <f t="shared" ref="J3140:J3203" si="250">J3139*(1+F3140)</f>
        <v>3972.7480154524014</v>
      </c>
      <c r="K3140">
        <f t="shared" ref="K3140:K3203" si="251">K3139*(1+G3140)</f>
        <v>1678.5141315450062</v>
      </c>
      <c r="L3140">
        <f t="shared" ref="L3140:L3203" si="252">L3139*(1+H3140)</f>
        <v>2380.277163561359</v>
      </c>
    </row>
    <row r="3141" spans="1:12" x14ac:dyDescent="0.2">
      <c r="A3141">
        <v>2013</v>
      </c>
      <c r="B3141">
        <v>9</v>
      </c>
      <c r="C3141">
        <v>4</v>
      </c>
      <c r="D3141" s="1">
        <f t="shared" si="248"/>
        <v>41521</v>
      </c>
      <c r="E3141">
        <v>3.7849522195756435E-3</v>
      </c>
      <c r="F3141">
        <v>-1.7194505780935287E-3</v>
      </c>
      <c r="G3141">
        <v>1.3841114938259125E-2</v>
      </c>
      <c r="H3141">
        <v>8.3762863650918007E-3</v>
      </c>
      <c r="I3141">
        <f t="shared" si="249"/>
        <v>1398.433506865224</v>
      </c>
      <c r="J3141">
        <f t="shared" si="250"/>
        <v>3965.9170715806117</v>
      </c>
      <c r="K3141">
        <f t="shared" si="251"/>
        <v>1701.7466385652128</v>
      </c>
      <c r="L3141">
        <f t="shared" si="252"/>
        <v>2400.2150467116376</v>
      </c>
    </row>
    <row r="3142" spans="1:12" x14ac:dyDescent="0.2">
      <c r="A3142">
        <v>2013</v>
      </c>
      <c r="B3142">
        <v>9</v>
      </c>
      <c r="C3142">
        <v>5</v>
      </c>
      <c r="D3142" s="1">
        <f t="shared" si="248"/>
        <v>41522</v>
      </c>
      <c r="E3142">
        <v>-1.3047779910266399E-2</v>
      </c>
      <c r="F3142">
        <v>-2.581391017884016E-3</v>
      </c>
      <c r="G3142">
        <v>-8.8640665635466576E-3</v>
      </c>
      <c r="H3142">
        <v>1.7058770172297955E-3</v>
      </c>
      <c r="I3142">
        <f t="shared" si="249"/>
        <v>1380.1870542485046</v>
      </c>
      <c r="J3142">
        <f t="shared" si="250"/>
        <v>3955.6794888743607</v>
      </c>
      <c r="K3142">
        <f t="shared" si="251"/>
        <v>1686.6622430866789</v>
      </c>
      <c r="L3142">
        <f t="shared" si="252"/>
        <v>2404.3095183962323</v>
      </c>
    </row>
    <row r="3143" spans="1:12" x14ac:dyDescent="0.2">
      <c r="A3143">
        <v>2013</v>
      </c>
      <c r="B3143">
        <v>9</v>
      </c>
      <c r="C3143">
        <v>6</v>
      </c>
      <c r="D3143" s="1">
        <f t="shared" si="248"/>
        <v>41523</v>
      </c>
      <c r="E3143">
        <v>-3.7973104044795036E-3</v>
      </c>
      <c r="F3143">
        <v>-1.686372421681881E-2</v>
      </c>
      <c r="G3143">
        <v>-7.0577003061771393E-3</v>
      </c>
      <c r="H3143">
        <v>-2.5667622685432434E-3</v>
      </c>
      <c r="I3143">
        <f t="shared" si="249"/>
        <v>1374.9460555872788</v>
      </c>
      <c r="J3143">
        <f t="shared" si="250"/>
        <v>3888.9720008838567</v>
      </c>
      <c r="K3143">
        <f t="shared" si="251"/>
        <v>1674.7582864572287</v>
      </c>
      <c r="L3143">
        <f t="shared" si="252"/>
        <v>2398.1382274425137</v>
      </c>
    </row>
    <row r="3144" spans="1:12" x14ac:dyDescent="0.2">
      <c r="A3144">
        <v>2013</v>
      </c>
      <c r="B3144">
        <v>9</v>
      </c>
      <c r="C3144">
        <v>9</v>
      </c>
      <c r="D3144" s="1">
        <f t="shared" si="248"/>
        <v>41526</v>
      </c>
      <c r="E3144">
        <v>-8.5049876943230629E-3</v>
      </c>
      <c r="F3144">
        <v>7.4117369949817657E-3</v>
      </c>
      <c r="G3144">
        <v>-1.4170220121741295E-2</v>
      </c>
      <c r="H3144">
        <v>-5.7308198884129524E-3</v>
      </c>
      <c r="I3144">
        <f t="shared" si="249"/>
        <v>1363.252156304151</v>
      </c>
      <c r="J3144">
        <f t="shared" si="250"/>
        <v>3917.7960385352558</v>
      </c>
      <c r="K3144">
        <f t="shared" si="251"/>
        <v>1651.0265928874194</v>
      </c>
      <c r="L3144">
        <f t="shared" si="252"/>
        <v>2384.3949291935228</v>
      </c>
    </row>
    <row r="3145" spans="1:12" x14ac:dyDescent="0.2">
      <c r="A3145">
        <v>2013</v>
      </c>
      <c r="B3145">
        <v>9</v>
      </c>
      <c r="C3145">
        <v>10</v>
      </c>
      <c r="D3145" s="1">
        <f t="shared" si="248"/>
        <v>41527</v>
      </c>
      <c r="E3145">
        <v>-9.1703161597251892E-3</v>
      </c>
      <c r="F3145">
        <v>1.8557611852884293E-2</v>
      </c>
      <c r="G3145">
        <v>-5.9854765422642231E-3</v>
      </c>
      <c r="H3145">
        <v>-5.8820364065468311E-3</v>
      </c>
      <c r="I3145">
        <f t="shared" si="249"/>
        <v>1350.7507030254149</v>
      </c>
      <c r="J3145">
        <f t="shared" si="250"/>
        <v>3990.5009767371607</v>
      </c>
      <c r="K3145">
        <f t="shared" si="251"/>
        <v>1641.1444119450373</v>
      </c>
      <c r="L3145">
        <f t="shared" si="252"/>
        <v>2370.3698314124208</v>
      </c>
    </row>
    <row r="3146" spans="1:12" x14ac:dyDescent="0.2">
      <c r="A3146">
        <v>2013</v>
      </c>
      <c r="B3146">
        <v>9</v>
      </c>
      <c r="C3146">
        <v>11</v>
      </c>
      <c r="D3146" s="1">
        <f t="shared" si="248"/>
        <v>41528</v>
      </c>
      <c r="E3146">
        <v>4.3095573782920837E-3</v>
      </c>
      <c r="F3146">
        <v>8.908519521355629E-3</v>
      </c>
      <c r="G3146">
        <v>4.5958887785673141E-3</v>
      </c>
      <c r="H3146">
        <v>-1.7803090158849955E-3</v>
      </c>
      <c r="I3146">
        <f t="shared" si="249"/>
        <v>1356.5718406838712</v>
      </c>
      <c r="J3146">
        <f t="shared" si="250"/>
        <v>4026.0504325884126</v>
      </c>
      <c r="K3146">
        <f t="shared" si="251"/>
        <v>1648.686929131904</v>
      </c>
      <c r="L3146">
        <f t="shared" si="252"/>
        <v>2366.1498406305755</v>
      </c>
    </row>
    <row r="3147" spans="1:12" x14ac:dyDescent="0.2">
      <c r="A3147">
        <v>2013</v>
      </c>
      <c r="B3147">
        <v>9</v>
      </c>
      <c r="C3147">
        <v>12</v>
      </c>
      <c r="D3147" s="1">
        <f t="shared" si="248"/>
        <v>41529</v>
      </c>
      <c r="E3147">
        <v>1.0140787810087204E-2</v>
      </c>
      <c r="F3147">
        <v>-3.1703594140708447E-4</v>
      </c>
      <c r="G3147">
        <v>4.2405738495290279E-3</v>
      </c>
      <c r="H3147">
        <v>-1.9043484935536981E-3</v>
      </c>
      <c r="I3147">
        <f t="shared" si="249"/>
        <v>1370.3285478693858</v>
      </c>
      <c r="J3147">
        <f t="shared" si="250"/>
        <v>4024.7740298993645</v>
      </c>
      <c r="K3147">
        <f t="shared" si="251"/>
        <v>1655.678307809641</v>
      </c>
      <c r="L3147">
        <f t="shared" si="252"/>
        <v>2361.6438667460484</v>
      </c>
    </row>
    <row r="3148" spans="1:12" x14ac:dyDescent="0.2">
      <c r="A3148">
        <v>2013</v>
      </c>
      <c r="B3148">
        <v>9</v>
      </c>
      <c r="C3148">
        <v>13</v>
      </c>
      <c r="D3148" s="1">
        <f t="shared" si="248"/>
        <v>41530</v>
      </c>
      <c r="E3148">
        <v>2.2745300084352493E-3</v>
      </c>
      <c r="F3148">
        <v>-1.3050146400928497E-2</v>
      </c>
      <c r="G3148">
        <v>-4.6311225742101669E-4</v>
      </c>
      <c r="H3148">
        <v>3.2754316926002502E-3</v>
      </c>
      <c r="I3148">
        <f t="shared" si="249"/>
        <v>1373.4454012729302</v>
      </c>
      <c r="J3148">
        <f t="shared" si="250"/>
        <v>3972.250139578523</v>
      </c>
      <c r="K3148">
        <f t="shared" si="251"/>
        <v>1654.9115428909481</v>
      </c>
      <c r="L3148">
        <f t="shared" si="252"/>
        <v>2369.3792699138235</v>
      </c>
    </row>
    <row r="3149" spans="1:12" x14ac:dyDescent="0.2">
      <c r="A3149">
        <v>2013</v>
      </c>
      <c r="B3149">
        <v>9</v>
      </c>
      <c r="C3149">
        <v>16</v>
      </c>
      <c r="D3149" s="1">
        <f t="shared" si="248"/>
        <v>41533</v>
      </c>
      <c r="E3149">
        <v>-9.1406598221510649E-4</v>
      </c>
      <c r="F3149">
        <v>3.2490591984242201E-3</v>
      </c>
      <c r="G3149">
        <v>-8.3507061935961246E-4</v>
      </c>
      <c r="H3149">
        <v>-9.3596167862415314E-3</v>
      </c>
      <c r="I3149">
        <f t="shared" si="249"/>
        <v>1372.189981553197</v>
      </c>
      <c r="J3149">
        <f t="shared" si="250"/>
        <v>3985.1562154329627</v>
      </c>
      <c r="K3149">
        <f t="shared" si="251"/>
        <v>1653.5295748838407</v>
      </c>
      <c r="L3149">
        <f t="shared" si="252"/>
        <v>2347.2027879261655</v>
      </c>
    </row>
    <row r="3150" spans="1:12" x14ac:dyDescent="0.2">
      <c r="A3150">
        <v>2013</v>
      </c>
      <c r="B3150">
        <v>9</v>
      </c>
      <c r="C3150">
        <v>17</v>
      </c>
      <c r="D3150" s="1">
        <f t="shared" si="248"/>
        <v>41534</v>
      </c>
      <c r="E3150">
        <v>-6.039345171302557E-3</v>
      </c>
      <c r="F3150">
        <v>-6.8805497139692307E-3</v>
      </c>
      <c r="G3150">
        <v>-3.5699780564755201E-3</v>
      </c>
      <c r="H3150">
        <v>6.4868545159697533E-3</v>
      </c>
      <c r="I3150">
        <f t="shared" si="249"/>
        <v>1363.9028526139939</v>
      </c>
      <c r="J3150">
        <f t="shared" si="250"/>
        <v>3957.7361499747426</v>
      </c>
      <c r="K3150">
        <f t="shared" si="251"/>
        <v>1647.6265105857722</v>
      </c>
      <c r="L3150">
        <f t="shared" si="252"/>
        <v>2362.4287509309211</v>
      </c>
    </row>
    <row r="3151" spans="1:12" x14ac:dyDescent="0.2">
      <c r="A3151">
        <v>2013</v>
      </c>
      <c r="B3151">
        <v>9</v>
      </c>
      <c r="C3151">
        <v>18</v>
      </c>
      <c r="D3151" s="1">
        <f t="shared" si="248"/>
        <v>41535</v>
      </c>
      <c r="E3151">
        <v>-2.3040175437927246E-3</v>
      </c>
      <c r="F3151">
        <v>-3.4836325794458389E-3</v>
      </c>
      <c r="G3151">
        <v>-9.6870250999927521E-3</v>
      </c>
      <c r="H3151">
        <v>2.2073425352573395E-3</v>
      </c>
      <c r="I3151">
        <f t="shared" si="249"/>
        <v>1360.7603965135422</v>
      </c>
      <c r="J3151">
        <f t="shared" si="250"/>
        <v>3943.9488513818401</v>
      </c>
      <c r="K3151">
        <f t="shared" si="251"/>
        <v>1631.6659112223142</v>
      </c>
      <c r="L3151">
        <f t="shared" si="252"/>
        <v>2367.6434403993658</v>
      </c>
    </row>
    <row r="3152" spans="1:12" x14ac:dyDescent="0.2">
      <c r="A3152">
        <v>2013</v>
      </c>
      <c r="B3152">
        <v>9</v>
      </c>
      <c r="C3152">
        <v>19</v>
      </c>
      <c r="D3152" s="1">
        <f t="shared" si="248"/>
        <v>41536</v>
      </c>
      <c r="E3152">
        <v>-8.4219034761190414E-5</v>
      </c>
      <c r="F3152">
        <v>-2.673175185918808E-4</v>
      </c>
      <c r="G3152">
        <v>5.2378838881850243E-4</v>
      </c>
      <c r="H3152">
        <v>-8.1552360206842422E-3</v>
      </c>
      <c r="I3152">
        <f t="shared" si="249"/>
        <v>1360.6457945864065</v>
      </c>
      <c r="J3152">
        <f t="shared" si="250"/>
        <v>3942.8945647614355</v>
      </c>
      <c r="K3152">
        <f t="shared" si="251"/>
        <v>1632.5205588810434</v>
      </c>
      <c r="L3152">
        <f t="shared" si="252"/>
        <v>2348.3347493300839</v>
      </c>
    </row>
    <row r="3153" spans="1:12" x14ac:dyDescent="0.2">
      <c r="A3153">
        <v>2013</v>
      </c>
      <c r="B3153">
        <v>9</v>
      </c>
      <c r="C3153">
        <v>20</v>
      </c>
      <c r="D3153" s="1">
        <f t="shared" si="248"/>
        <v>41537</v>
      </c>
      <c r="E3153">
        <v>-1.3933982700109482E-3</v>
      </c>
      <c r="F3153">
        <v>5.2186222746968269E-3</v>
      </c>
      <c r="G3153">
        <v>9.3332957476377487E-4</v>
      </c>
      <c r="H3153">
        <v>-1.0091699659824371E-3</v>
      </c>
      <c r="I3153">
        <f t="shared" si="249"/>
        <v>1358.749873090132</v>
      </c>
      <c r="J3153">
        <f t="shared" si="250"/>
        <v>3963.4710421638806</v>
      </c>
      <c r="K3153">
        <f t="shared" si="251"/>
        <v>1634.044238600057</v>
      </c>
      <c r="L3153">
        <f t="shared" si="252"/>
        <v>2345.9648804309873</v>
      </c>
    </row>
    <row r="3154" spans="1:12" x14ac:dyDescent="0.2">
      <c r="A3154">
        <v>2013</v>
      </c>
      <c r="B3154">
        <v>9</v>
      </c>
      <c r="C3154">
        <v>23</v>
      </c>
      <c r="D3154" s="1">
        <f t="shared" si="248"/>
        <v>41540</v>
      </c>
      <c r="E3154">
        <v>-1.150071807205677E-2</v>
      </c>
      <c r="F3154">
        <v>6.5336301922798157E-3</v>
      </c>
      <c r="G3154">
        <v>-7.7226967550814152E-3</v>
      </c>
      <c r="H3154">
        <v>-9.1385724954307079E-4</v>
      </c>
      <c r="I3154">
        <f t="shared" si="249"/>
        <v>1343.1232738692795</v>
      </c>
      <c r="J3154">
        <f t="shared" si="250"/>
        <v>3989.3668962311895</v>
      </c>
      <c r="K3154">
        <f t="shared" si="251"/>
        <v>1621.4250104609609</v>
      </c>
      <c r="L3154">
        <f t="shared" si="252"/>
        <v>2343.8210034178319</v>
      </c>
    </row>
    <row r="3155" spans="1:12" x14ac:dyDescent="0.2">
      <c r="A3155">
        <v>2013</v>
      </c>
      <c r="B3155">
        <v>9</v>
      </c>
      <c r="C3155">
        <v>24</v>
      </c>
      <c r="D3155" s="1">
        <f t="shared" si="248"/>
        <v>41541</v>
      </c>
      <c r="E3155">
        <v>2.2933674044907093E-3</v>
      </c>
      <c r="F3155">
        <v>-5.2315706852823496E-4</v>
      </c>
      <c r="G3155">
        <v>4.5284978114068508E-5</v>
      </c>
      <c r="H3155">
        <v>-4.4445246458053589E-3</v>
      </c>
      <c r="I3155">
        <f t="shared" si="249"/>
        <v>1346.2035490057842</v>
      </c>
      <c r="J3155">
        <f t="shared" si="250"/>
        <v>3987.2798307404737</v>
      </c>
      <c r="K3155">
        <f t="shared" si="251"/>
        <v>1621.4984366570732</v>
      </c>
      <c r="L3155">
        <f t="shared" si="252"/>
        <v>2333.4038332027849</v>
      </c>
    </row>
    <row r="3156" spans="1:12" x14ac:dyDescent="0.2">
      <c r="A3156">
        <v>2013</v>
      </c>
      <c r="B3156">
        <v>9</v>
      </c>
      <c r="C3156">
        <v>25</v>
      </c>
      <c r="D3156" s="1">
        <f t="shared" si="248"/>
        <v>41542</v>
      </c>
      <c r="E3156">
        <v>3.6382586695253849E-3</v>
      </c>
      <c r="F3156">
        <v>3.0179512687027454E-3</v>
      </c>
      <c r="G3156">
        <v>4.8212241381406784E-5</v>
      </c>
      <c r="H3156">
        <v>-1.625437755137682E-3</v>
      </c>
      <c r="I3156">
        <f t="shared" si="249"/>
        <v>1351.1013857389003</v>
      </c>
      <c r="J3156">
        <f t="shared" si="250"/>
        <v>3999.3132469643297</v>
      </c>
      <c r="K3156">
        <f t="shared" si="251"/>
        <v>1621.5766127311008</v>
      </c>
      <c r="L3156">
        <f t="shared" si="252"/>
        <v>2329.6110305143143</v>
      </c>
    </row>
    <row r="3157" spans="1:12" x14ac:dyDescent="0.2">
      <c r="A3157">
        <v>2013</v>
      </c>
      <c r="B3157">
        <v>9</v>
      </c>
      <c r="C3157">
        <v>26</v>
      </c>
      <c r="D3157" s="1">
        <f t="shared" si="248"/>
        <v>41543</v>
      </c>
      <c r="E3157">
        <v>1.8812937196344137E-3</v>
      </c>
      <c r="F3157">
        <v>3.9375154301524162E-3</v>
      </c>
      <c r="G3157">
        <v>9.3859829939901829E-4</v>
      </c>
      <c r="H3157">
        <v>-1.8645502859726548E-3</v>
      </c>
      <c r="I3157">
        <f t="shared" si="249"/>
        <v>1353.6432042904803</v>
      </c>
      <c r="J3157">
        <f t="shared" si="250"/>
        <v>4015.0606045842646</v>
      </c>
      <c r="K3157">
        <f t="shared" si="251"/>
        <v>1623.0986217821555</v>
      </c>
      <c r="L3157">
        <f t="shared" si="252"/>
        <v>2325.2673536011639</v>
      </c>
    </row>
    <row r="3158" spans="1:12" x14ac:dyDescent="0.2">
      <c r="A3158">
        <v>2013</v>
      </c>
      <c r="B3158">
        <v>9</v>
      </c>
      <c r="C3158">
        <v>27</v>
      </c>
      <c r="D3158" s="1">
        <f t="shared" si="248"/>
        <v>41544</v>
      </c>
      <c r="E3158">
        <v>3.9091873914003372E-3</v>
      </c>
      <c r="F3158">
        <v>4.2306145769543946E-4</v>
      </c>
      <c r="G3158">
        <v>3.5750716924667358E-3</v>
      </c>
      <c r="H3158">
        <v>6.1791730113327503E-3</v>
      </c>
      <c r="I3158">
        <f t="shared" si="249"/>
        <v>1358.9348492371473</v>
      </c>
      <c r="J3158">
        <f t="shared" si="250"/>
        <v>4016.7592219763756</v>
      </c>
      <c r="K3158">
        <f t="shared" si="251"/>
        <v>1628.9013157189706</v>
      </c>
      <c r="L3158">
        <f t="shared" si="252"/>
        <v>2339.6355828766696</v>
      </c>
    </row>
    <row r="3159" spans="1:12" x14ac:dyDescent="0.2">
      <c r="A3159">
        <v>2013</v>
      </c>
      <c r="B3159">
        <v>9</v>
      </c>
      <c r="C3159">
        <v>30</v>
      </c>
      <c r="D3159" s="1">
        <f t="shared" si="248"/>
        <v>41547</v>
      </c>
      <c r="E3159">
        <v>2.0106155425310135E-3</v>
      </c>
      <c r="F3159">
        <v>1.4444345608353615E-2</v>
      </c>
      <c r="G3159">
        <v>6.10340666025877E-3</v>
      </c>
      <c r="H3159">
        <v>-5.7145934551954269E-3</v>
      </c>
      <c r="I3159">
        <f t="shared" si="249"/>
        <v>1361.6671447663105</v>
      </c>
      <c r="J3159">
        <f t="shared" si="250"/>
        <v>4074.7786804041439</v>
      </c>
      <c r="K3159">
        <f t="shared" si="251"/>
        <v>1638.8431628582341</v>
      </c>
      <c r="L3159">
        <f t="shared" si="252"/>
        <v>2326.26551668722</v>
      </c>
    </row>
    <row r="3160" spans="1:12" x14ac:dyDescent="0.2">
      <c r="A3160">
        <v>2013</v>
      </c>
      <c r="B3160">
        <v>10</v>
      </c>
      <c r="C3160">
        <v>1</v>
      </c>
      <c r="D3160" s="1">
        <f t="shared" si="248"/>
        <v>41548</v>
      </c>
      <c r="E3160">
        <v>-7.501489482820034E-3</v>
      </c>
      <c r="F3160">
        <v>3.6999434232711792E-3</v>
      </c>
      <c r="G3160">
        <v>-1.4968406409025192E-2</v>
      </c>
      <c r="H3160">
        <v>4.8513351939618587E-3</v>
      </c>
      <c r="I3160">
        <f t="shared" si="249"/>
        <v>1351.4526130007443</v>
      </c>
      <c r="J3160">
        <f t="shared" si="250"/>
        <v>4089.8551309839909</v>
      </c>
      <c r="K3160">
        <f t="shared" si="251"/>
        <v>1614.3122923559199</v>
      </c>
      <c r="L3160">
        <f t="shared" si="252"/>
        <v>2337.5510104588247</v>
      </c>
    </row>
    <row r="3161" spans="1:12" x14ac:dyDescent="0.2">
      <c r="A3161">
        <v>2013</v>
      </c>
      <c r="B3161">
        <v>10</v>
      </c>
      <c r="C3161">
        <v>2</v>
      </c>
      <c r="D3161" s="1">
        <f t="shared" si="248"/>
        <v>41549</v>
      </c>
      <c r="E3161">
        <v>1.6950134886428714E-3</v>
      </c>
      <c r="F3161">
        <v>-2.3919099476188421E-5</v>
      </c>
      <c r="G3161">
        <v>2.9445015825331211E-3</v>
      </c>
      <c r="H3161">
        <v>2.3931825999170542E-3</v>
      </c>
      <c r="I3161">
        <f t="shared" si="249"/>
        <v>1353.7433434090422</v>
      </c>
      <c r="J3161">
        <f t="shared" si="250"/>
        <v>4089.7573053322699</v>
      </c>
      <c r="K3161">
        <f t="shared" si="251"/>
        <v>1619.0656374554646</v>
      </c>
      <c r="L3161">
        <f t="shared" si="252"/>
        <v>2343.1451968634733</v>
      </c>
    </row>
    <row r="3162" spans="1:12" x14ac:dyDescent="0.2">
      <c r="A3162">
        <v>2013</v>
      </c>
      <c r="B3162">
        <v>10</v>
      </c>
      <c r="C3162">
        <v>3</v>
      </c>
      <c r="D3162" s="1">
        <f t="shared" si="248"/>
        <v>41550</v>
      </c>
      <c r="E3162">
        <v>-2.5256210938096046E-3</v>
      </c>
      <c r="F3162">
        <v>7.4351662769913673E-3</v>
      </c>
      <c r="G3162">
        <v>-2.4237874895334244E-3</v>
      </c>
      <c r="H3162">
        <v>-4.7902017831802368E-3</v>
      </c>
      <c r="I3162">
        <f t="shared" si="249"/>
        <v>1350.324300665324</v>
      </c>
      <c r="J3162">
        <f t="shared" si="250"/>
        <v>4120.1653309299554</v>
      </c>
      <c r="K3162">
        <f t="shared" si="251"/>
        <v>1615.1413664186666</v>
      </c>
      <c r="L3162">
        <f t="shared" si="252"/>
        <v>2331.9210585632077</v>
      </c>
    </row>
    <row r="3163" spans="1:12" x14ac:dyDescent="0.2">
      <c r="A3163">
        <v>2013</v>
      </c>
      <c r="B3163">
        <v>10</v>
      </c>
      <c r="C3163">
        <v>4</v>
      </c>
      <c r="D3163" s="1">
        <f t="shared" si="248"/>
        <v>41551</v>
      </c>
      <c r="E3163">
        <v>-6.3638957217335701E-3</v>
      </c>
      <c r="F3163">
        <v>6.6907848231494427E-3</v>
      </c>
      <c r="G3163">
        <v>-1.0468645952641964E-2</v>
      </c>
      <c r="H3163">
        <v>4.6827143523842096E-4</v>
      </c>
      <c r="I3163">
        <f t="shared" si="249"/>
        <v>1341.7309776253671</v>
      </c>
      <c r="J3163">
        <f t="shared" si="250"/>
        <v>4147.7324705950077</v>
      </c>
      <c r="K3163">
        <f t="shared" si="251"/>
        <v>1598.2330232901631</v>
      </c>
      <c r="L3163">
        <f t="shared" si="252"/>
        <v>2333.013030584164</v>
      </c>
    </row>
    <row r="3164" spans="1:12" x14ac:dyDescent="0.2">
      <c r="A3164">
        <v>2013</v>
      </c>
      <c r="B3164">
        <v>10</v>
      </c>
      <c r="C3164">
        <v>7</v>
      </c>
      <c r="D3164" s="1">
        <f t="shared" si="248"/>
        <v>41554</v>
      </c>
      <c r="E3164">
        <v>-1.1344924569129944E-2</v>
      </c>
      <c r="F3164">
        <v>1.9703611731529236E-2</v>
      </c>
      <c r="G3164">
        <v>-7.4019702151417732E-3</v>
      </c>
      <c r="H3164">
        <v>-1.2850943952798843E-2</v>
      </c>
      <c r="I3164">
        <f t="shared" si="249"/>
        <v>1326.5091408921423</v>
      </c>
      <c r="J3164">
        <f t="shared" si="250"/>
        <v>4229.457780761868</v>
      </c>
      <c r="K3164">
        <f t="shared" si="251"/>
        <v>1586.4029500549134</v>
      </c>
      <c r="L3164">
        <f t="shared" si="252"/>
        <v>2303.0316108869774</v>
      </c>
    </row>
    <row r="3165" spans="1:12" x14ac:dyDescent="0.2">
      <c r="A3165">
        <v>2013</v>
      </c>
      <c r="B3165">
        <v>10</v>
      </c>
      <c r="C3165">
        <v>8</v>
      </c>
      <c r="D3165" s="1">
        <f t="shared" si="248"/>
        <v>41555</v>
      </c>
      <c r="E3165">
        <v>-5.5937450379133224E-3</v>
      </c>
      <c r="F3165">
        <v>2.3404704406857491E-3</v>
      </c>
      <c r="G3165">
        <v>-7.3467688634991646E-3</v>
      </c>
      <c r="H3165">
        <v>-3.2280841842293739E-3</v>
      </c>
      <c r="I3165">
        <f t="shared" si="249"/>
        <v>1319.0889869675302</v>
      </c>
      <c r="J3165">
        <f t="shared" si="250"/>
        <v>4239.3567016778698</v>
      </c>
      <c r="K3165">
        <f t="shared" si="251"/>
        <v>1574.7480142564868</v>
      </c>
      <c r="L3165">
        <f t="shared" si="252"/>
        <v>2295.5972309680928</v>
      </c>
    </row>
    <row r="3166" spans="1:12" x14ac:dyDescent="0.2">
      <c r="A3166">
        <v>2013</v>
      </c>
      <c r="B3166">
        <v>10</v>
      </c>
      <c r="C3166">
        <v>9</v>
      </c>
      <c r="D3166" s="1">
        <f t="shared" si="248"/>
        <v>41556</v>
      </c>
      <c r="E3166">
        <v>-1.9456502050161362E-3</v>
      </c>
      <c r="F3166">
        <v>5.5378815159201622E-3</v>
      </c>
      <c r="G3166">
        <v>-4.4093402102589607E-3</v>
      </c>
      <c r="H3166">
        <v>-2.6823217049241066E-3</v>
      </c>
      <c r="I3166">
        <f t="shared" si="249"/>
        <v>1316.5225012096023</v>
      </c>
      <c r="J3166">
        <f t="shared" si="250"/>
        <v>4262.8337567954841</v>
      </c>
      <c r="K3166">
        <f t="shared" si="251"/>
        <v>1567.8044145162003</v>
      </c>
      <c r="L3166">
        <f t="shared" si="252"/>
        <v>2289.4397006897034</v>
      </c>
    </row>
    <row r="3167" spans="1:12" x14ac:dyDescent="0.2">
      <c r="A3167">
        <v>2013</v>
      </c>
      <c r="B3167">
        <v>10</v>
      </c>
      <c r="C3167">
        <v>10</v>
      </c>
      <c r="D3167" s="1">
        <f t="shared" si="248"/>
        <v>41557</v>
      </c>
      <c r="E3167">
        <v>4.8428121954202652E-3</v>
      </c>
      <c r="F3167">
        <v>-1.1125393211841583E-3</v>
      </c>
      <c r="G3167">
        <v>5.8242473751306534E-3</v>
      </c>
      <c r="H3167">
        <v>2.6889760047197342E-3</v>
      </c>
      <c r="I3167">
        <f t="shared" si="249"/>
        <v>1322.8981724340053</v>
      </c>
      <c r="J3167">
        <f t="shared" si="250"/>
        <v>4258.0911866213783</v>
      </c>
      <c r="K3167">
        <f t="shared" si="251"/>
        <v>1576.9356952621645</v>
      </c>
      <c r="L3167">
        <f t="shared" si="252"/>
        <v>2295.5959491091107</v>
      </c>
    </row>
    <row r="3168" spans="1:12" x14ac:dyDescent="0.2">
      <c r="A3168">
        <v>2013</v>
      </c>
      <c r="B3168">
        <v>10</v>
      </c>
      <c r="C3168">
        <v>11</v>
      </c>
      <c r="D3168" s="1">
        <f t="shared" si="248"/>
        <v>41558</v>
      </c>
      <c r="E3168">
        <v>6.4498698338866234E-3</v>
      </c>
      <c r="F3168">
        <v>-3.5972604528069496E-3</v>
      </c>
      <c r="G3168">
        <v>6.6130077466368675E-3</v>
      </c>
      <c r="H3168">
        <v>6.9834352470934391E-3</v>
      </c>
      <c r="I3168">
        <f t="shared" si="249"/>
        <v>1331.4306934496913</v>
      </c>
      <c r="J3168">
        <f t="shared" si="250"/>
        <v>4242.7737235912991</v>
      </c>
      <c r="K3168">
        <f t="shared" si="251"/>
        <v>1587.3639832308813</v>
      </c>
      <c r="L3168">
        <f t="shared" si="252"/>
        <v>2311.6270947732041</v>
      </c>
    </row>
    <row r="3169" spans="1:12" x14ac:dyDescent="0.2">
      <c r="A3169">
        <v>2013</v>
      </c>
      <c r="B3169">
        <v>10</v>
      </c>
      <c r="C3169">
        <v>14</v>
      </c>
      <c r="D3169" s="1">
        <f t="shared" si="248"/>
        <v>41561</v>
      </c>
      <c r="E3169">
        <v>-9.3153994530439377E-3</v>
      </c>
      <c r="F3169">
        <v>-1.0681150481104851E-2</v>
      </c>
      <c r="G3169">
        <v>-6.8247728049755096E-3</v>
      </c>
      <c r="H3169">
        <v>1.1263629421591759E-2</v>
      </c>
      <c r="I3169">
        <f t="shared" si="249"/>
        <v>1319.0278846961642</v>
      </c>
      <c r="J3169">
        <f t="shared" si="250"/>
        <v>4197.4560189923432</v>
      </c>
      <c r="K3169">
        <f t="shared" si="251"/>
        <v>1576.5305846865297</v>
      </c>
      <c r="L3169">
        <f t="shared" si="252"/>
        <v>2337.6644057296403</v>
      </c>
    </row>
    <row r="3170" spans="1:12" x14ac:dyDescent="0.2">
      <c r="A3170">
        <v>2013</v>
      </c>
      <c r="B3170">
        <v>10</v>
      </c>
      <c r="C3170">
        <v>15</v>
      </c>
      <c r="D3170" s="1">
        <f t="shared" si="248"/>
        <v>41562</v>
      </c>
      <c r="E3170">
        <v>-4.8552807420492172E-3</v>
      </c>
      <c r="F3170">
        <v>-1.6523860394954681E-2</v>
      </c>
      <c r="G3170">
        <v>-5.7398807257413864E-3</v>
      </c>
      <c r="H3170">
        <v>-9.7659602761268616E-4</v>
      </c>
      <c r="I3170">
        <f t="shared" si="249"/>
        <v>1312.6236340093731</v>
      </c>
      <c r="J3170">
        <f t="shared" si="250"/>
        <v>4128.0978417205515</v>
      </c>
      <c r="K3170">
        <f t="shared" si="251"/>
        <v>1567.4814871699457</v>
      </c>
      <c r="L3170">
        <f t="shared" si="252"/>
        <v>2335.3814519571133</v>
      </c>
    </row>
    <row r="3171" spans="1:12" x14ac:dyDescent="0.2">
      <c r="A3171">
        <v>2013</v>
      </c>
      <c r="B3171">
        <v>10</v>
      </c>
      <c r="C3171">
        <v>16</v>
      </c>
      <c r="D3171" s="1">
        <f t="shared" si="248"/>
        <v>41563</v>
      </c>
      <c r="E3171">
        <v>-8.6171617731451988E-3</v>
      </c>
      <c r="F3171">
        <v>-1.8198013305664063E-2</v>
      </c>
      <c r="G3171">
        <v>-9.44497250020504E-3</v>
      </c>
      <c r="H3171">
        <v>2.4924520403146744E-3</v>
      </c>
      <c r="I3171">
        <f t="shared" si="249"/>
        <v>1301.3125438078605</v>
      </c>
      <c r="J3171">
        <f t="shared" si="250"/>
        <v>4052.9746622698376</v>
      </c>
      <c r="K3171">
        <f t="shared" si="251"/>
        <v>1552.6766676290451</v>
      </c>
      <c r="L3171">
        <f t="shared" si="252"/>
        <v>2341.2022782219569</v>
      </c>
    </row>
    <row r="3172" spans="1:12" x14ac:dyDescent="0.2">
      <c r="A3172">
        <v>2013</v>
      </c>
      <c r="B3172">
        <v>10</v>
      </c>
      <c r="C3172">
        <v>17</v>
      </c>
      <c r="D3172" s="1">
        <f t="shared" si="248"/>
        <v>41564</v>
      </c>
      <c r="E3172">
        <v>8.2441000267863274E-4</v>
      </c>
      <c r="F3172">
        <v>1.0409382171928883E-2</v>
      </c>
      <c r="G3172">
        <v>1.6827089712023735E-4</v>
      </c>
      <c r="H3172">
        <v>-1.2051058001816273E-2</v>
      </c>
      <c r="I3172">
        <f t="shared" si="249"/>
        <v>1302.3853588855868</v>
      </c>
      <c r="J3172">
        <f t="shared" si="250"/>
        <v>4095.1636244625488</v>
      </c>
      <c r="K3172">
        <f t="shared" si="251"/>
        <v>1552.9379379248448</v>
      </c>
      <c r="L3172">
        <f t="shared" si="252"/>
        <v>2312.9883137731199</v>
      </c>
    </row>
    <row r="3173" spans="1:12" x14ac:dyDescent="0.2">
      <c r="A3173">
        <v>2013</v>
      </c>
      <c r="B3173">
        <v>10</v>
      </c>
      <c r="C3173">
        <v>18</v>
      </c>
      <c r="D3173" s="1">
        <f t="shared" si="248"/>
        <v>41565</v>
      </c>
      <c r="E3173">
        <v>-1.0309767909348011E-2</v>
      </c>
      <c r="F3173">
        <v>5.4913349449634552E-3</v>
      </c>
      <c r="G3173">
        <v>-1.2353935278952122E-2</v>
      </c>
      <c r="H3173">
        <v>-3.9862869307398796E-3</v>
      </c>
      <c r="I3173">
        <f t="shared" si="249"/>
        <v>1288.9580681069435</v>
      </c>
      <c r="J3173">
        <f t="shared" si="250"/>
        <v>4117.6515395789029</v>
      </c>
      <c r="K3173">
        <f t="shared" si="251"/>
        <v>1533.753043147492</v>
      </c>
      <c r="L3173">
        <f t="shared" si="252"/>
        <v>2303.7680786869719</v>
      </c>
    </row>
    <row r="3174" spans="1:12" x14ac:dyDescent="0.2">
      <c r="A3174">
        <v>2013</v>
      </c>
      <c r="B3174">
        <v>10</v>
      </c>
      <c r="C3174">
        <v>21</v>
      </c>
      <c r="D3174" s="1">
        <f t="shared" si="248"/>
        <v>41568</v>
      </c>
      <c r="E3174">
        <v>-9.8317991942167282E-3</v>
      </c>
      <c r="F3174">
        <v>-3.9392122998833656E-3</v>
      </c>
      <c r="G3174">
        <v>-8.0499453470110893E-3</v>
      </c>
      <c r="H3174">
        <v>1.3730302453041077E-3</v>
      </c>
      <c r="I3174">
        <f t="shared" si="249"/>
        <v>1276.2852912115504</v>
      </c>
      <c r="J3174">
        <f t="shared" si="250"/>
        <v>4101.4312359875603</v>
      </c>
      <c r="K3174">
        <f t="shared" si="251"/>
        <v>1521.4064149743429</v>
      </c>
      <c r="L3174">
        <f t="shared" si="252"/>
        <v>2306.931221937175</v>
      </c>
    </row>
    <row r="3175" spans="1:12" x14ac:dyDescent="0.2">
      <c r="A3175">
        <v>2013</v>
      </c>
      <c r="B3175">
        <v>10</v>
      </c>
      <c r="C3175">
        <v>22</v>
      </c>
      <c r="D3175" s="1">
        <f t="shared" si="248"/>
        <v>41569</v>
      </c>
      <c r="E3175">
        <v>-2.3391526192426682E-3</v>
      </c>
      <c r="F3175">
        <v>-4.8217694275081158E-3</v>
      </c>
      <c r="G3175">
        <v>-3.7251831963658333E-3</v>
      </c>
      <c r="H3175">
        <v>3.1375223770737648E-3</v>
      </c>
      <c r="I3175">
        <f t="shared" si="249"/>
        <v>1273.2998651297121</v>
      </c>
      <c r="J3175">
        <f t="shared" si="250"/>
        <v>4081.6550802448487</v>
      </c>
      <c r="K3175">
        <f t="shared" si="251"/>
        <v>1515.7388973624372</v>
      </c>
      <c r="L3175">
        <f t="shared" si="252"/>
        <v>2314.1692702683731</v>
      </c>
    </row>
    <row r="3176" spans="1:12" x14ac:dyDescent="0.2">
      <c r="A3176">
        <v>2013</v>
      </c>
      <c r="B3176">
        <v>10</v>
      </c>
      <c r="C3176">
        <v>23</v>
      </c>
      <c r="D3176" s="1">
        <f t="shared" si="248"/>
        <v>41570</v>
      </c>
      <c r="E3176">
        <v>1.4913547784090042E-3</v>
      </c>
      <c r="F3176">
        <v>6.2635708600282669E-3</v>
      </c>
      <c r="G3176">
        <v>1.4949599280953407E-3</v>
      </c>
      <c r="H3176">
        <v>3.4462045878171921E-3</v>
      </c>
      <c r="I3176">
        <f t="shared" si="249"/>
        <v>1275.1988069679207</v>
      </c>
      <c r="J3176">
        <f t="shared" si="250"/>
        <v>4107.2208160661567</v>
      </c>
      <c r="K3176">
        <f t="shared" si="251"/>
        <v>1518.0048662754496</v>
      </c>
      <c r="L3176">
        <f t="shared" si="252"/>
        <v>2322.1443710245576</v>
      </c>
    </row>
    <row r="3177" spans="1:12" x14ac:dyDescent="0.2">
      <c r="A3177">
        <v>2013</v>
      </c>
      <c r="B3177">
        <v>10</v>
      </c>
      <c r="C3177">
        <v>24</v>
      </c>
      <c r="D3177" s="1">
        <f t="shared" si="248"/>
        <v>41571</v>
      </c>
      <c r="E3177">
        <v>-7.7174743637442589E-3</v>
      </c>
      <c r="F3177">
        <v>1.3348547741770744E-2</v>
      </c>
      <c r="G3177">
        <v>-3.5740435123443604E-4</v>
      </c>
      <c r="H3177">
        <v>-4.3853023089468479E-3</v>
      </c>
      <c r="I3177">
        <f t="shared" si="249"/>
        <v>1265.3574928664686</v>
      </c>
      <c r="J3177">
        <f t="shared" si="250"/>
        <v>4162.0462492154102</v>
      </c>
      <c r="K3177">
        <f t="shared" si="251"/>
        <v>1517.4623247310476</v>
      </c>
      <c r="L3177">
        <f t="shared" si="252"/>
        <v>2311.9610659525956</v>
      </c>
    </row>
    <row r="3178" spans="1:12" x14ac:dyDescent="0.2">
      <c r="A3178">
        <v>2013</v>
      </c>
      <c r="B3178">
        <v>10</v>
      </c>
      <c r="C3178">
        <v>25</v>
      </c>
      <c r="D3178" s="1">
        <f t="shared" si="248"/>
        <v>41572</v>
      </c>
      <c r="E3178">
        <v>8.2694226875901222E-3</v>
      </c>
      <c r="F3178">
        <v>1.3228869065642357E-2</v>
      </c>
      <c r="G3178">
        <v>4.5288107357919216E-3</v>
      </c>
      <c r="H3178">
        <v>-1.1750581674277782E-2</v>
      </c>
      <c r="I3178">
        <f t="shared" si="249"/>
        <v>1275.8212688258907</v>
      </c>
      <c r="J3178">
        <f t="shared" si="250"/>
        <v>4217.1054140914284</v>
      </c>
      <c r="K3178">
        <f t="shared" si="251"/>
        <v>1524.3346243984493</v>
      </c>
      <c r="L3178">
        <f t="shared" si="252"/>
        <v>2284.7941786193692</v>
      </c>
    </row>
    <row r="3179" spans="1:12" x14ac:dyDescent="0.2">
      <c r="A3179">
        <v>2013</v>
      </c>
      <c r="B3179">
        <v>10</v>
      </c>
      <c r="C3179">
        <v>28</v>
      </c>
      <c r="D3179" s="1">
        <f t="shared" si="248"/>
        <v>41575</v>
      </c>
      <c r="E3179">
        <v>-1.0172009468078613E-2</v>
      </c>
      <c r="F3179">
        <v>-3.0905581079423428E-3</v>
      </c>
      <c r="G3179">
        <v>-6.673458032310009E-3</v>
      </c>
      <c r="H3179">
        <v>1.5217370819300413E-3</v>
      </c>
      <c r="I3179">
        <f t="shared" si="249"/>
        <v>1262.8436027998177</v>
      </c>
      <c r="J3179">
        <f t="shared" si="250"/>
        <v>4204.072204761861</v>
      </c>
      <c r="K3179">
        <f t="shared" si="251"/>
        <v>1514.1620412553291</v>
      </c>
      <c r="L3179">
        <f t="shared" si="252"/>
        <v>2288.2710346455519</v>
      </c>
    </row>
    <row r="3180" spans="1:12" x14ac:dyDescent="0.2">
      <c r="A3180">
        <v>2013</v>
      </c>
      <c r="B3180">
        <v>10</v>
      </c>
      <c r="C3180">
        <v>29</v>
      </c>
      <c r="D3180" s="1">
        <f t="shared" si="248"/>
        <v>41576</v>
      </c>
      <c r="E3180">
        <v>7.6943752355873585E-3</v>
      </c>
      <c r="F3180">
        <v>8.4732836112380028E-3</v>
      </c>
      <c r="G3180">
        <v>-2.4446817114949226E-3</v>
      </c>
      <c r="H3180">
        <v>7.0537682622671127E-3</v>
      </c>
      <c r="I3180">
        <f t="shared" si="249"/>
        <v>1272.5603953436205</v>
      </c>
      <c r="J3180">
        <f t="shared" si="250"/>
        <v>4239.6945008749308</v>
      </c>
      <c r="K3180">
        <f t="shared" si="251"/>
        <v>1510.4603970048324</v>
      </c>
      <c r="L3180">
        <f t="shared" si="252"/>
        <v>2304.4119682451997</v>
      </c>
    </row>
    <row r="3181" spans="1:12" x14ac:dyDescent="0.2">
      <c r="A3181">
        <v>2013</v>
      </c>
      <c r="B3181">
        <v>10</v>
      </c>
      <c r="C3181">
        <v>30</v>
      </c>
      <c r="D3181" s="1">
        <f t="shared" si="248"/>
        <v>41577</v>
      </c>
      <c r="E3181">
        <v>-3.9859223179519176E-3</v>
      </c>
      <c r="F3181">
        <v>1.5875916928052902E-2</v>
      </c>
      <c r="G3181">
        <v>-5.8703823015093803E-3</v>
      </c>
      <c r="H3181">
        <v>-6.4848554320633411E-3</v>
      </c>
      <c r="I3181">
        <f t="shared" si="249"/>
        <v>1267.4880684628786</v>
      </c>
      <c r="J3181">
        <f t="shared" si="250"/>
        <v>4307.0035385711435</v>
      </c>
      <c r="K3181">
        <f t="shared" si="251"/>
        <v>1501.5934170231244</v>
      </c>
      <c r="L3181">
        <f t="shared" si="252"/>
        <v>2289.468189775213</v>
      </c>
    </row>
    <row r="3182" spans="1:12" x14ac:dyDescent="0.2">
      <c r="A3182">
        <v>2013</v>
      </c>
      <c r="B3182">
        <v>10</v>
      </c>
      <c r="C3182">
        <v>31</v>
      </c>
      <c r="D3182" s="1">
        <f t="shared" si="248"/>
        <v>41578</v>
      </c>
      <c r="E3182">
        <v>6.6533405333757401E-3</v>
      </c>
      <c r="F3182">
        <v>7.3532555252313614E-3</v>
      </c>
      <c r="G3182">
        <v>8.7204575538635254E-3</v>
      </c>
      <c r="H3182">
        <v>-3.6127399653196335E-4</v>
      </c>
      <c r="I3182">
        <f t="shared" si="249"/>
        <v>1275.9210982043528</v>
      </c>
      <c r="J3182">
        <f t="shared" si="250"/>
        <v>4338.6740361383327</v>
      </c>
      <c r="K3182">
        <f t="shared" si="251"/>
        <v>1514.6879986794354</v>
      </c>
      <c r="L3182">
        <f t="shared" si="252"/>
        <v>2288.6410644523603</v>
      </c>
    </row>
    <row r="3183" spans="1:12" x14ac:dyDescent="0.2">
      <c r="A3183">
        <v>2013</v>
      </c>
      <c r="B3183">
        <v>11</v>
      </c>
      <c r="C3183">
        <v>1</v>
      </c>
      <c r="D3183" s="1">
        <f t="shared" si="248"/>
        <v>41579</v>
      </c>
      <c r="E3183">
        <v>1.2386710150167346E-3</v>
      </c>
      <c r="F3183">
        <v>5.4677887819707394E-3</v>
      </c>
      <c r="G3183">
        <v>-4.5511685311794281E-4</v>
      </c>
      <c r="H3183">
        <v>4.9755927175283432E-3</v>
      </c>
      <c r="I3183">
        <f t="shared" si="249"/>
        <v>1277.5015446861469</v>
      </c>
      <c r="J3183">
        <f t="shared" si="250"/>
        <v>4362.3969893617577</v>
      </c>
      <c r="K3183">
        <f t="shared" si="251"/>
        <v>1513.998638644021</v>
      </c>
      <c r="L3183">
        <f t="shared" si="252"/>
        <v>2300.0284102656856</v>
      </c>
    </row>
    <row r="3184" spans="1:12" x14ac:dyDescent="0.2">
      <c r="A3184">
        <v>2013</v>
      </c>
      <c r="B3184">
        <v>11</v>
      </c>
      <c r="C3184">
        <v>4</v>
      </c>
      <c r="D3184" s="1">
        <f t="shared" si="248"/>
        <v>41582</v>
      </c>
      <c r="E3184">
        <v>8.7989959865808487E-5</v>
      </c>
      <c r="F3184">
        <v>-5.5327196605503559E-3</v>
      </c>
      <c r="G3184">
        <v>-3.7487465888261795E-3</v>
      </c>
      <c r="H3184">
        <v>-2.2278472315520048E-3</v>
      </c>
      <c r="I3184">
        <f t="shared" si="249"/>
        <v>1277.6139519957924</v>
      </c>
      <c r="J3184">
        <f t="shared" si="250"/>
        <v>4338.26106977159</v>
      </c>
      <c r="K3184">
        <f t="shared" si="251"/>
        <v>1508.3230414119166</v>
      </c>
      <c r="L3184">
        <f t="shared" si="252"/>
        <v>2294.9042983393842</v>
      </c>
    </row>
    <row r="3185" spans="1:12" x14ac:dyDescent="0.2">
      <c r="A3185">
        <v>2013</v>
      </c>
      <c r="B3185">
        <v>11</v>
      </c>
      <c r="C3185">
        <v>5</v>
      </c>
      <c r="D3185" s="1">
        <f t="shared" si="248"/>
        <v>41583</v>
      </c>
      <c r="E3185">
        <v>-2.6317955926060677E-3</v>
      </c>
      <c r="F3185">
        <v>1.1774774640798569E-2</v>
      </c>
      <c r="G3185">
        <v>-1.8381271511316299E-3</v>
      </c>
      <c r="H3185">
        <v>-3.0914586968719959E-3</v>
      </c>
      <c r="I3185">
        <f t="shared" si="249"/>
        <v>1274.2515332278779</v>
      </c>
      <c r="J3185">
        <f t="shared" si="250"/>
        <v>4389.3431162011002</v>
      </c>
      <c r="K3185">
        <f t="shared" si="251"/>
        <v>1505.55055187682</v>
      </c>
      <c r="L3185">
        <f t="shared" si="252"/>
        <v>2287.8096964877941</v>
      </c>
    </row>
    <row r="3186" spans="1:12" x14ac:dyDescent="0.2">
      <c r="A3186">
        <v>2013</v>
      </c>
      <c r="B3186">
        <v>11</v>
      </c>
      <c r="C3186">
        <v>6</v>
      </c>
      <c r="D3186" s="1">
        <f t="shared" si="248"/>
        <v>41584</v>
      </c>
      <c r="E3186">
        <v>-1.4796007424592972E-2</v>
      </c>
      <c r="F3186">
        <v>1.3868307694792747E-2</v>
      </c>
      <c r="G3186">
        <v>-1.113615557551384E-2</v>
      </c>
      <c r="H3186">
        <v>-1.1789803393185139E-2</v>
      </c>
      <c r="I3186">
        <f t="shared" si="249"/>
        <v>1255.3976980814391</v>
      </c>
      <c r="J3186">
        <f t="shared" si="250"/>
        <v>4450.2158771145978</v>
      </c>
      <c r="K3186">
        <f t="shared" si="251"/>
        <v>1488.784506704319</v>
      </c>
      <c r="L3186">
        <f t="shared" si="252"/>
        <v>2260.8368699651805</v>
      </c>
    </row>
    <row r="3187" spans="1:12" x14ac:dyDescent="0.2">
      <c r="A3187">
        <v>2013</v>
      </c>
      <c r="B3187">
        <v>11</v>
      </c>
      <c r="C3187">
        <v>7</v>
      </c>
      <c r="D3187" s="1">
        <f t="shared" si="248"/>
        <v>41585</v>
      </c>
      <c r="E3187">
        <v>6.0421563684940338E-3</v>
      </c>
      <c r="F3187">
        <v>7.7879778109490871E-4</v>
      </c>
      <c r="G3187">
        <v>4.4274558313190937E-3</v>
      </c>
      <c r="H3187">
        <v>-5.5686961859464645E-3</v>
      </c>
      <c r="I3187">
        <f t="shared" si="249"/>
        <v>1262.9830072778946</v>
      </c>
      <c r="J3187">
        <f t="shared" si="250"/>
        <v>4453.6816953650878</v>
      </c>
      <c r="K3187">
        <f t="shared" si="251"/>
        <v>1495.3760343501046</v>
      </c>
      <c r="L3187">
        <f t="shared" si="252"/>
        <v>2248.2469563103582</v>
      </c>
    </row>
    <row r="3188" spans="1:12" x14ac:dyDescent="0.2">
      <c r="A3188">
        <v>2013</v>
      </c>
      <c r="B3188">
        <v>11</v>
      </c>
      <c r="C3188">
        <v>8</v>
      </c>
      <c r="D3188" s="1">
        <f t="shared" si="248"/>
        <v>41586</v>
      </c>
      <c r="E3188">
        <v>1.9843578338623047E-3</v>
      </c>
      <c r="F3188">
        <v>-4.6133669093251228E-4</v>
      </c>
      <c r="G3188">
        <v>3.8077728822827339E-4</v>
      </c>
      <c r="H3188">
        <v>6.6163437440991402E-4</v>
      </c>
      <c r="I3188">
        <f t="shared" si="249"/>
        <v>1265.4892175024215</v>
      </c>
      <c r="J3188">
        <f t="shared" si="250"/>
        <v>4451.627048589281</v>
      </c>
      <c r="K3188">
        <f t="shared" si="251"/>
        <v>1495.9454395813461</v>
      </c>
      <c r="L3188">
        <f t="shared" si="252"/>
        <v>2249.7344737788158</v>
      </c>
    </row>
    <row r="3189" spans="1:12" x14ac:dyDescent="0.2">
      <c r="A3189">
        <v>2013</v>
      </c>
      <c r="B3189">
        <v>11</v>
      </c>
      <c r="C3189">
        <v>11</v>
      </c>
      <c r="D3189" s="1">
        <f t="shared" si="248"/>
        <v>41589</v>
      </c>
      <c r="E3189">
        <v>-9.0072154998779297E-3</v>
      </c>
      <c r="F3189">
        <v>1.2691249139606953E-4</v>
      </c>
      <c r="G3189">
        <v>-7.4545764364302158E-3</v>
      </c>
      <c r="H3189">
        <v>4.149693064391613E-3</v>
      </c>
      <c r="I3189">
        <f t="shared" si="249"/>
        <v>1254.0906834076054</v>
      </c>
      <c r="J3189">
        <f t="shared" si="250"/>
        <v>4452.1920156687838</v>
      </c>
      <c r="K3189">
        <f t="shared" si="251"/>
        <v>1484.7937999572578</v>
      </c>
      <c r="L3189">
        <f t="shared" si="252"/>
        <v>2259.0701813213786</v>
      </c>
    </row>
    <row r="3190" spans="1:12" x14ac:dyDescent="0.2">
      <c r="A3190">
        <v>2013</v>
      </c>
      <c r="B3190">
        <v>11</v>
      </c>
      <c r="C3190">
        <v>12</v>
      </c>
      <c r="D3190" s="1">
        <f t="shared" si="248"/>
        <v>41590</v>
      </c>
      <c r="E3190">
        <v>7.996642030775547E-3</v>
      </c>
      <c r="F3190">
        <v>-8.1392265856266022E-3</v>
      </c>
      <c r="G3190">
        <v>8.3107016980648041E-3</v>
      </c>
      <c r="H3190">
        <v>5.9743048623204231E-3</v>
      </c>
      <c r="I3190">
        <f t="shared" si="249"/>
        <v>1264.1191976769467</v>
      </c>
      <c r="J3190">
        <f t="shared" si="250"/>
        <v>4415.9546160505379</v>
      </c>
      <c r="K3190">
        <f t="shared" si="251"/>
        <v>1497.1334783118386</v>
      </c>
      <c r="L3190">
        <f t="shared" si="252"/>
        <v>2272.56655528997</v>
      </c>
    </row>
    <row r="3191" spans="1:12" x14ac:dyDescent="0.2">
      <c r="A3191">
        <v>2013</v>
      </c>
      <c r="B3191">
        <v>11</v>
      </c>
      <c r="C3191">
        <v>13</v>
      </c>
      <c r="D3191" s="1">
        <f t="shared" si="248"/>
        <v>41591</v>
      </c>
      <c r="E3191">
        <v>-7.9823499545454979E-3</v>
      </c>
      <c r="F3191">
        <v>1.8863566219806671E-4</v>
      </c>
      <c r="G3191">
        <v>-1.0492164641618729E-2</v>
      </c>
      <c r="H3191">
        <v>8.2568051293492317E-3</v>
      </c>
      <c r="I3191">
        <f t="shared" si="249"/>
        <v>1254.0285558568301</v>
      </c>
      <c r="J3191">
        <f t="shared" si="250"/>
        <v>4416.7876225737728</v>
      </c>
      <c r="K3191">
        <f t="shared" si="251"/>
        <v>1481.4253073669115</v>
      </c>
      <c r="L3191">
        <f t="shared" si="252"/>
        <v>2291.3306944804758</v>
      </c>
    </row>
    <row r="3192" spans="1:12" x14ac:dyDescent="0.2">
      <c r="A3192">
        <v>2013</v>
      </c>
      <c r="B3192">
        <v>11</v>
      </c>
      <c r="C3192">
        <v>14</v>
      </c>
      <c r="D3192" s="1">
        <f t="shared" si="248"/>
        <v>41592</v>
      </c>
      <c r="E3192">
        <v>6.5446961671113968E-3</v>
      </c>
      <c r="F3192">
        <v>-1.4181284233927727E-2</v>
      </c>
      <c r="G3192">
        <v>9.2511624097824097E-4</v>
      </c>
      <c r="H3192">
        <v>6.8921465426683426E-3</v>
      </c>
      <c r="I3192">
        <f t="shared" si="249"/>
        <v>1262.2357917397944</v>
      </c>
      <c r="J3192">
        <f t="shared" si="250"/>
        <v>4354.1519018971603</v>
      </c>
      <c r="K3192">
        <f t="shared" si="251"/>
        <v>1482.7957979785529</v>
      </c>
      <c r="L3192">
        <f t="shared" si="252"/>
        <v>2307.1228814045494</v>
      </c>
    </row>
    <row r="3193" spans="1:12" x14ac:dyDescent="0.2">
      <c r="A3193">
        <v>2013</v>
      </c>
      <c r="B3193">
        <v>11</v>
      </c>
      <c r="C3193">
        <v>18</v>
      </c>
      <c r="D3193" s="1">
        <f t="shared" si="248"/>
        <v>41596</v>
      </c>
      <c r="E3193">
        <v>-3.1431871466338634E-3</v>
      </c>
      <c r="F3193">
        <v>1.9636880606412888E-3</v>
      </c>
      <c r="G3193">
        <v>-8.0299945548176765E-3</v>
      </c>
      <c r="H3193">
        <v>7.4030598625540733E-3</v>
      </c>
      <c r="I3193">
        <f t="shared" si="249"/>
        <v>1258.2683484231766</v>
      </c>
      <c r="J3193">
        <f t="shared" si="250"/>
        <v>4362.7020980011339</v>
      </c>
      <c r="K3193">
        <f t="shared" si="251"/>
        <v>1470.8889557948785</v>
      </c>
      <c r="L3193">
        <f t="shared" si="252"/>
        <v>2324.2026502058557</v>
      </c>
    </row>
    <row r="3194" spans="1:12" x14ac:dyDescent="0.2">
      <c r="A3194">
        <v>2013</v>
      </c>
      <c r="B3194">
        <v>11</v>
      </c>
      <c r="C3194">
        <v>19</v>
      </c>
      <c r="D3194" s="1">
        <f t="shared" si="248"/>
        <v>41597</v>
      </c>
      <c r="E3194">
        <v>-6.8327896296977997E-3</v>
      </c>
      <c r="F3194">
        <v>1.3943826779723167E-2</v>
      </c>
      <c r="G3194">
        <v>-6.9111883640289307E-3</v>
      </c>
      <c r="H3194">
        <v>-1.9858676940202713E-2</v>
      </c>
      <c r="I3194">
        <f t="shared" si="249"/>
        <v>1249.6708655006937</v>
      </c>
      <c r="J3194">
        <f t="shared" si="250"/>
        <v>4423.5348603471966</v>
      </c>
      <c r="K3194">
        <f t="shared" si="251"/>
        <v>1460.7233651588103</v>
      </c>
      <c r="L3194">
        <f t="shared" si="252"/>
        <v>2278.0470606318545</v>
      </c>
    </row>
    <row r="3195" spans="1:12" x14ac:dyDescent="0.2">
      <c r="A3195">
        <v>2013</v>
      </c>
      <c r="B3195">
        <v>11</v>
      </c>
      <c r="C3195">
        <v>21</v>
      </c>
      <c r="D3195" s="1">
        <f t="shared" si="248"/>
        <v>41599</v>
      </c>
      <c r="E3195">
        <v>-3.3676815219223499E-3</v>
      </c>
      <c r="F3195">
        <v>5.3681363351643085E-3</v>
      </c>
      <c r="G3195">
        <v>-1.8615061417222023E-3</v>
      </c>
      <c r="H3195">
        <v>-3.0435374937951565E-3</v>
      </c>
      <c r="I3195">
        <f t="shared" si="249"/>
        <v>1245.4623720184622</v>
      </c>
      <c r="J3195">
        <f t="shared" si="250"/>
        <v>4447.2809985608928</v>
      </c>
      <c r="K3195">
        <f t="shared" si="251"/>
        <v>1458.00421964321</v>
      </c>
      <c r="L3195">
        <f t="shared" si="252"/>
        <v>2271.1137389901915</v>
      </c>
    </row>
    <row r="3196" spans="1:12" x14ac:dyDescent="0.2">
      <c r="A3196">
        <v>2013</v>
      </c>
      <c r="B3196">
        <v>11</v>
      </c>
      <c r="C3196">
        <v>22</v>
      </c>
      <c r="D3196" s="1">
        <f t="shared" si="248"/>
        <v>41600</v>
      </c>
      <c r="E3196">
        <v>1.1383019387722015E-2</v>
      </c>
      <c r="F3196">
        <v>-9.3373507261276245E-3</v>
      </c>
      <c r="G3196">
        <v>4.8689120449125767E-3</v>
      </c>
      <c r="H3196">
        <v>1.5067006461322308E-3</v>
      </c>
      <c r="I3196">
        <f t="shared" si="249"/>
        <v>1259.6394943458267</v>
      </c>
      <c r="J3196">
        <f t="shared" si="250"/>
        <v>4405.7551760996867</v>
      </c>
      <c r="K3196">
        <f t="shared" si="251"/>
        <v>1465.1031139497643</v>
      </c>
      <c r="L3196">
        <f t="shared" si="252"/>
        <v>2274.5356275281679</v>
      </c>
    </row>
    <row r="3197" spans="1:12" x14ac:dyDescent="0.2">
      <c r="A3197">
        <v>2013</v>
      </c>
      <c r="B3197">
        <v>11</v>
      </c>
      <c r="C3197">
        <v>25</v>
      </c>
      <c r="D3197" s="1">
        <f t="shared" si="248"/>
        <v>41603</v>
      </c>
      <c r="E3197">
        <v>-3.5282999742776155E-3</v>
      </c>
      <c r="F3197">
        <v>3.7922498304396868E-3</v>
      </c>
      <c r="G3197">
        <v>-3.0867080204188824E-3</v>
      </c>
      <c r="H3197">
        <v>-5.7416465133428574E-3</v>
      </c>
      <c r="I3197">
        <f t="shared" si="249"/>
        <v>1255.1951083503272</v>
      </c>
      <c r="J3197">
        <f t="shared" si="250"/>
        <v>4422.4629004192093</v>
      </c>
      <c r="K3197">
        <f t="shared" si="251"/>
        <v>1460.5807684171948</v>
      </c>
      <c r="L3197">
        <f t="shared" si="252"/>
        <v>2261.4760479728966</v>
      </c>
    </row>
    <row r="3198" spans="1:12" x14ac:dyDescent="0.2">
      <c r="A3198">
        <v>2013</v>
      </c>
      <c r="B3198">
        <v>11</v>
      </c>
      <c r="C3198">
        <v>26</v>
      </c>
      <c r="D3198" s="1">
        <f t="shared" si="248"/>
        <v>41604</v>
      </c>
      <c r="E3198">
        <v>-5.1253475248813629E-4</v>
      </c>
      <c r="F3198">
        <v>1.8152013421058655E-2</v>
      </c>
      <c r="G3198">
        <v>-2.6915259659290314E-3</v>
      </c>
      <c r="H3198">
        <v>-2.088356576859951E-2</v>
      </c>
      <c r="I3198">
        <f t="shared" si="249"/>
        <v>1254.5517772361445</v>
      </c>
      <c r="J3198">
        <f t="shared" si="250"/>
        <v>4502.7395063417525</v>
      </c>
      <c r="K3198">
        <f t="shared" si="251"/>
        <v>1456.6495773536633</v>
      </c>
      <c r="L3198">
        <f t="shared" si="252"/>
        <v>2214.2483641909421</v>
      </c>
    </row>
    <row r="3199" spans="1:12" x14ac:dyDescent="0.2">
      <c r="A3199">
        <v>2013</v>
      </c>
      <c r="B3199">
        <v>11</v>
      </c>
      <c r="C3199">
        <v>27</v>
      </c>
      <c r="D3199" s="1">
        <f t="shared" si="248"/>
        <v>41605</v>
      </c>
      <c r="E3199">
        <v>-8.1838648766279221E-3</v>
      </c>
      <c r="F3199">
        <v>9.4266375526785851E-4</v>
      </c>
      <c r="G3199">
        <v>-6.3210641965270042E-3</v>
      </c>
      <c r="H3199">
        <v>2.4346192367374897E-4</v>
      </c>
      <c r="I3199">
        <f t="shared" si="249"/>
        <v>1244.2846950105104</v>
      </c>
      <c r="J3199">
        <f t="shared" si="250"/>
        <v>4506.984075673794</v>
      </c>
      <c r="K3199">
        <f t="shared" si="251"/>
        <v>1447.4420018633668</v>
      </c>
      <c r="L3199">
        <f t="shared" si="252"/>
        <v>2214.7874493571794</v>
      </c>
    </row>
    <row r="3200" spans="1:12" x14ac:dyDescent="0.2">
      <c r="A3200">
        <v>2013</v>
      </c>
      <c r="B3200">
        <v>11</v>
      </c>
      <c r="C3200">
        <v>28</v>
      </c>
      <c r="D3200" s="1">
        <f t="shared" si="248"/>
        <v>41606</v>
      </c>
      <c r="E3200">
        <v>9.0977968648076057E-4</v>
      </c>
      <c r="F3200">
        <v>2.2375609260052443E-3</v>
      </c>
      <c r="G3200">
        <v>5.9335934929549694E-4</v>
      </c>
      <c r="H3200">
        <v>-4.5738546177744865E-3</v>
      </c>
      <c r="I3200">
        <f t="shared" si="249"/>
        <v>1245.4167199502299</v>
      </c>
      <c r="J3200">
        <f t="shared" si="250"/>
        <v>4517.0687271356492</v>
      </c>
      <c r="K3200">
        <f t="shared" si="251"/>
        <v>1448.3008551077355</v>
      </c>
      <c r="L3200">
        <f t="shared" si="252"/>
        <v>2204.6573335545481</v>
      </c>
    </row>
    <row r="3201" spans="1:12" x14ac:dyDescent="0.2">
      <c r="A3201">
        <v>2013</v>
      </c>
      <c r="B3201">
        <v>11</v>
      </c>
      <c r="C3201">
        <v>29</v>
      </c>
      <c r="D3201" s="1">
        <f t="shared" si="248"/>
        <v>41607</v>
      </c>
      <c r="E3201">
        <v>-6.6660013981163502E-3</v>
      </c>
      <c r="F3201">
        <v>-3.9456645026803017E-3</v>
      </c>
      <c r="G3201">
        <v>-3.9435210637748241E-3</v>
      </c>
      <c r="H3201">
        <v>5.533827468752861E-3</v>
      </c>
      <c r="I3201">
        <f t="shared" si="249"/>
        <v>1237.1147703538043</v>
      </c>
      <c r="J3201">
        <f t="shared" si="250"/>
        <v>4499.2458894028232</v>
      </c>
      <c r="K3201">
        <f t="shared" si="251"/>
        <v>1442.5894501789351</v>
      </c>
      <c r="L3201">
        <f t="shared" si="252"/>
        <v>2216.8575268661598</v>
      </c>
    </row>
    <row r="3202" spans="1:12" x14ac:dyDescent="0.2">
      <c r="A3202">
        <v>2013</v>
      </c>
      <c r="B3202">
        <v>12</v>
      </c>
      <c r="C3202">
        <v>2</v>
      </c>
      <c r="D3202" s="1">
        <f t="shared" si="248"/>
        <v>41610</v>
      </c>
      <c r="E3202">
        <v>-4.2969835922122002E-3</v>
      </c>
      <c r="F3202">
        <v>7.0500550791621208E-3</v>
      </c>
      <c r="G3202">
        <v>-2.363177016377449E-3</v>
      </c>
      <c r="H3202">
        <v>-8.9127561077475548E-3</v>
      </c>
      <c r="I3202">
        <f t="shared" si="249"/>
        <v>1231.7989084839105</v>
      </c>
      <c r="J3202">
        <f t="shared" si="250"/>
        <v>4530.965820737807</v>
      </c>
      <c r="K3202">
        <f t="shared" si="251"/>
        <v>1439.1803559462037</v>
      </c>
      <c r="L3202">
        <f t="shared" si="252"/>
        <v>2197.0992164035774</v>
      </c>
    </row>
    <row r="3203" spans="1:12" x14ac:dyDescent="0.2">
      <c r="A3203">
        <v>2013</v>
      </c>
      <c r="B3203">
        <v>12</v>
      </c>
      <c r="C3203">
        <v>3</v>
      </c>
      <c r="D3203" s="1">
        <f t="shared" ref="D3203:D3266" si="253">DATE(A3203,B3203,C3203)</f>
        <v>41611</v>
      </c>
      <c r="E3203">
        <v>-2.511981874704361E-4</v>
      </c>
      <c r="F3203">
        <v>1.1354532092809677E-2</v>
      </c>
      <c r="G3203">
        <v>5.9806322678923607E-3</v>
      </c>
      <c r="H3203">
        <v>-2.3969318717718124E-3</v>
      </c>
      <c r="I3203">
        <f t="shared" si="249"/>
        <v>1231.4894828307713</v>
      </c>
      <c r="J3203">
        <f t="shared" si="250"/>
        <v>4582.4128175607984</v>
      </c>
      <c r="K3203">
        <f t="shared" si="251"/>
        <v>1447.7875644222925</v>
      </c>
      <c r="L3203">
        <f t="shared" si="252"/>
        <v>2191.832919266335</v>
      </c>
    </row>
    <row r="3204" spans="1:12" x14ac:dyDescent="0.2">
      <c r="A3204">
        <v>2013</v>
      </c>
      <c r="B3204">
        <v>12</v>
      </c>
      <c r="C3204">
        <v>4</v>
      </c>
      <c r="D3204" s="1">
        <f t="shared" si="253"/>
        <v>41612</v>
      </c>
      <c r="E3204">
        <v>2.828412689268589E-3</v>
      </c>
      <c r="F3204">
        <v>-1.3845592737197876E-2</v>
      </c>
      <c r="G3204">
        <v>6.4438716508448124E-3</v>
      </c>
      <c r="H3204">
        <v>1.8199216574430466E-3</v>
      </c>
      <c r="I3204">
        <f t="shared" ref="I3204:I3267" si="254">I3203*(1+E3204)</f>
        <v>1234.9726433107107</v>
      </c>
      <c r="J3204">
        <f t="shared" ref="J3204:J3267" si="255">J3203*(1+F3204)</f>
        <v>4518.966595935136</v>
      </c>
      <c r="K3204">
        <f t="shared" ref="K3204:K3267" si="256">K3203*(1+G3204)</f>
        <v>1457.116921665119</v>
      </c>
      <c r="L3204">
        <f t="shared" ref="L3204:L3267" si="257">L3203*(1+H3204)</f>
        <v>2195.8218834656045</v>
      </c>
    </row>
    <row r="3205" spans="1:12" x14ac:dyDescent="0.2">
      <c r="A3205">
        <v>2013</v>
      </c>
      <c r="B3205">
        <v>12</v>
      </c>
      <c r="C3205">
        <v>5</v>
      </c>
      <c r="D3205" s="1">
        <f t="shared" si="253"/>
        <v>41613</v>
      </c>
      <c r="E3205">
        <v>-7.4942987412214279E-3</v>
      </c>
      <c r="F3205">
        <v>1.1537526734173298E-3</v>
      </c>
      <c r="G3205">
        <v>-9.8142316564917564E-3</v>
      </c>
      <c r="H3205">
        <v>3.1638564541935921E-4</v>
      </c>
      <c r="I3205">
        <f t="shared" si="254"/>
        <v>1225.7173893845045</v>
      </c>
      <c r="J3205">
        <f t="shared" si="255"/>
        <v>4524.1803657262799</v>
      </c>
      <c r="K3205">
        <f t="shared" si="256"/>
        <v>1442.8164386453034</v>
      </c>
      <c r="L3205">
        <f t="shared" si="257"/>
        <v>2196.5166099894309</v>
      </c>
    </row>
    <row r="3206" spans="1:12" x14ac:dyDescent="0.2">
      <c r="A3206">
        <v>2013</v>
      </c>
      <c r="B3206">
        <v>12</v>
      </c>
      <c r="C3206">
        <v>6</v>
      </c>
      <c r="D3206" s="1">
        <f t="shared" si="253"/>
        <v>41614</v>
      </c>
      <c r="E3206">
        <v>4.988520871847868E-3</v>
      </c>
      <c r="F3206">
        <v>-8.3721596747636795E-3</v>
      </c>
      <c r="G3206">
        <v>1.0073540732264519E-2</v>
      </c>
      <c r="H3206">
        <v>9.691992774605751E-3</v>
      </c>
      <c r="I3206">
        <f t="shared" si="254"/>
        <v>1231.8319061644361</v>
      </c>
      <c r="J3206">
        <f t="shared" si="255"/>
        <v>4486.3032053069892</v>
      </c>
      <c r="K3206">
        <f t="shared" si="256"/>
        <v>1457.3507088091776</v>
      </c>
      <c r="L3206">
        <f t="shared" si="257"/>
        <v>2217.8052331027498</v>
      </c>
    </row>
    <row r="3207" spans="1:12" x14ac:dyDescent="0.2">
      <c r="A3207">
        <v>2013</v>
      </c>
      <c r="B3207">
        <v>12</v>
      </c>
      <c r="C3207">
        <v>9</v>
      </c>
      <c r="D3207" s="1">
        <f t="shared" si="253"/>
        <v>41617</v>
      </c>
      <c r="E3207">
        <v>-6.1060618609189987E-3</v>
      </c>
      <c r="F3207">
        <v>-1.0007179342210293E-2</v>
      </c>
      <c r="G3207">
        <v>-2.2769351489841938E-3</v>
      </c>
      <c r="H3207">
        <v>2.5628185831010342E-3</v>
      </c>
      <c r="I3207">
        <f t="shared" si="254"/>
        <v>1224.3102643431423</v>
      </c>
      <c r="J3207">
        <f t="shared" si="255"/>
        <v>4441.4079645479496</v>
      </c>
      <c r="K3207">
        <f t="shared" si="256"/>
        <v>1454.032415755893</v>
      </c>
      <c r="L3207">
        <f t="shared" si="257"/>
        <v>2223.4890655678441</v>
      </c>
    </row>
    <row r="3208" spans="1:12" x14ac:dyDescent="0.2">
      <c r="A3208">
        <v>2013</v>
      </c>
      <c r="B3208">
        <v>12</v>
      </c>
      <c r="C3208">
        <v>10</v>
      </c>
      <c r="D3208" s="1">
        <f t="shared" si="253"/>
        <v>41618</v>
      </c>
      <c r="E3208">
        <v>3.8141494151204824E-3</v>
      </c>
      <c r="F3208">
        <v>3.4319825936108828E-3</v>
      </c>
      <c r="G3208">
        <v>-2.0018001087009907E-3</v>
      </c>
      <c r="H3208">
        <v>2.5861470494419336E-3</v>
      </c>
      <c r="I3208">
        <f t="shared" si="254"/>
        <v>1228.9799666218128</v>
      </c>
      <c r="J3208">
        <f t="shared" si="255"/>
        <v>4456.6507993734031</v>
      </c>
      <c r="K3208">
        <f t="shared" si="256"/>
        <v>1451.121733507978</v>
      </c>
      <c r="L3208">
        <f t="shared" si="257"/>
        <v>2229.239335254229</v>
      </c>
    </row>
    <row r="3209" spans="1:12" x14ac:dyDescent="0.2">
      <c r="A3209">
        <v>2013</v>
      </c>
      <c r="B3209">
        <v>12</v>
      </c>
      <c r="C3209">
        <v>11</v>
      </c>
      <c r="D3209" s="1">
        <f t="shared" si="253"/>
        <v>41619</v>
      </c>
      <c r="E3209">
        <v>5.1547624170780182E-3</v>
      </c>
      <c r="F3209">
        <v>6.0908198356628418E-3</v>
      </c>
      <c r="G3209">
        <v>2.5131125003099442E-3</v>
      </c>
      <c r="H3209">
        <v>-3.2280180603265762E-3</v>
      </c>
      <c r="I3209">
        <f t="shared" si="254"/>
        <v>1235.3150663650968</v>
      </c>
      <c r="J3209">
        <f t="shared" si="255"/>
        <v>4483.795456462849</v>
      </c>
      <c r="K3209">
        <f t="shared" si="256"/>
        <v>1454.7685656759284</v>
      </c>
      <c r="L3209">
        <f t="shared" si="257"/>
        <v>2222.043310419238</v>
      </c>
    </row>
    <row r="3210" spans="1:12" x14ac:dyDescent="0.2">
      <c r="A3210">
        <v>2013</v>
      </c>
      <c r="B3210">
        <v>12</v>
      </c>
      <c r="C3210">
        <v>12</v>
      </c>
      <c r="D3210" s="1">
        <f t="shared" si="253"/>
        <v>41620</v>
      </c>
      <c r="E3210">
        <v>-1.5232345322147012E-3</v>
      </c>
      <c r="F3210">
        <v>-1.2544393539428711E-3</v>
      </c>
      <c r="G3210">
        <v>-3.2463311217725277E-3</v>
      </c>
      <c r="H3210">
        <v>3.9371326565742493E-3</v>
      </c>
      <c r="I3210">
        <f t="shared" si="254"/>
        <v>1233.4333917978443</v>
      </c>
      <c r="J3210">
        <f t="shared" si="255"/>
        <v>4478.170806987232</v>
      </c>
      <c r="K3210">
        <f t="shared" si="256"/>
        <v>1450.0459052061983</v>
      </c>
      <c r="L3210">
        <f t="shared" si="257"/>
        <v>2230.791789701012</v>
      </c>
    </row>
    <row r="3211" spans="1:12" x14ac:dyDescent="0.2">
      <c r="A3211">
        <v>2013</v>
      </c>
      <c r="B3211">
        <v>12</v>
      </c>
      <c r="C3211">
        <v>13</v>
      </c>
      <c r="D3211" s="1">
        <f t="shared" si="253"/>
        <v>41621</v>
      </c>
      <c r="E3211">
        <v>-2.2830432280898094E-3</v>
      </c>
      <c r="F3211">
        <v>4.957941360771656E-3</v>
      </c>
      <c r="G3211">
        <v>-1.6407924704253674E-5</v>
      </c>
      <c r="H3211">
        <v>1.9367736531421542E-3</v>
      </c>
      <c r="I3211">
        <f t="shared" si="254"/>
        <v>1230.6174100454004</v>
      </c>
      <c r="J3211">
        <f t="shared" si="255"/>
        <v>4500.3733152517943</v>
      </c>
      <c r="K3211">
        <f t="shared" si="256"/>
        <v>1450.022112962168</v>
      </c>
      <c r="L3211">
        <f t="shared" si="257"/>
        <v>2235.1123284649507</v>
      </c>
    </row>
    <row r="3212" spans="1:12" x14ac:dyDescent="0.2">
      <c r="A3212">
        <v>2013</v>
      </c>
      <c r="B3212">
        <v>12</v>
      </c>
      <c r="C3212">
        <v>16</v>
      </c>
      <c r="D3212" s="1">
        <f t="shared" si="253"/>
        <v>41624</v>
      </c>
      <c r="E3212">
        <v>-4.5530898496508598E-3</v>
      </c>
      <c r="F3212">
        <v>3.4706203732639551E-3</v>
      </c>
      <c r="G3212">
        <v>-4.0018009021878242E-3</v>
      </c>
      <c r="H3212">
        <v>2.2093323059380054E-3</v>
      </c>
      <c r="I3212">
        <f t="shared" si="254"/>
        <v>1225.0142984069191</v>
      </c>
      <c r="J3212">
        <f t="shared" si="255"/>
        <v>4515.9924025670007</v>
      </c>
      <c r="K3212">
        <f t="shared" si="256"/>
        <v>1444.2194131623237</v>
      </c>
      <c r="L3212">
        <f t="shared" si="257"/>
        <v>2240.0504343396287</v>
      </c>
    </row>
    <row r="3213" spans="1:12" x14ac:dyDescent="0.2">
      <c r="A3213">
        <v>2013</v>
      </c>
      <c r="B3213">
        <v>12</v>
      </c>
      <c r="C3213">
        <v>17</v>
      </c>
      <c r="D3213" s="1">
        <f t="shared" si="253"/>
        <v>41625</v>
      </c>
      <c r="E3213">
        <v>5.9884055517613888E-3</v>
      </c>
      <c r="F3213">
        <v>-3.2325312495231628E-3</v>
      </c>
      <c r="G3213">
        <v>5.5389772169291973E-3</v>
      </c>
      <c r="H3213">
        <v>5.5211731232702732E-3</v>
      </c>
      <c r="I3213">
        <f t="shared" si="254"/>
        <v>1232.3501808324861</v>
      </c>
      <c r="J3213">
        <f t="shared" si="255"/>
        <v>4501.394316003094</v>
      </c>
      <c r="K3213">
        <f t="shared" si="256"/>
        <v>1452.2189115880767</v>
      </c>
      <c r="L3213">
        <f t="shared" si="257"/>
        <v>2252.4181405924746</v>
      </c>
    </row>
    <row r="3214" spans="1:12" x14ac:dyDescent="0.2">
      <c r="A3214">
        <v>2013</v>
      </c>
      <c r="B3214">
        <v>12</v>
      </c>
      <c r="C3214">
        <v>18</v>
      </c>
      <c r="D3214" s="1">
        <f t="shared" si="253"/>
        <v>41626</v>
      </c>
      <c r="E3214">
        <v>7.9042110592126846E-3</v>
      </c>
      <c r="F3214">
        <v>-2.1546895150095224E-3</v>
      </c>
      <c r="G3214">
        <v>-4.3475404381752014E-3</v>
      </c>
      <c r="H3214">
        <v>1.9662030041217804E-2</v>
      </c>
      <c r="I3214">
        <f t="shared" si="254"/>
        <v>1242.090936760645</v>
      </c>
      <c r="J3214">
        <f t="shared" si="255"/>
        <v>4491.6952088674789</v>
      </c>
      <c r="K3214">
        <f t="shared" si="256"/>
        <v>1445.9053311448647</v>
      </c>
      <c r="L3214">
        <f t="shared" si="257"/>
        <v>2296.7052537381878</v>
      </c>
    </row>
    <row r="3215" spans="1:12" x14ac:dyDescent="0.2">
      <c r="A3215">
        <v>2013</v>
      </c>
      <c r="B3215">
        <v>12</v>
      </c>
      <c r="C3215">
        <v>19</v>
      </c>
      <c r="D3215" s="1">
        <f t="shared" si="253"/>
        <v>41627</v>
      </c>
      <c r="E3215">
        <v>-7.7216522768139839E-3</v>
      </c>
      <c r="F3215">
        <v>-7.8158294782042503E-3</v>
      </c>
      <c r="G3215">
        <v>-7.2331149131059647E-3</v>
      </c>
      <c r="H3215">
        <v>9.5791453495621681E-3</v>
      </c>
      <c r="I3215">
        <f t="shared" si="254"/>
        <v>1232.4999424507971</v>
      </c>
      <c r="J3215">
        <f t="shared" si="255"/>
        <v>4456.5888850469037</v>
      </c>
      <c r="K3215">
        <f t="shared" si="256"/>
        <v>1435.4469317312214</v>
      </c>
      <c r="L3215">
        <f t="shared" si="257"/>
        <v>2318.7057271888489</v>
      </c>
    </row>
    <row r="3216" spans="1:12" x14ac:dyDescent="0.2">
      <c r="A3216">
        <v>2013</v>
      </c>
      <c r="B3216">
        <v>12</v>
      </c>
      <c r="C3216">
        <v>20</v>
      </c>
      <c r="D3216" s="1">
        <f t="shared" si="253"/>
        <v>41628</v>
      </c>
      <c r="E3216">
        <v>-5.5853798985481262E-3</v>
      </c>
      <c r="F3216">
        <v>8.8995760306715965E-3</v>
      </c>
      <c r="G3216">
        <v>2.3559185210615396E-3</v>
      </c>
      <c r="H3216">
        <v>-1.1061383411288261E-2</v>
      </c>
      <c r="I3216">
        <f t="shared" si="254"/>
        <v>1225.6159620472706</v>
      </c>
      <c r="J3216">
        <f t="shared" si="255"/>
        <v>4496.2506366668249</v>
      </c>
      <c r="K3216">
        <f t="shared" si="256"/>
        <v>1438.828727743688</v>
      </c>
      <c r="L3216">
        <f t="shared" si="257"/>
        <v>2293.0576341224632</v>
      </c>
    </row>
    <row r="3217" spans="1:12" x14ac:dyDescent="0.2">
      <c r="A3217">
        <v>2013</v>
      </c>
      <c r="B3217">
        <v>12</v>
      </c>
      <c r="C3217">
        <v>23</v>
      </c>
      <c r="D3217" s="1">
        <f t="shared" si="253"/>
        <v>41631</v>
      </c>
      <c r="E3217">
        <v>-2.3778860922902822E-3</v>
      </c>
      <c r="F3217">
        <v>-1.5729183796793222E-3</v>
      </c>
      <c r="G3217">
        <v>-4.0648314170539379E-3</v>
      </c>
      <c r="H3217">
        <v>-6.3975588418543339E-3</v>
      </c>
      <c r="I3217">
        <f t="shared" si="254"/>
        <v>1222.7015868966294</v>
      </c>
      <c r="J3217">
        <f t="shared" si="255"/>
        <v>4489.1784014007671</v>
      </c>
      <c r="K3217">
        <f t="shared" si="256"/>
        <v>1432.9801315273958</v>
      </c>
      <c r="L3217">
        <f t="shared" si="257"/>
        <v>2278.3876629804013</v>
      </c>
    </row>
    <row r="3218" spans="1:12" x14ac:dyDescent="0.2">
      <c r="A3218">
        <v>2013</v>
      </c>
      <c r="B3218">
        <v>12</v>
      </c>
      <c r="C3218">
        <v>26</v>
      </c>
      <c r="D3218" s="1">
        <f t="shared" si="253"/>
        <v>41634</v>
      </c>
      <c r="E3218">
        <v>6.7797875963151455E-3</v>
      </c>
      <c r="F3218">
        <v>-8.870590478181839E-3</v>
      </c>
      <c r="G3218">
        <v>1.2849746271967888E-2</v>
      </c>
      <c r="H3218">
        <v>9.1495709493756294E-3</v>
      </c>
      <c r="I3218">
        <f t="shared" si="254"/>
        <v>1230.991243949466</v>
      </c>
      <c r="J3218">
        <f t="shared" si="255"/>
        <v>4449.3567382184419</v>
      </c>
      <c r="K3218">
        <f t="shared" si="256"/>
        <v>1451.3935626302939</v>
      </c>
      <c r="L3218">
        <f t="shared" si="257"/>
        <v>2299.2339325530224</v>
      </c>
    </row>
    <row r="3219" spans="1:12" x14ac:dyDescent="0.2">
      <c r="A3219">
        <v>2013</v>
      </c>
      <c r="B3219">
        <v>12</v>
      </c>
      <c r="C3219">
        <v>27</v>
      </c>
      <c r="D3219" s="1">
        <f t="shared" si="253"/>
        <v>41635</v>
      </c>
      <c r="E3219">
        <v>6.1820703558623791E-4</v>
      </c>
      <c r="F3219">
        <v>3.2703795004636049E-3</v>
      </c>
      <c r="G3219">
        <v>6.0699237510561943E-3</v>
      </c>
      <c r="H3219">
        <v>-1.708751660771668E-3</v>
      </c>
      <c r="I3219">
        <f t="shared" si="254"/>
        <v>1231.7522513972206</v>
      </c>
      <c r="J3219">
        <f t="shared" si="255"/>
        <v>4463.9078232853608</v>
      </c>
      <c r="K3219">
        <f t="shared" si="256"/>
        <v>1460.2034108882335</v>
      </c>
      <c r="L3219">
        <f t="shared" si="257"/>
        <v>2295.3051127522699</v>
      </c>
    </row>
    <row r="3220" spans="1:12" x14ac:dyDescent="0.2">
      <c r="A3220">
        <v>2013</v>
      </c>
      <c r="B3220">
        <v>12</v>
      </c>
      <c r="C3220">
        <v>30</v>
      </c>
      <c r="D3220" s="1">
        <f t="shared" si="253"/>
        <v>41638</v>
      </c>
      <c r="E3220">
        <v>8.1682130694389343E-3</v>
      </c>
      <c r="F3220">
        <v>-1.7094616778194904E-3</v>
      </c>
      <c r="G3220">
        <v>7.6709906570613384E-3</v>
      </c>
      <c r="H3220">
        <v>2.6154238730669022E-4</v>
      </c>
      <c r="I3220">
        <f t="shared" si="254"/>
        <v>1241.8134662353941</v>
      </c>
      <c r="J3220">
        <f t="shared" si="255"/>
        <v>4456.2769439281356</v>
      </c>
      <c r="K3220">
        <f t="shared" si="256"/>
        <v>1471.4046176105662</v>
      </c>
      <c r="L3220">
        <f t="shared" si="257"/>
        <v>2295.9054323310565</v>
      </c>
    </row>
    <row r="3221" spans="1:12" x14ac:dyDescent="0.2">
      <c r="A3221">
        <v>2014</v>
      </c>
      <c r="B3221">
        <v>1</v>
      </c>
      <c r="C3221">
        <v>2</v>
      </c>
      <c r="D3221" s="1">
        <f t="shared" si="253"/>
        <v>41641</v>
      </c>
      <c r="E3221">
        <v>-1.512468233704567E-2</v>
      </c>
      <c r="F3221">
        <v>1.3769334182143211E-2</v>
      </c>
      <c r="G3221">
        <v>-1.0667119175195694E-2</v>
      </c>
      <c r="H3221">
        <v>-1.91054567694664E-2</v>
      </c>
      <c r="I3221">
        <f t="shared" si="254"/>
        <v>1223.0314320367181</v>
      </c>
      <c r="J3221">
        <f t="shared" si="255"/>
        <v>4517.6369103772622</v>
      </c>
      <c r="K3221">
        <f t="shared" si="256"/>
        <v>1455.7089691995811</v>
      </c>
      <c r="L3221">
        <f t="shared" si="257"/>
        <v>2252.0411103468723</v>
      </c>
    </row>
    <row r="3222" spans="1:12" x14ac:dyDescent="0.2">
      <c r="A3222">
        <v>2014</v>
      </c>
      <c r="B3222">
        <v>1</v>
      </c>
      <c r="C3222">
        <v>3</v>
      </c>
      <c r="D3222" s="1">
        <f t="shared" si="253"/>
        <v>41642</v>
      </c>
      <c r="E3222">
        <v>3.8414753973484039E-2</v>
      </c>
      <c r="F3222">
        <v>-2.5880325585603714E-2</v>
      </c>
      <c r="G3222">
        <v>2.9571639373898506E-2</v>
      </c>
      <c r="H3222">
        <v>3.8087587803602219E-2</v>
      </c>
      <c r="I3222">
        <f t="shared" si="254"/>
        <v>1270.0138836002466</v>
      </c>
      <c r="J3222">
        <f t="shared" si="255"/>
        <v>4400.7189962591574</v>
      </c>
      <c r="K3222">
        <f t="shared" si="256"/>
        <v>1498.7566698701007</v>
      </c>
      <c r="L3222">
        <f t="shared" si="257"/>
        <v>2337.8159238745307</v>
      </c>
    </row>
    <row r="3223" spans="1:12" x14ac:dyDescent="0.2">
      <c r="A3223">
        <v>2014</v>
      </c>
      <c r="B3223">
        <v>1</v>
      </c>
      <c r="C3223">
        <v>6</v>
      </c>
      <c r="D3223" s="1">
        <f t="shared" si="253"/>
        <v>41645</v>
      </c>
      <c r="E3223">
        <v>1.1909777298569679E-2</v>
      </c>
      <c r="F3223">
        <v>-1.3130760751664639E-2</v>
      </c>
      <c r="G3223">
        <v>1.0461356490850449E-2</v>
      </c>
      <c r="H3223">
        <v>1.3826511800289154E-2</v>
      </c>
      <c r="I3223">
        <f t="shared" si="254"/>
        <v>1285.139466120017</v>
      </c>
      <c r="J3223">
        <f t="shared" si="255"/>
        <v>4342.9342079839726</v>
      </c>
      <c r="K3223">
        <f t="shared" si="256"/>
        <v>1514.4356976866518</v>
      </c>
      <c r="L3223">
        <f t="shared" si="257"/>
        <v>2370.1397633328857</v>
      </c>
    </row>
    <row r="3224" spans="1:12" x14ac:dyDescent="0.2">
      <c r="A3224">
        <v>2014</v>
      </c>
      <c r="B3224">
        <v>1</v>
      </c>
      <c r="C3224">
        <v>7</v>
      </c>
      <c r="D3224" s="1">
        <f t="shared" si="253"/>
        <v>41646</v>
      </c>
      <c r="E3224">
        <v>1.4126840978860855E-3</v>
      </c>
      <c r="F3224">
        <v>2.3694345727562904E-3</v>
      </c>
      <c r="G3224">
        <v>2.9351781122386456E-3</v>
      </c>
      <c r="H3224">
        <v>-7.6336837373673916E-3</v>
      </c>
      <c r="I3224">
        <f t="shared" si="254"/>
        <v>1286.9549622073705</v>
      </c>
      <c r="J3224">
        <f t="shared" si="255"/>
        <v>4353.2245064435756</v>
      </c>
      <c r="K3224">
        <f t="shared" si="256"/>
        <v>1518.8808361988945</v>
      </c>
      <c r="L3224">
        <f t="shared" si="257"/>
        <v>2352.0468659662438</v>
      </c>
    </row>
    <row r="3225" spans="1:12" x14ac:dyDescent="0.2">
      <c r="A3225">
        <v>2014</v>
      </c>
      <c r="B3225">
        <v>1</v>
      </c>
      <c r="C3225">
        <v>8</v>
      </c>
      <c r="D3225" s="1">
        <f t="shared" si="253"/>
        <v>41647</v>
      </c>
      <c r="E3225">
        <v>-2.51360097900033E-3</v>
      </c>
      <c r="F3225">
        <v>-2.961303573101759E-3</v>
      </c>
      <c r="G3225">
        <v>-1.6536652110517025E-3</v>
      </c>
      <c r="H3225">
        <v>-1.2478298740461469E-3</v>
      </c>
      <c r="I3225">
        <f t="shared" si="254"/>
        <v>1283.7200709544368</v>
      </c>
      <c r="J3225">
        <f t="shared" si="255"/>
        <v>4340.3332871581297</v>
      </c>
      <c r="K3225">
        <f t="shared" si="256"/>
        <v>1516.3691158003392</v>
      </c>
      <c r="L3225">
        <f t="shared" si="257"/>
        <v>2349.1119116217346</v>
      </c>
    </row>
    <row r="3226" spans="1:12" x14ac:dyDescent="0.2">
      <c r="A3226">
        <v>2014</v>
      </c>
      <c r="B3226">
        <v>1</v>
      </c>
      <c r="C3226">
        <v>9</v>
      </c>
      <c r="D3226" s="1">
        <f t="shared" si="253"/>
        <v>41648</v>
      </c>
      <c r="E3226">
        <v>1.5788152813911438E-4</v>
      </c>
      <c r="F3226">
        <v>1.7799064517021179E-4</v>
      </c>
      <c r="G3226">
        <v>4.9032457172870636E-3</v>
      </c>
      <c r="H3226">
        <v>-5.7921595871448517E-3</v>
      </c>
      <c r="I3226">
        <f t="shared" si="254"/>
        <v>1283.922746640942</v>
      </c>
      <c r="J3226">
        <f t="shared" si="255"/>
        <v>4341.105825880165</v>
      </c>
      <c r="K3226">
        <f t="shared" si="256"/>
        <v>1523.8042461732136</v>
      </c>
      <c r="L3226">
        <f t="shared" si="257"/>
        <v>2335.5054805415584</v>
      </c>
    </row>
    <row r="3227" spans="1:12" x14ac:dyDescent="0.2">
      <c r="A3227">
        <v>2014</v>
      </c>
      <c r="B3227">
        <v>1</v>
      </c>
      <c r="C3227">
        <v>10</v>
      </c>
      <c r="D3227" s="1">
        <f t="shared" si="253"/>
        <v>41649</v>
      </c>
      <c r="E3227">
        <v>-6.7817098461091518E-3</v>
      </c>
      <c r="F3227">
        <v>-6.3690682873129845E-4</v>
      </c>
      <c r="G3227">
        <v>-7.8626275062561035E-3</v>
      </c>
      <c r="H3227">
        <v>-1.2812123168259859E-3</v>
      </c>
      <c r="I3227">
        <f t="shared" si="254"/>
        <v>1275.2155551084036</v>
      </c>
      <c r="J3227">
        <f t="shared" si="255"/>
        <v>4338.340945935417</v>
      </c>
      <c r="K3227">
        <f t="shared" si="256"/>
        <v>1511.8231409931022</v>
      </c>
      <c r="L3227">
        <f t="shared" si="257"/>
        <v>2332.5132021538739</v>
      </c>
    </row>
    <row r="3228" spans="1:12" x14ac:dyDescent="0.2">
      <c r="A3228">
        <v>2014</v>
      </c>
      <c r="B3228">
        <v>1</v>
      </c>
      <c r="C3228">
        <v>13</v>
      </c>
      <c r="D3228" s="1">
        <f t="shared" si="253"/>
        <v>41652</v>
      </c>
      <c r="E3228">
        <v>7.569062989205122E-3</v>
      </c>
      <c r="F3228">
        <v>-7.1701155975461006E-3</v>
      </c>
      <c r="G3228">
        <v>3.6111802328377962E-3</v>
      </c>
      <c r="H3228">
        <v>8.8167674839496613E-3</v>
      </c>
      <c r="I3228">
        <f t="shared" si="254"/>
        <v>1284.8677419698333</v>
      </c>
      <c r="J3228">
        <f t="shared" si="255"/>
        <v>4307.2345398514926</v>
      </c>
      <c r="K3228">
        <f t="shared" si="256"/>
        <v>1517.2826068354034</v>
      </c>
      <c r="L3228">
        <f t="shared" si="257"/>
        <v>2353.0784287105075</v>
      </c>
    </row>
    <row r="3229" spans="1:12" x14ac:dyDescent="0.2">
      <c r="A3229">
        <v>2014</v>
      </c>
      <c r="B3229">
        <v>1</v>
      </c>
      <c r="C3229">
        <v>14</v>
      </c>
      <c r="D3229" s="1">
        <f t="shared" si="253"/>
        <v>41653</v>
      </c>
      <c r="E3229">
        <v>-4.3538631871342659E-3</v>
      </c>
      <c r="F3229">
        <v>4.9891211092472076E-3</v>
      </c>
      <c r="G3229">
        <v>-7.7190417796373367E-3</v>
      </c>
      <c r="H3229">
        <v>-1.4554464723914862E-3</v>
      </c>
      <c r="I3229">
        <f t="shared" si="254"/>
        <v>1279.2736036077345</v>
      </c>
      <c r="J3229">
        <f t="shared" si="255"/>
        <v>4328.7238546167446</v>
      </c>
      <c r="K3229">
        <f t="shared" si="256"/>
        <v>1505.5706390017237</v>
      </c>
      <c r="L3229">
        <f t="shared" si="257"/>
        <v>2349.6536490121803</v>
      </c>
    </row>
    <row r="3230" spans="1:12" x14ac:dyDescent="0.2">
      <c r="A3230">
        <v>2014</v>
      </c>
      <c r="B3230">
        <v>1</v>
      </c>
      <c r="C3230">
        <v>15</v>
      </c>
      <c r="D3230" s="1">
        <f t="shared" si="253"/>
        <v>41654</v>
      </c>
      <c r="E3230">
        <v>2.7262400835752487E-3</v>
      </c>
      <c r="F3230">
        <v>-5.743059329688549E-3</v>
      </c>
      <c r="G3230">
        <v>1.1747297830879688E-3</v>
      </c>
      <c r="H3230">
        <v>5.9547903947532177E-3</v>
      </c>
      <c r="I3230">
        <f t="shared" si="254"/>
        <v>1282.7612105837495</v>
      </c>
      <c r="J3230">
        <f t="shared" si="255"/>
        <v>4303.8637366978428</v>
      </c>
      <c r="K3230">
        <f t="shared" si="256"/>
        <v>1507.3392776719018</v>
      </c>
      <c r="L3230">
        <f t="shared" si="257"/>
        <v>2363.6453439923148</v>
      </c>
    </row>
    <row r="3231" spans="1:12" x14ac:dyDescent="0.2">
      <c r="A3231">
        <v>2014</v>
      </c>
      <c r="B3231">
        <v>1</v>
      </c>
      <c r="C3231">
        <v>16</v>
      </c>
      <c r="D3231" s="1">
        <f t="shared" si="253"/>
        <v>41655</v>
      </c>
      <c r="E3231">
        <v>-2.4642562493681908E-4</v>
      </c>
      <c r="F3231">
        <v>-3.346150740981102E-3</v>
      </c>
      <c r="G3231">
        <v>-3.2247789204120636E-4</v>
      </c>
      <c r="H3231">
        <v>-1.5843464061617851E-3</v>
      </c>
      <c r="I3231">
        <f t="shared" si="254"/>
        <v>1282.4451053507867</v>
      </c>
      <c r="J3231">
        <f t="shared" si="255"/>
        <v>4289.4623598662092</v>
      </c>
      <c r="K3231">
        <f t="shared" si="256"/>
        <v>1506.8531940790472</v>
      </c>
      <c r="L3231">
        <f t="shared" si="257"/>
        <v>2359.9005109861196</v>
      </c>
    </row>
    <row r="3232" spans="1:12" x14ac:dyDescent="0.2">
      <c r="A3232">
        <v>2014</v>
      </c>
      <c r="B3232">
        <v>1</v>
      </c>
      <c r="C3232">
        <v>17</v>
      </c>
      <c r="D3232" s="1">
        <f t="shared" si="253"/>
        <v>41656</v>
      </c>
      <c r="E3232">
        <v>9.1300290077924728E-3</v>
      </c>
      <c r="F3232">
        <v>-5.7840496301651001E-3</v>
      </c>
      <c r="G3232">
        <v>8.7803788483142853E-3</v>
      </c>
      <c r="H3232">
        <v>6.3601778820157051E-3</v>
      </c>
      <c r="I3232">
        <f t="shared" si="254"/>
        <v>1294.1538663635408</v>
      </c>
      <c r="J3232">
        <f t="shared" si="255"/>
        <v>4264.6518966900176</v>
      </c>
      <c r="K3232">
        <f t="shared" si="256"/>
        <v>1520.0839359918537</v>
      </c>
      <c r="L3232">
        <f t="shared" si="257"/>
        <v>2374.909898019851</v>
      </c>
    </row>
    <row r="3233" spans="1:12" x14ac:dyDescent="0.2">
      <c r="A3233">
        <v>2014</v>
      </c>
      <c r="B3233">
        <v>1</v>
      </c>
      <c r="C3233">
        <v>20</v>
      </c>
      <c r="D3233" s="1">
        <f t="shared" si="253"/>
        <v>41659</v>
      </c>
      <c r="E3233">
        <v>8.8202022016048431E-3</v>
      </c>
      <c r="F3233">
        <v>-8.5638770833611488E-3</v>
      </c>
      <c r="G3233">
        <v>6.8195001222193241E-3</v>
      </c>
      <c r="H3233">
        <v>9.8179245833307505E-4</v>
      </c>
      <c r="I3233">
        <f t="shared" si="254"/>
        <v>1305.5685651448559</v>
      </c>
      <c r="J3233">
        <f t="shared" si="255"/>
        <v>4228.1299420434416</v>
      </c>
      <c r="K3233">
        <f t="shared" si="256"/>
        <v>1530.4501485791338</v>
      </c>
      <c r="L3233">
        <f t="shared" si="257"/>
        <v>2377.2415666469474</v>
      </c>
    </row>
    <row r="3234" spans="1:12" x14ac:dyDescent="0.2">
      <c r="A3234">
        <v>2014</v>
      </c>
      <c r="B3234">
        <v>1</v>
      </c>
      <c r="C3234">
        <v>21</v>
      </c>
      <c r="D3234" s="1">
        <f t="shared" si="253"/>
        <v>41660</v>
      </c>
      <c r="E3234">
        <v>-1.7165113240480423E-3</v>
      </c>
      <c r="F3234">
        <v>3.9403634145855904E-3</v>
      </c>
      <c r="G3234">
        <v>-4.6915491111576557E-3</v>
      </c>
      <c r="H3234">
        <v>-7.8185880556702614E-3</v>
      </c>
      <c r="I3234">
        <f t="shared" si="254"/>
        <v>1303.3275419184636</v>
      </c>
      <c r="J3234">
        <f t="shared" si="255"/>
        <v>4244.7903105791838</v>
      </c>
      <c r="K3234">
        <f t="shared" si="256"/>
        <v>1523.2699665448963</v>
      </c>
      <c r="L3234">
        <f t="shared" si="257"/>
        <v>2358.6548941285187</v>
      </c>
    </row>
    <row r="3235" spans="1:12" x14ac:dyDescent="0.2">
      <c r="A3235">
        <v>2014</v>
      </c>
      <c r="B3235">
        <v>1</v>
      </c>
      <c r="C3235">
        <v>22</v>
      </c>
      <c r="D3235" s="1">
        <f t="shared" si="253"/>
        <v>41661</v>
      </c>
      <c r="E3235">
        <v>1.9803736358880997E-3</v>
      </c>
      <c r="F3235">
        <v>-7.9404469579458237E-3</v>
      </c>
      <c r="G3235">
        <v>-2.7486803010106087E-3</v>
      </c>
      <c r="H3235">
        <v>7.4173212051391602E-3</v>
      </c>
      <c r="I3235">
        <f t="shared" si="254"/>
        <v>1305.9086174214058</v>
      </c>
      <c r="J3235">
        <f t="shared" si="255"/>
        <v>4211.0847782704277</v>
      </c>
      <c r="K3235">
        <f t="shared" si="256"/>
        <v>1519.0829843947333</v>
      </c>
      <c r="L3235">
        <f t="shared" si="257"/>
        <v>2376.1497950903436</v>
      </c>
    </row>
    <row r="3236" spans="1:12" x14ac:dyDescent="0.2">
      <c r="A3236">
        <v>2014</v>
      </c>
      <c r="B3236">
        <v>1</v>
      </c>
      <c r="C3236">
        <v>23</v>
      </c>
      <c r="D3236" s="1">
        <f t="shared" si="253"/>
        <v>41662</v>
      </c>
      <c r="E3236">
        <v>1.1500904336571693E-2</v>
      </c>
      <c r="F3236">
        <v>-7.8401342034339905E-3</v>
      </c>
      <c r="G3236">
        <v>9.6178855746984482E-3</v>
      </c>
      <c r="H3236">
        <v>4.1003404185175896E-3</v>
      </c>
      <c r="I3236">
        <f t="shared" si="254"/>
        <v>1320.927747502674</v>
      </c>
      <c r="J3236">
        <f t="shared" si="255"/>
        <v>4178.0693084667491</v>
      </c>
      <c r="K3236">
        <f t="shared" si="256"/>
        <v>1533.6933507171134</v>
      </c>
      <c r="L3236">
        <f t="shared" si="257"/>
        <v>2385.8928181356046</v>
      </c>
    </row>
    <row r="3237" spans="1:12" x14ac:dyDescent="0.2">
      <c r="A3237">
        <v>2014</v>
      </c>
      <c r="B3237">
        <v>1</v>
      </c>
      <c r="C3237">
        <v>24</v>
      </c>
      <c r="D3237" s="1">
        <f t="shared" si="253"/>
        <v>41663</v>
      </c>
      <c r="E3237">
        <v>-1.1464270763099194E-2</v>
      </c>
      <c r="F3237">
        <v>7.815266028046608E-3</v>
      </c>
      <c r="G3237">
        <v>-5.8552734553813934E-3</v>
      </c>
      <c r="H3237">
        <v>5.606548860669136E-3</v>
      </c>
      <c r="I3237">
        <f t="shared" si="254"/>
        <v>1305.7842741468125</v>
      </c>
      <c r="J3237">
        <f t="shared" si="255"/>
        <v>4210.722031596034</v>
      </c>
      <c r="K3237">
        <f t="shared" si="256"/>
        <v>1524.7131567519646</v>
      </c>
      <c r="L3237">
        <f t="shared" si="257"/>
        <v>2399.2694427968013</v>
      </c>
    </row>
    <row r="3238" spans="1:12" x14ac:dyDescent="0.2">
      <c r="A3238">
        <v>2014</v>
      </c>
      <c r="B3238">
        <v>1</v>
      </c>
      <c r="C3238">
        <v>27</v>
      </c>
      <c r="D3238" s="1">
        <f t="shared" si="253"/>
        <v>41666</v>
      </c>
      <c r="E3238">
        <v>5.3794980049133301E-3</v>
      </c>
      <c r="F3238">
        <v>4.068463109433651E-3</v>
      </c>
      <c r="G3238">
        <v>4.5986389741301537E-3</v>
      </c>
      <c r="H3238">
        <v>-2.7629234828054905E-3</v>
      </c>
      <c r="I3238">
        <f t="shared" si="254"/>
        <v>1312.8087380444326</v>
      </c>
      <c r="J3238">
        <f t="shared" si="255"/>
        <v>4227.8531988456616</v>
      </c>
      <c r="K3238">
        <f t="shared" si="256"/>
        <v>1531.7247620989731</v>
      </c>
      <c r="L3238">
        <f t="shared" si="257"/>
        <v>2392.6404449117204</v>
      </c>
    </row>
    <row r="3239" spans="1:12" x14ac:dyDescent="0.2">
      <c r="A3239">
        <v>2014</v>
      </c>
      <c r="B3239">
        <v>1</v>
      </c>
      <c r="C3239">
        <v>28</v>
      </c>
      <c r="D3239" s="1">
        <f t="shared" si="253"/>
        <v>41667</v>
      </c>
      <c r="E3239">
        <v>3.2389108091592789E-3</v>
      </c>
      <c r="F3239">
        <v>-2.8317281976342201E-3</v>
      </c>
      <c r="G3239">
        <v>4.2587677016854286E-3</v>
      </c>
      <c r="H3239">
        <v>4.4217752292752266E-4</v>
      </c>
      <c r="I3239">
        <f t="shared" si="254"/>
        <v>1317.0608084564435</v>
      </c>
      <c r="J3239">
        <f t="shared" si="255"/>
        <v>4215.8810677270321</v>
      </c>
      <c r="K3239">
        <f t="shared" si="256"/>
        <v>1538.2480220436719</v>
      </c>
      <c r="L3239">
        <f t="shared" si="257"/>
        <v>2393.6984167369078</v>
      </c>
    </row>
    <row r="3240" spans="1:12" x14ac:dyDescent="0.2">
      <c r="A3240">
        <v>2014</v>
      </c>
      <c r="B3240">
        <v>1</v>
      </c>
      <c r="C3240">
        <v>29</v>
      </c>
      <c r="D3240" s="1">
        <f t="shared" si="253"/>
        <v>41668</v>
      </c>
      <c r="E3240">
        <v>-1.2167919427156448E-2</v>
      </c>
      <c r="F3240">
        <v>9.0824123471975327E-3</v>
      </c>
      <c r="G3240">
        <v>-7.6358690857887268E-3</v>
      </c>
      <c r="H3240">
        <v>-4.6238834038376808E-3</v>
      </c>
      <c r="I3240">
        <f t="shared" si="254"/>
        <v>1301.0349186584799</v>
      </c>
      <c r="J3240">
        <f t="shared" si="255"/>
        <v>4254.1714379908726</v>
      </c>
      <c r="K3240">
        <f t="shared" si="256"/>
        <v>1526.5021615258729</v>
      </c>
      <c r="L3240">
        <f t="shared" si="257"/>
        <v>2382.6302343539655</v>
      </c>
    </row>
    <row r="3241" spans="1:12" x14ac:dyDescent="0.2">
      <c r="A3241">
        <v>2014</v>
      </c>
      <c r="B3241">
        <v>1</v>
      </c>
      <c r="C3241">
        <v>30</v>
      </c>
      <c r="D3241" s="1">
        <f t="shared" si="253"/>
        <v>41669</v>
      </c>
      <c r="E3241">
        <v>-5.0129275768995285E-4</v>
      </c>
      <c r="F3241">
        <v>-4.6954574063420296E-3</v>
      </c>
      <c r="G3241">
        <v>-1.8496885895729065E-3</v>
      </c>
      <c r="H3241">
        <v>-1.3366658240556717E-3</v>
      </c>
      <c r="I3241">
        <f t="shared" si="254"/>
        <v>1300.3827192762546</v>
      </c>
      <c r="J3241">
        <f t="shared" si="255"/>
        <v>4234.1961572045093</v>
      </c>
      <c r="K3241">
        <f t="shared" si="256"/>
        <v>1523.67860789574</v>
      </c>
      <c r="L3241">
        <f t="shared" si="257"/>
        <v>2379.4454539483427</v>
      </c>
    </row>
    <row r="3242" spans="1:12" x14ac:dyDescent="0.2">
      <c r="A3242">
        <v>2014</v>
      </c>
      <c r="B3242">
        <v>1</v>
      </c>
      <c r="C3242">
        <v>31</v>
      </c>
      <c r="D3242" s="1">
        <f t="shared" si="253"/>
        <v>41670</v>
      </c>
      <c r="E3242">
        <v>-4.1654538363218307E-3</v>
      </c>
      <c r="F3242">
        <v>3.1346131581813097E-3</v>
      </c>
      <c r="G3242">
        <v>-2.9306288342922926E-3</v>
      </c>
      <c r="H3242">
        <v>2.3351158015429974E-3</v>
      </c>
      <c r="I3242">
        <f t="shared" si="254"/>
        <v>1294.9660350895588</v>
      </c>
      <c r="J3242">
        <f t="shared" si="255"/>
        <v>4247.4687241932033</v>
      </c>
      <c r="K3242">
        <f t="shared" si="256"/>
        <v>1519.2132714332465</v>
      </c>
      <c r="L3242">
        <f t="shared" si="257"/>
        <v>2385.0017346267673</v>
      </c>
    </row>
    <row r="3243" spans="1:12" x14ac:dyDescent="0.2">
      <c r="A3243">
        <v>2014</v>
      </c>
      <c r="B3243">
        <v>2</v>
      </c>
      <c r="C3243">
        <v>3</v>
      </c>
      <c r="D3243" s="1">
        <f t="shared" si="253"/>
        <v>41673</v>
      </c>
      <c r="E3243">
        <v>-4.555869847536087E-3</v>
      </c>
      <c r="F3243">
        <v>8.7200980633497238E-3</v>
      </c>
      <c r="G3243">
        <v>-1.389719545841217E-3</v>
      </c>
      <c r="H3243">
        <v>-1.5502020716667175E-2</v>
      </c>
      <c r="I3243">
        <f t="shared" si="254"/>
        <v>1289.066338376711</v>
      </c>
      <c r="J3243">
        <f t="shared" si="255"/>
        <v>4284.5070679891787</v>
      </c>
      <c r="K3243">
        <f t="shared" si="256"/>
        <v>1517.1019910556342</v>
      </c>
      <c r="L3243">
        <f t="shared" si="257"/>
        <v>2348.0293883272961</v>
      </c>
    </row>
    <row r="3244" spans="1:12" x14ac:dyDescent="0.2">
      <c r="A3244">
        <v>2014</v>
      </c>
      <c r="B3244">
        <v>2</v>
      </c>
      <c r="C3244">
        <v>4</v>
      </c>
      <c r="D3244" s="1">
        <f t="shared" si="253"/>
        <v>41674</v>
      </c>
      <c r="E3244">
        <v>-7.8871296718716621E-3</v>
      </c>
      <c r="F3244">
        <v>2.2035832516849041E-3</v>
      </c>
      <c r="G3244">
        <v>-1.1065846309065819E-2</v>
      </c>
      <c r="H3244">
        <v>3.7949122488498688E-3</v>
      </c>
      <c r="I3244">
        <f t="shared" si="254"/>
        <v>1278.899305010289</v>
      </c>
      <c r="J3244">
        <f t="shared" si="255"/>
        <v>4293.9483360059248</v>
      </c>
      <c r="K3244">
        <f t="shared" si="256"/>
        <v>1500.3139735874349</v>
      </c>
      <c r="L3244">
        <f t="shared" si="257"/>
        <v>2356.9399538137191</v>
      </c>
    </row>
    <row r="3245" spans="1:12" x14ac:dyDescent="0.2">
      <c r="A3245">
        <v>2014</v>
      </c>
      <c r="B3245">
        <v>2</v>
      </c>
      <c r="C3245">
        <v>5</v>
      </c>
      <c r="D3245" s="1">
        <f t="shared" si="253"/>
        <v>41675</v>
      </c>
      <c r="E3245">
        <v>7.7294488437473774E-3</v>
      </c>
      <c r="F3245">
        <v>-7.0001613348722458E-3</v>
      </c>
      <c r="G3245">
        <v>5.4361089132726192E-3</v>
      </c>
      <c r="H3245">
        <v>-4.7422228381037712E-3</v>
      </c>
      <c r="I3245">
        <f t="shared" si="254"/>
        <v>1288.7844917646701</v>
      </c>
      <c r="J3245">
        <f t="shared" si="255"/>
        <v>4263.8900048902769</v>
      </c>
      <c r="K3245">
        <f t="shared" si="256"/>
        <v>1508.469843751961</v>
      </c>
      <c r="L3245">
        <f t="shared" si="257"/>
        <v>2345.7628193367045</v>
      </c>
    </row>
    <row r="3246" spans="1:12" x14ac:dyDescent="0.2">
      <c r="A3246">
        <v>2014</v>
      </c>
      <c r="B3246">
        <v>2</v>
      </c>
      <c r="C3246">
        <v>6</v>
      </c>
      <c r="D3246" s="1">
        <f t="shared" si="253"/>
        <v>41676</v>
      </c>
      <c r="E3246">
        <v>-9.695049375295639E-3</v>
      </c>
      <c r="F3246">
        <v>1.0560961440205574E-2</v>
      </c>
      <c r="G3246">
        <v>-1.3016357086598873E-2</v>
      </c>
      <c r="H3246">
        <v>4.6606753021478653E-3</v>
      </c>
      <c r="I3246">
        <f t="shared" si="254"/>
        <v>1276.2896624828963</v>
      </c>
      <c r="J3246">
        <f t="shared" si="255"/>
        <v>4308.9207828172011</v>
      </c>
      <c r="K3246">
        <f t="shared" si="256"/>
        <v>1488.8350616113194</v>
      </c>
      <c r="L3246">
        <f t="shared" si="257"/>
        <v>2356.6956581734839</v>
      </c>
    </row>
    <row r="3247" spans="1:12" x14ac:dyDescent="0.2">
      <c r="A3247">
        <v>2014</v>
      </c>
      <c r="B3247">
        <v>2</v>
      </c>
      <c r="C3247">
        <v>7</v>
      </c>
      <c r="D3247" s="1">
        <f t="shared" si="253"/>
        <v>41677</v>
      </c>
      <c r="E3247">
        <v>-4.6945926733314991E-3</v>
      </c>
      <c r="F3247">
        <v>-2.1184599027037621E-3</v>
      </c>
      <c r="G3247">
        <v>-6.6135134547948837E-3</v>
      </c>
      <c r="H3247">
        <v>-4.7587137669324875E-4</v>
      </c>
      <c r="I3247">
        <f t="shared" si="254"/>
        <v>1270.2980023843554</v>
      </c>
      <c r="J3247">
        <f t="shared" si="255"/>
        <v>4299.792506914876</v>
      </c>
      <c r="K3247">
        <f t="shared" si="256"/>
        <v>1478.9886308993825</v>
      </c>
      <c r="L3247">
        <f t="shared" si="257"/>
        <v>2355.5741741661818</v>
      </c>
    </row>
    <row r="3248" spans="1:12" x14ac:dyDescent="0.2">
      <c r="A3248">
        <v>2014</v>
      </c>
      <c r="B3248">
        <v>2</v>
      </c>
      <c r="C3248">
        <v>10</v>
      </c>
      <c r="D3248" s="1">
        <f t="shared" si="253"/>
        <v>41680</v>
      </c>
      <c r="E3248">
        <v>4.9338550306856632E-3</v>
      </c>
      <c r="F3248">
        <v>-5.6218723766505718E-3</v>
      </c>
      <c r="G3248">
        <v>4.4445651583373547E-3</v>
      </c>
      <c r="H3248">
        <v>-6.3760662451386452E-3</v>
      </c>
      <c r="I3248">
        <f t="shared" si="254"/>
        <v>1276.5654685738893</v>
      </c>
      <c r="J3248">
        <f t="shared" si="255"/>
        <v>4275.6196221949222</v>
      </c>
      <c r="K3248">
        <f t="shared" si="256"/>
        <v>1485.562092237855</v>
      </c>
      <c r="L3248">
        <f t="shared" si="257"/>
        <v>2340.5548771863605</v>
      </c>
    </row>
    <row r="3249" spans="1:12" x14ac:dyDescent="0.2">
      <c r="A3249">
        <v>2014</v>
      </c>
      <c r="B3249">
        <v>2</v>
      </c>
      <c r="C3249">
        <v>11</v>
      </c>
      <c r="D3249" s="1">
        <f t="shared" si="253"/>
        <v>41681</v>
      </c>
      <c r="E3249">
        <v>-5.9980014339089394E-3</v>
      </c>
      <c r="F3249">
        <v>-1.4823786914348602E-3</v>
      </c>
      <c r="G3249">
        <v>-3.5730535164475441E-3</v>
      </c>
      <c r="H3249">
        <v>1.3142421841621399E-2</v>
      </c>
      <c r="I3249">
        <f t="shared" si="254"/>
        <v>1268.9086270629045</v>
      </c>
      <c r="J3249">
        <f t="shared" si="255"/>
        <v>4269.2815347742999</v>
      </c>
      <c r="K3249">
        <f t="shared" si="256"/>
        <v>1480.2540993802834</v>
      </c>
      <c r="L3249">
        <f t="shared" si="257"/>
        <v>2371.315436725808</v>
      </c>
    </row>
    <row r="3250" spans="1:12" x14ac:dyDescent="0.2">
      <c r="A3250">
        <v>2014</v>
      </c>
      <c r="B3250">
        <v>2</v>
      </c>
      <c r="C3250">
        <v>12</v>
      </c>
      <c r="D3250" s="1">
        <f t="shared" si="253"/>
        <v>41682</v>
      </c>
      <c r="E3250">
        <v>-5.0077009946107864E-3</v>
      </c>
      <c r="F3250">
        <v>5.9740734286606312E-3</v>
      </c>
      <c r="G3250">
        <v>-5.1626027561724186E-4</v>
      </c>
      <c r="H3250">
        <v>-5.8665839023888111E-3</v>
      </c>
      <c r="I3250">
        <f t="shared" si="254"/>
        <v>1262.5543120690913</v>
      </c>
      <c r="J3250">
        <f t="shared" si="255"/>
        <v>4294.7865361506665</v>
      </c>
      <c r="K3250">
        <f t="shared" si="256"/>
        <v>1479.4899029909539</v>
      </c>
      <c r="L3250">
        <f t="shared" si="257"/>
        <v>2357.4039157572265</v>
      </c>
    </row>
    <row r="3251" spans="1:12" x14ac:dyDescent="0.2">
      <c r="A3251">
        <v>2014</v>
      </c>
      <c r="B3251">
        <v>2</v>
      </c>
      <c r="C3251">
        <v>13</v>
      </c>
      <c r="D3251" s="1">
        <f t="shared" si="253"/>
        <v>41683</v>
      </c>
      <c r="E3251">
        <v>-1.2053973041474819E-3</v>
      </c>
      <c r="F3251">
        <v>5.0393957644701004E-4</v>
      </c>
      <c r="G3251">
        <v>7.7422056347131729E-4</v>
      </c>
      <c r="H3251">
        <v>-5.226608831435442E-3</v>
      </c>
      <c r="I3251">
        <f t="shared" si="254"/>
        <v>1261.0324325049835</v>
      </c>
      <c r="J3251">
        <f t="shared" si="255"/>
        <v>4296.950849058625</v>
      </c>
      <c r="K3251">
        <f t="shared" si="256"/>
        <v>1480.6353544972976</v>
      </c>
      <c r="L3251">
        <f t="shared" si="257"/>
        <v>2345.0826876318692</v>
      </c>
    </row>
    <row r="3252" spans="1:12" x14ac:dyDescent="0.2">
      <c r="A3252">
        <v>2014</v>
      </c>
      <c r="B3252">
        <v>2</v>
      </c>
      <c r="C3252">
        <v>14</v>
      </c>
      <c r="D3252" s="1">
        <f t="shared" si="253"/>
        <v>41684</v>
      </c>
      <c r="E3252">
        <v>-1.188832800835371E-3</v>
      </c>
      <c r="F3252">
        <v>-3.8831871934235096E-3</v>
      </c>
      <c r="G3252">
        <v>-1.5352098271250725E-3</v>
      </c>
      <c r="H3252">
        <v>7.0024840533733368E-4</v>
      </c>
      <c r="I3252">
        <f t="shared" si="254"/>
        <v>1259.5332757863043</v>
      </c>
      <c r="J3252">
        <f t="shared" si="255"/>
        <v>4280.2649845507904</v>
      </c>
      <c r="K3252">
        <f t="shared" si="256"/>
        <v>1478.3622685506846</v>
      </c>
      <c r="L3252">
        <f t="shared" si="257"/>
        <v>2346.7248280442677</v>
      </c>
    </row>
    <row r="3253" spans="1:12" x14ac:dyDescent="0.2">
      <c r="A3253">
        <v>2014</v>
      </c>
      <c r="B3253">
        <v>2</v>
      </c>
      <c r="C3253">
        <v>17</v>
      </c>
      <c r="D3253" s="1">
        <f t="shared" si="253"/>
        <v>41687</v>
      </c>
      <c r="E3253">
        <v>1.1463135480880737E-2</v>
      </c>
      <c r="F3253">
        <v>-7.1816882118582726E-3</v>
      </c>
      <c r="G3253">
        <v>8.0374972894787788E-3</v>
      </c>
      <c r="H3253">
        <v>-2.4866331368684769E-3</v>
      </c>
      <c r="I3253">
        <f t="shared" si="254"/>
        <v>1273.9714763693203</v>
      </c>
      <c r="J3253">
        <f t="shared" si="255"/>
        <v>4249.5254559676123</v>
      </c>
      <c r="K3253">
        <f t="shared" si="256"/>
        <v>1490.2446012770283</v>
      </c>
      <c r="L3253">
        <f t="shared" si="257"/>
        <v>2340.8893843237411</v>
      </c>
    </row>
    <row r="3254" spans="1:12" x14ac:dyDescent="0.2">
      <c r="A3254">
        <v>2014</v>
      </c>
      <c r="B3254">
        <v>2</v>
      </c>
      <c r="C3254">
        <v>18</v>
      </c>
      <c r="D3254" s="1">
        <f t="shared" si="253"/>
        <v>41688</v>
      </c>
      <c r="E3254">
        <v>-8.6856018751859665E-3</v>
      </c>
      <c r="F3254">
        <v>6.2734950333833694E-3</v>
      </c>
      <c r="G3254">
        <v>7.9632177948951721E-4</v>
      </c>
      <c r="H3254">
        <v>-2.6907674968242645E-2</v>
      </c>
      <c r="I3254">
        <f t="shared" si="254"/>
        <v>1262.9062673252336</v>
      </c>
      <c r="J3254">
        <f t="shared" si="255"/>
        <v>4276.1848328098613</v>
      </c>
      <c r="K3254">
        <f t="shared" si="256"/>
        <v>1491.4313155097918</v>
      </c>
      <c r="L3254">
        <f t="shared" si="257"/>
        <v>2277.901493633748</v>
      </c>
    </row>
    <row r="3255" spans="1:12" x14ac:dyDescent="0.2">
      <c r="A3255">
        <v>2014</v>
      </c>
      <c r="B3255">
        <v>2</v>
      </c>
      <c r="C3255">
        <v>19</v>
      </c>
      <c r="D3255" s="1">
        <f t="shared" si="253"/>
        <v>41689</v>
      </c>
      <c r="E3255">
        <v>-8.8687548413872719E-3</v>
      </c>
      <c r="F3255">
        <v>2.4277451448142529E-3</v>
      </c>
      <c r="G3255">
        <v>-1.4162164181470871E-2</v>
      </c>
      <c r="H3255">
        <v>8.1639708951115608E-3</v>
      </c>
      <c r="I3255">
        <f t="shared" si="254"/>
        <v>1251.7058612526746</v>
      </c>
      <c r="J3255">
        <f t="shared" si="255"/>
        <v>4286.5663197760441</v>
      </c>
      <c r="K3255">
        <f t="shared" si="256"/>
        <v>1470.309420354155</v>
      </c>
      <c r="L3255">
        <f t="shared" si="257"/>
        <v>2296.4982151297049</v>
      </c>
    </row>
    <row r="3256" spans="1:12" x14ac:dyDescent="0.2">
      <c r="A3256">
        <v>2014</v>
      </c>
      <c r="B3256">
        <v>2</v>
      </c>
      <c r="C3256">
        <v>20</v>
      </c>
      <c r="D3256" s="1">
        <f t="shared" si="253"/>
        <v>41690</v>
      </c>
      <c r="E3256">
        <v>-1.234149094671011E-3</v>
      </c>
      <c r="F3256">
        <v>3.1613931059837341E-4</v>
      </c>
      <c r="G3256">
        <v>3.1159967184066772E-3</v>
      </c>
      <c r="H3256">
        <v>8.7086213752627373E-3</v>
      </c>
      <c r="I3256">
        <f t="shared" si="254"/>
        <v>1250.1610695972151</v>
      </c>
      <c r="J3256">
        <f t="shared" si="255"/>
        <v>4287.9214718972125</v>
      </c>
      <c r="K3256">
        <f t="shared" si="256"/>
        <v>1474.890899683021</v>
      </c>
      <c r="L3256">
        <f t="shared" si="257"/>
        <v>2316.4975485742361</v>
      </c>
    </row>
    <row r="3257" spans="1:12" x14ac:dyDescent="0.2">
      <c r="A3257">
        <v>2014</v>
      </c>
      <c r="B3257">
        <v>2</v>
      </c>
      <c r="C3257">
        <v>21</v>
      </c>
      <c r="D3257" s="1">
        <f t="shared" si="253"/>
        <v>41691</v>
      </c>
      <c r="E3257">
        <v>1.1346444487571716E-2</v>
      </c>
      <c r="F3257">
        <v>-6.9660572335124016E-3</v>
      </c>
      <c r="G3257">
        <v>5.5881049484014511E-3</v>
      </c>
      <c r="H3257">
        <v>-2.3879492655396461E-3</v>
      </c>
      <c r="I3257">
        <f t="shared" si="254"/>
        <v>1264.3459527739233</v>
      </c>
      <c r="J3257">
        <f t="shared" si="255"/>
        <v>4258.0515655111694</v>
      </c>
      <c r="K3257">
        <f t="shared" si="256"/>
        <v>1483.132744817892</v>
      </c>
      <c r="L3257">
        <f t="shared" si="257"/>
        <v>2310.9658699544939</v>
      </c>
    </row>
    <row r="3258" spans="1:12" x14ac:dyDescent="0.2">
      <c r="A3258">
        <v>2014</v>
      </c>
      <c r="B3258">
        <v>2</v>
      </c>
      <c r="C3258">
        <v>24</v>
      </c>
      <c r="D3258" s="1">
        <f t="shared" si="253"/>
        <v>41694</v>
      </c>
      <c r="E3258">
        <v>1.0911909863352776E-2</v>
      </c>
      <c r="F3258">
        <v>-6.6055278293788433E-3</v>
      </c>
      <c r="G3258">
        <v>9.8203038796782494E-3</v>
      </c>
      <c r="H3258">
        <v>-2.6298507582396269E-3</v>
      </c>
      <c r="I3258">
        <f t="shared" si="254"/>
        <v>1278.1423818466872</v>
      </c>
      <c r="J3258">
        <f t="shared" si="255"/>
        <v>4229.9248873962551</v>
      </c>
      <c r="K3258">
        <f t="shared" si="256"/>
        <v>1497.6975590659049</v>
      </c>
      <c r="L3258">
        <f t="shared" si="257"/>
        <v>2304.8883746091283</v>
      </c>
    </row>
    <row r="3259" spans="1:12" x14ac:dyDescent="0.2">
      <c r="A3259">
        <v>2014</v>
      </c>
      <c r="B3259">
        <v>2</v>
      </c>
      <c r="C3259">
        <v>25</v>
      </c>
      <c r="D3259" s="1">
        <f t="shared" si="253"/>
        <v>41695</v>
      </c>
      <c r="E3259">
        <v>2.2793030366301537E-3</v>
      </c>
      <c r="F3259">
        <v>1.5275208279490471E-3</v>
      </c>
      <c r="G3259">
        <v>5.236724391579628E-4</v>
      </c>
      <c r="H3259">
        <v>-1.268306840211153E-2</v>
      </c>
      <c r="I3259">
        <f t="shared" si="254"/>
        <v>1281.055655658876</v>
      </c>
      <c r="J3259">
        <f t="shared" si="255"/>
        <v>4236.3861857624133</v>
      </c>
      <c r="K3259">
        <f t="shared" si="256"/>
        <v>1498.4818619997818</v>
      </c>
      <c r="L3259">
        <f t="shared" si="257"/>
        <v>2275.6553176947291</v>
      </c>
    </row>
    <row r="3260" spans="1:12" x14ac:dyDescent="0.2">
      <c r="A3260">
        <v>2014</v>
      </c>
      <c r="B3260">
        <v>2</v>
      </c>
      <c r="C3260">
        <v>26</v>
      </c>
      <c r="D3260" s="1">
        <f t="shared" si="253"/>
        <v>41696</v>
      </c>
      <c r="E3260">
        <v>-5.9009348042309284E-3</v>
      </c>
      <c r="F3260">
        <v>3.9160139858722687E-3</v>
      </c>
      <c r="G3260">
        <v>-8.8410424068570137E-3</v>
      </c>
      <c r="H3260">
        <v>-1.3224176131188869E-2</v>
      </c>
      <c r="I3260">
        <f t="shared" si="254"/>
        <v>1273.4962297542418</v>
      </c>
      <c r="J3260">
        <f t="shared" si="255"/>
        <v>4252.9759333154152</v>
      </c>
      <c r="K3260">
        <f t="shared" si="256"/>
        <v>1485.2337203119357</v>
      </c>
      <c r="L3260">
        <f t="shared" si="257"/>
        <v>2245.5616509596575</v>
      </c>
    </row>
    <row r="3261" spans="1:12" x14ac:dyDescent="0.2">
      <c r="A3261">
        <v>2014</v>
      </c>
      <c r="B3261">
        <v>2</v>
      </c>
      <c r="C3261">
        <v>27</v>
      </c>
      <c r="D3261" s="1">
        <f t="shared" si="253"/>
        <v>41697</v>
      </c>
      <c r="E3261">
        <v>1.4511961489915848E-3</v>
      </c>
      <c r="F3261">
        <v>-1.0179850272834301E-2</v>
      </c>
      <c r="G3261">
        <v>-4.265250638127327E-3</v>
      </c>
      <c r="H3261">
        <v>1.4663274399936199E-2</v>
      </c>
      <c r="I3261">
        <f t="shared" si="254"/>
        <v>1275.3443225786164</v>
      </c>
      <c r="J3261">
        <f t="shared" si="255"/>
        <v>4209.6812751002963</v>
      </c>
      <c r="K3261">
        <f t="shared" si="256"/>
        <v>1478.8988262386069</v>
      </c>
      <c r="L3261">
        <f t="shared" si="257"/>
        <v>2278.4889376296528</v>
      </c>
    </row>
    <row r="3262" spans="1:12" x14ac:dyDescent="0.2">
      <c r="A3262">
        <v>2014</v>
      </c>
      <c r="B3262">
        <v>2</v>
      </c>
      <c r="C3262">
        <v>28</v>
      </c>
      <c r="D3262" s="1">
        <f t="shared" si="253"/>
        <v>41698</v>
      </c>
      <c r="E3262">
        <v>4.3664430268108845E-3</v>
      </c>
      <c r="F3262">
        <v>4.8157963901758194E-3</v>
      </c>
      <c r="G3262">
        <v>8.6937341839075089E-3</v>
      </c>
      <c r="H3262">
        <v>-5.6604715064167976E-3</v>
      </c>
      <c r="I3262">
        <f t="shared" si="254"/>
        <v>1280.9130409027225</v>
      </c>
      <c r="J3262">
        <f t="shared" si="255"/>
        <v>4229.9542429887151</v>
      </c>
      <c r="K3262">
        <f t="shared" si="256"/>
        <v>1491.7559795188183</v>
      </c>
      <c r="L3262">
        <f t="shared" si="257"/>
        <v>2265.5916159205144</v>
      </c>
    </row>
    <row r="3263" spans="1:12" x14ac:dyDescent="0.2">
      <c r="A3263">
        <v>2014</v>
      </c>
      <c r="B3263">
        <v>3</v>
      </c>
      <c r="C3263">
        <v>5</v>
      </c>
      <c r="D3263" s="1">
        <f t="shared" si="253"/>
        <v>41703</v>
      </c>
      <c r="E3263">
        <v>-4.304853267967701E-3</v>
      </c>
      <c r="F3263">
        <v>7.1964282542467117E-3</v>
      </c>
      <c r="G3263">
        <v>3.7057951558381319E-3</v>
      </c>
      <c r="H3263">
        <v>-1.6619345173239708E-2</v>
      </c>
      <c r="I3263">
        <f t="shared" si="254"/>
        <v>1275.39889821261</v>
      </c>
      <c r="J3263">
        <f t="shared" si="255"/>
        <v>4260.3948052171299</v>
      </c>
      <c r="K3263">
        <f t="shared" si="256"/>
        <v>1497.2841216014117</v>
      </c>
      <c r="L3263">
        <f t="shared" si="257"/>
        <v>2227.9389668339336</v>
      </c>
    </row>
    <row r="3264" spans="1:12" x14ac:dyDescent="0.2">
      <c r="A3264">
        <v>2014</v>
      </c>
      <c r="B3264">
        <v>3</v>
      </c>
      <c r="C3264">
        <v>6</v>
      </c>
      <c r="D3264" s="1">
        <f t="shared" si="253"/>
        <v>41704</v>
      </c>
      <c r="E3264">
        <v>-8.3727985620498657E-3</v>
      </c>
      <c r="F3264">
        <v>4.2770802974700928E-4</v>
      </c>
      <c r="G3264">
        <v>-9.6554066985845566E-3</v>
      </c>
      <c r="H3264">
        <v>-2.0899241790175438E-3</v>
      </c>
      <c r="I3264">
        <f t="shared" si="254"/>
        <v>1264.7202401516154</v>
      </c>
      <c r="J3264">
        <f t="shared" si="255"/>
        <v>4262.2170102852142</v>
      </c>
      <c r="K3264">
        <f t="shared" si="256"/>
        <v>1482.8272344640172</v>
      </c>
      <c r="L3264">
        <f t="shared" si="257"/>
        <v>2223.2827433177722</v>
      </c>
    </row>
    <row r="3265" spans="1:12" x14ac:dyDescent="0.2">
      <c r="A3265">
        <v>2014</v>
      </c>
      <c r="B3265">
        <v>3</v>
      </c>
      <c r="C3265">
        <v>7</v>
      </c>
      <c r="D3265" s="1">
        <f t="shared" si="253"/>
        <v>41705</v>
      </c>
      <c r="E3265">
        <v>1.3956930488348007E-3</v>
      </c>
      <c r="F3265">
        <v>2.1005440503358841E-3</v>
      </c>
      <c r="G3265">
        <v>2.7034804224967957E-4</v>
      </c>
      <c r="H3265">
        <v>-1.4425014145672321E-2</v>
      </c>
      <c r="I3265">
        <f t="shared" si="254"/>
        <v>1266.4854013995157</v>
      </c>
      <c r="J3265">
        <f t="shared" si="255"/>
        <v>4271.1699848674089</v>
      </c>
      <c r="K3265">
        <f t="shared" si="256"/>
        <v>1483.2281139038491</v>
      </c>
      <c r="L3265">
        <f t="shared" si="257"/>
        <v>2191.2118582955841</v>
      </c>
    </row>
    <row r="3266" spans="1:12" x14ac:dyDescent="0.2">
      <c r="A3266">
        <v>2014</v>
      </c>
      <c r="B3266">
        <v>3</v>
      </c>
      <c r="C3266">
        <v>10</v>
      </c>
      <c r="D3266" s="1">
        <f t="shared" si="253"/>
        <v>41708</v>
      </c>
      <c r="E3266">
        <v>-2.1116007119417191E-3</v>
      </c>
      <c r="F3266">
        <v>-9.3850679695606232E-4</v>
      </c>
      <c r="G3266">
        <v>-2.9595904052257538E-3</v>
      </c>
      <c r="H3266">
        <v>-1.3416395522654057E-2</v>
      </c>
      <c r="I3266">
        <f t="shared" si="254"/>
        <v>1263.8110899242567</v>
      </c>
      <c r="J3266">
        <f t="shared" si="255"/>
        <v>4267.1614628056559</v>
      </c>
      <c r="K3266">
        <f t="shared" si="256"/>
        <v>1478.8383662091783</v>
      </c>
      <c r="L3266">
        <f t="shared" si="257"/>
        <v>2161.8136933307605</v>
      </c>
    </row>
    <row r="3267" spans="1:12" x14ac:dyDescent="0.2">
      <c r="A3267">
        <v>2014</v>
      </c>
      <c r="B3267">
        <v>3</v>
      </c>
      <c r="C3267">
        <v>11</v>
      </c>
      <c r="D3267" s="1">
        <f t="shared" ref="D3267:D3330" si="258">DATE(A3267,B3267,C3267)</f>
        <v>41709</v>
      </c>
      <c r="E3267">
        <v>-1.1236924678087234E-2</v>
      </c>
      <c r="F3267">
        <v>5.4246764630079269E-3</v>
      </c>
      <c r="G3267">
        <v>-1.0442538186907768E-2</v>
      </c>
      <c r="H3267">
        <v>-1.2399426661431789E-2</v>
      </c>
      <c r="I3267">
        <f t="shared" si="254"/>
        <v>1249.6097398994466</v>
      </c>
      <c r="J3267">
        <f t="shared" si="255"/>
        <v>4290.3094331567918</v>
      </c>
      <c r="K3267">
        <f t="shared" si="256"/>
        <v>1463.3955400977745</v>
      </c>
      <c r="L3267">
        <f t="shared" si="257"/>
        <v>2135.008442984627</v>
      </c>
    </row>
    <row r="3268" spans="1:12" x14ac:dyDescent="0.2">
      <c r="A3268">
        <v>2014</v>
      </c>
      <c r="B3268">
        <v>3</v>
      </c>
      <c r="C3268">
        <v>12</v>
      </c>
      <c r="D3268" s="1">
        <f t="shared" si="258"/>
        <v>41710</v>
      </c>
      <c r="E3268">
        <v>-1.0488176718354225E-2</v>
      </c>
      <c r="F3268">
        <v>5.8350926265120506E-3</v>
      </c>
      <c r="G3268">
        <v>-7.7199116349220276E-3</v>
      </c>
      <c r="H3268">
        <v>1.0443278588354588E-3</v>
      </c>
      <c r="I3268">
        <f t="shared" ref="I3268:I3331" si="259">I3267*(1+E3268)</f>
        <v>1236.5036121184046</v>
      </c>
      <c r="J3268">
        <f t="shared" ref="J3268:J3331" si="260">J3267*(1+F3268)</f>
        <v>4315.3437860956601</v>
      </c>
      <c r="K3268">
        <f t="shared" ref="K3268:K3331" si="261">K3267*(1+G3268)</f>
        <v>1452.0982558412807</v>
      </c>
      <c r="L3268">
        <f t="shared" ref="L3268:L3331" si="262">L3267*(1+H3268)</f>
        <v>2137.2380917804849</v>
      </c>
    </row>
    <row r="3269" spans="1:12" x14ac:dyDescent="0.2">
      <c r="A3269">
        <v>2014</v>
      </c>
      <c r="B3269">
        <v>3</v>
      </c>
      <c r="C3269">
        <v>13</v>
      </c>
      <c r="D3269" s="1">
        <f t="shared" si="258"/>
        <v>41711</v>
      </c>
      <c r="E3269">
        <v>-1.6687354072928429E-3</v>
      </c>
      <c r="F3269">
        <v>1.1507128365337849E-2</v>
      </c>
      <c r="G3269">
        <v>3.5248929634690285E-4</v>
      </c>
      <c r="H3269">
        <v>3.0805494170635939E-3</v>
      </c>
      <c r="I3269">
        <f t="shared" si="259"/>
        <v>1234.4402147596172</v>
      </c>
      <c r="J3269">
        <f t="shared" si="260"/>
        <v>4365.0010009828256</v>
      </c>
      <c r="K3269">
        <f t="shared" si="261"/>
        <v>1452.6101049337087</v>
      </c>
      <c r="L3269">
        <f t="shared" si="262"/>
        <v>2143.8219593382455</v>
      </c>
    </row>
    <row r="3270" spans="1:12" x14ac:dyDescent="0.2">
      <c r="A3270">
        <v>2014</v>
      </c>
      <c r="B3270">
        <v>3</v>
      </c>
      <c r="C3270">
        <v>14</v>
      </c>
      <c r="D3270" s="1">
        <f t="shared" si="258"/>
        <v>41712</v>
      </c>
      <c r="E3270">
        <v>-5.3241448476910591E-3</v>
      </c>
      <c r="F3270">
        <v>3.9579402655363083E-3</v>
      </c>
      <c r="G3270">
        <v>-3.426690585911274E-3</v>
      </c>
      <c r="H3270">
        <v>-3.5954639315605164E-5</v>
      </c>
      <c r="I3270">
        <f t="shared" si="259"/>
        <v>1227.8678762504221</v>
      </c>
      <c r="J3270">
        <f t="shared" si="260"/>
        <v>4382.2774142037215</v>
      </c>
      <c r="K3270">
        <f t="shared" si="261"/>
        <v>1447.6324595621329</v>
      </c>
      <c r="L3270">
        <f t="shared" si="262"/>
        <v>2143.7448789929408</v>
      </c>
    </row>
    <row r="3271" spans="1:12" x14ac:dyDescent="0.2">
      <c r="A3271">
        <v>2014</v>
      </c>
      <c r="B3271">
        <v>3</v>
      </c>
      <c r="C3271">
        <v>17</v>
      </c>
      <c r="D3271" s="1">
        <f t="shared" si="258"/>
        <v>41715</v>
      </c>
      <c r="E3271">
        <v>-1.0137056931853294E-2</v>
      </c>
      <c r="F3271">
        <v>1.4447806170210242E-3</v>
      </c>
      <c r="G3271">
        <v>-6.5175988711416721E-3</v>
      </c>
      <c r="H3271">
        <v>-1.4662580564618111E-2</v>
      </c>
      <c r="I3271">
        <f t="shared" si="259"/>
        <v>1215.4209096840777</v>
      </c>
      <c r="J3271">
        <f t="shared" si="260"/>
        <v>4388.6088436701721</v>
      </c>
      <c r="K3271">
        <f t="shared" si="261"/>
        <v>1438.1973718778627</v>
      </c>
      <c r="L3271">
        <f t="shared" si="262"/>
        <v>2112.3120469947194</v>
      </c>
    </row>
    <row r="3272" spans="1:12" x14ac:dyDescent="0.2">
      <c r="A3272">
        <v>2014</v>
      </c>
      <c r="B3272">
        <v>3</v>
      </c>
      <c r="C3272">
        <v>18</v>
      </c>
      <c r="D3272" s="1">
        <f t="shared" si="258"/>
        <v>41716</v>
      </c>
      <c r="E3272">
        <v>-1.2612156569957733E-4</v>
      </c>
      <c r="F3272">
        <v>-4.1381325572729111E-3</v>
      </c>
      <c r="G3272">
        <v>-2.1428465843200684E-3</v>
      </c>
      <c r="H3272">
        <v>7.4851177632808685E-3</v>
      </c>
      <c r="I3272">
        <f t="shared" si="259"/>
        <v>1215.2676188959645</v>
      </c>
      <c r="J3272">
        <f t="shared" si="260"/>
        <v>4370.4481985330449</v>
      </c>
      <c r="K3272">
        <f t="shared" si="261"/>
        <v>1435.1155355519561</v>
      </c>
      <c r="L3272">
        <f t="shared" si="262"/>
        <v>2128.1229514192719</v>
      </c>
    </row>
    <row r="3273" spans="1:12" x14ac:dyDescent="0.2">
      <c r="A3273">
        <v>2014</v>
      </c>
      <c r="B3273">
        <v>3</v>
      </c>
      <c r="C3273">
        <v>19</v>
      </c>
      <c r="D3273" s="1">
        <f t="shared" si="258"/>
        <v>41717</v>
      </c>
      <c r="E3273">
        <v>3.6591356620192528E-3</v>
      </c>
      <c r="F3273">
        <v>2.3095598444342613E-3</v>
      </c>
      <c r="G3273">
        <v>1.0765413753688335E-3</v>
      </c>
      <c r="H3273">
        <v>1.6847243532538414E-2</v>
      </c>
      <c r="I3273">
        <f t="shared" si="259"/>
        <v>1219.7144479791639</v>
      </c>
      <c r="J3273">
        <f t="shared" si="260"/>
        <v>4380.5420101945565</v>
      </c>
      <c r="K3273">
        <f t="shared" si="261"/>
        <v>1436.6604968044123</v>
      </c>
      <c r="L3273">
        <f t="shared" si="262"/>
        <v>2163.9759570490169</v>
      </c>
    </row>
    <row r="3274" spans="1:12" x14ac:dyDescent="0.2">
      <c r="A3274">
        <v>2014</v>
      </c>
      <c r="B3274">
        <v>3</v>
      </c>
      <c r="C3274">
        <v>20</v>
      </c>
      <c r="D3274" s="1">
        <f t="shared" si="258"/>
        <v>41718</v>
      </c>
      <c r="E3274">
        <v>2.6977760717272758E-3</v>
      </c>
      <c r="F3274">
        <v>1.5733949840068817E-4</v>
      </c>
      <c r="G3274">
        <v>-6.6877342760562897E-4</v>
      </c>
      <c r="H3274">
        <v>4.8591424711048603E-3</v>
      </c>
      <c r="I3274">
        <f t="shared" si="259"/>
        <v>1223.0049644312621</v>
      </c>
      <c r="J3274">
        <f t="shared" si="260"/>
        <v>4381.2312424771635</v>
      </c>
      <c r="K3274">
        <f t="shared" si="261"/>
        <v>1435.6996964396587</v>
      </c>
      <c r="L3274">
        <f t="shared" si="262"/>
        <v>2174.4910245283636</v>
      </c>
    </row>
    <row r="3275" spans="1:12" x14ac:dyDescent="0.2">
      <c r="A3275">
        <v>2014</v>
      </c>
      <c r="B3275">
        <v>3</v>
      </c>
      <c r="C3275">
        <v>21</v>
      </c>
      <c r="D3275" s="1">
        <f t="shared" si="258"/>
        <v>41719</v>
      </c>
      <c r="E3275">
        <v>-2.6344042271375656E-3</v>
      </c>
      <c r="F3275">
        <v>2.0583206787705421E-3</v>
      </c>
      <c r="G3275">
        <v>9.2397071421146393E-4</v>
      </c>
      <c r="H3275">
        <v>-1.8143255729228258E-3</v>
      </c>
      <c r="I3275">
        <f t="shared" si="259"/>
        <v>1219.7830749831542</v>
      </c>
      <c r="J3275">
        <f t="shared" si="260"/>
        <v>4390.2492213420301</v>
      </c>
      <c r="K3275">
        <f t="shared" si="261"/>
        <v>1437.0262409135712</v>
      </c>
      <c r="L3275">
        <f t="shared" si="262"/>
        <v>2170.5457898544705</v>
      </c>
    </row>
    <row r="3276" spans="1:12" x14ac:dyDescent="0.2">
      <c r="A3276">
        <v>2014</v>
      </c>
      <c r="B3276">
        <v>3</v>
      </c>
      <c r="C3276">
        <v>24</v>
      </c>
      <c r="D3276" s="1">
        <f t="shared" si="258"/>
        <v>41722</v>
      </c>
      <c r="E3276">
        <v>-6.1566932126879692E-3</v>
      </c>
      <c r="F3276">
        <v>5.755085963755846E-3</v>
      </c>
      <c r="G3276">
        <v>-8.1622833386063576E-3</v>
      </c>
      <c r="H3276">
        <v>-5.3274212405085564E-4</v>
      </c>
      <c r="I3276">
        <f t="shared" si="259"/>
        <v>1212.2732448044537</v>
      </c>
      <c r="J3276">
        <f t="shared" si="260"/>
        <v>4415.515483013166</v>
      </c>
      <c r="K3276">
        <f t="shared" si="261"/>
        <v>1425.2968255702222</v>
      </c>
      <c r="L3276">
        <f t="shared" si="262"/>
        <v>2169.3894486800336</v>
      </c>
    </row>
    <row r="3277" spans="1:12" x14ac:dyDescent="0.2">
      <c r="A3277">
        <v>2014</v>
      </c>
      <c r="B3277">
        <v>3</v>
      </c>
      <c r="C3277">
        <v>25</v>
      </c>
      <c r="D3277" s="1">
        <f t="shared" si="258"/>
        <v>41723</v>
      </c>
      <c r="E3277">
        <v>-2.3397230543196201E-3</v>
      </c>
      <c r="F3277">
        <v>7.6440675184130669E-3</v>
      </c>
      <c r="G3277">
        <v>-3.8540107198059559E-3</v>
      </c>
      <c r="H3277">
        <v>2.9128491878509521E-3</v>
      </c>
      <c r="I3277">
        <f t="shared" si="259"/>
        <v>1209.4368611454499</v>
      </c>
      <c r="J3277">
        <f t="shared" si="260"/>
        <v>4449.2679814939165</v>
      </c>
      <c r="K3277">
        <f t="shared" si="261"/>
        <v>1419.8037163255692</v>
      </c>
      <c r="L3277">
        <f t="shared" si="262"/>
        <v>2175.7085529737537</v>
      </c>
    </row>
    <row r="3278" spans="1:12" x14ac:dyDescent="0.2">
      <c r="A3278">
        <v>2014</v>
      </c>
      <c r="B3278">
        <v>3</v>
      </c>
      <c r="C3278">
        <v>26</v>
      </c>
      <c r="D3278" s="1">
        <f t="shared" si="258"/>
        <v>41724</v>
      </c>
      <c r="E3278">
        <v>-1.0966381058096886E-2</v>
      </c>
      <c r="F3278">
        <v>9.6139842644333839E-3</v>
      </c>
      <c r="G3278">
        <v>-7.9921353608369827E-3</v>
      </c>
      <c r="H3278">
        <v>-9.3357227742671967E-3</v>
      </c>
      <c r="I3278">
        <f t="shared" si="259"/>
        <v>1196.1737156604204</v>
      </c>
      <c r="J3278">
        <f t="shared" si="260"/>
        <v>4492.0431738562465</v>
      </c>
      <c r="K3278">
        <f t="shared" si="261"/>
        <v>1408.456452838876</v>
      </c>
      <c r="L3278">
        <f t="shared" si="262"/>
        <v>2155.3967410855889</v>
      </c>
    </row>
    <row r="3279" spans="1:12" x14ac:dyDescent="0.2">
      <c r="A3279">
        <v>2014</v>
      </c>
      <c r="B3279">
        <v>3</v>
      </c>
      <c r="C3279">
        <v>27</v>
      </c>
      <c r="D3279" s="1">
        <f t="shared" si="258"/>
        <v>41725</v>
      </c>
      <c r="E3279">
        <v>-2.7341023087501526E-3</v>
      </c>
      <c r="F3279">
        <v>-4.0024891495704651E-3</v>
      </c>
      <c r="G3279">
        <v>-8.1396102905273438E-3</v>
      </c>
      <c r="H3279">
        <v>8.2510951906442642E-3</v>
      </c>
      <c r="I3279">
        <f t="shared" si="259"/>
        <v>1192.903254342767</v>
      </c>
      <c r="J3279">
        <f t="shared" si="260"/>
        <v>4474.063819793485</v>
      </c>
      <c r="K3279">
        <f t="shared" si="261"/>
        <v>1396.992166201589</v>
      </c>
      <c r="L3279">
        <f t="shared" si="262"/>
        <v>2173.1811247698906</v>
      </c>
    </row>
    <row r="3280" spans="1:12" x14ac:dyDescent="0.2">
      <c r="A3280">
        <v>2014</v>
      </c>
      <c r="B3280">
        <v>3</v>
      </c>
      <c r="C3280">
        <v>28</v>
      </c>
      <c r="D3280" s="1">
        <f t="shared" si="258"/>
        <v>41726</v>
      </c>
      <c r="E3280">
        <v>5.1370942965149879E-3</v>
      </c>
      <c r="F3280">
        <v>-9.5530115067958832E-3</v>
      </c>
      <c r="G3280">
        <v>6.0383230447769165E-4</v>
      </c>
      <c r="H3280">
        <v>2.1606395021080971E-3</v>
      </c>
      <c r="I3280">
        <f t="shared" si="259"/>
        <v>1199.0313108469454</v>
      </c>
      <c r="J3280">
        <f t="shared" si="260"/>
        <v>4431.3230366408588</v>
      </c>
      <c r="K3280">
        <f t="shared" si="261"/>
        <v>1397.8357152006438</v>
      </c>
      <c r="L3280">
        <f t="shared" si="262"/>
        <v>2177.876585753304</v>
      </c>
    </row>
    <row r="3281" spans="1:12" x14ac:dyDescent="0.2">
      <c r="A3281">
        <v>2014</v>
      </c>
      <c r="B3281">
        <v>3</v>
      </c>
      <c r="C3281">
        <v>31</v>
      </c>
      <c r="D3281" s="1">
        <f t="shared" si="258"/>
        <v>41729</v>
      </c>
      <c r="E3281">
        <v>-3.2073860056698322E-3</v>
      </c>
      <c r="F3281">
        <v>-4.0635811164975166E-3</v>
      </c>
      <c r="G3281">
        <v>-9.9911214783787727E-3</v>
      </c>
      <c r="H3281">
        <v>6.4102895557880402E-3</v>
      </c>
      <c r="I3281">
        <f t="shared" si="259"/>
        <v>1195.185554600175</v>
      </c>
      <c r="J3281">
        <f t="shared" si="260"/>
        <v>4413.3159960280645</v>
      </c>
      <c r="K3281">
        <f t="shared" si="261"/>
        <v>1383.8697687632578</v>
      </c>
      <c r="L3281">
        <f t="shared" si="262"/>
        <v>2191.8374052847539</v>
      </c>
    </row>
    <row r="3282" spans="1:12" x14ac:dyDescent="0.2">
      <c r="A3282">
        <v>2014</v>
      </c>
      <c r="B3282">
        <v>4</v>
      </c>
      <c r="C3282">
        <v>1</v>
      </c>
      <c r="D3282" s="1">
        <f t="shared" si="258"/>
        <v>41730</v>
      </c>
      <c r="E3282">
        <v>5.7174190878868103E-3</v>
      </c>
      <c r="F3282">
        <v>5.0302096642553806E-3</v>
      </c>
      <c r="G3282">
        <v>6.4037172123789787E-3</v>
      </c>
      <c r="H3282">
        <v>-1.4772883150726557E-3</v>
      </c>
      <c r="I3282">
        <f t="shared" si="259"/>
        <v>1202.0189313036126</v>
      </c>
      <c r="J3282">
        <f t="shared" si="260"/>
        <v>4435.5159008026976</v>
      </c>
      <c r="K3282">
        <f t="shared" si="261"/>
        <v>1392.7316794211779</v>
      </c>
      <c r="L3282">
        <f t="shared" si="262"/>
        <v>2188.5994294973875</v>
      </c>
    </row>
    <row r="3283" spans="1:12" x14ac:dyDescent="0.2">
      <c r="A3283">
        <v>2014</v>
      </c>
      <c r="B3283">
        <v>4</v>
      </c>
      <c r="C3283">
        <v>2</v>
      </c>
      <c r="D3283" s="1">
        <f t="shared" si="258"/>
        <v>41731</v>
      </c>
      <c r="E3283">
        <v>-7.0892451331019402E-3</v>
      </c>
      <c r="F3283">
        <v>3.9760032668709755E-3</v>
      </c>
      <c r="G3283">
        <v>-1.2086962349712849E-2</v>
      </c>
      <c r="H3283">
        <v>9.1275786980986595E-3</v>
      </c>
      <c r="I3283">
        <f t="shared" si="259"/>
        <v>1193.497524444972</v>
      </c>
      <c r="J3283">
        <f t="shared" si="260"/>
        <v>4453.1515265145472</v>
      </c>
      <c r="K3283">
        <f t="shared" si="261"/>
        <v>1375.8977840487619</v>
      </c>
      <c r="L3283">
        <f t="shared" si="262"/>
        <v>2208.5760430287387</v>
      </c>
    </row>
    <row r="3284" spans="1:12" x14ac:dyDescent="0.2">
      <c r="A3284">
        <v>2014</v>
      </c>
      <c r="B3284">
        <v>4</v>
      </c>
      <c r="C3284">
        <v>3</v>
      </c>
      <c r="D3284" s="1">
        <f t="shared" si="258"/>
        <v>41732</v>
      </c>
      <c r="E3284">
        <v>4.5706001110374928E-3</v>
      </c>
      <c r="F3284">
        <v>1.3750367797911167E-3</v>
      </c>
      <c r="G3284">
        <v>1.2016735970973969E-2</v>
      </c>
      <c r="H3284">
        <v>1.4253100380301476E-3</v>
      </c>
      <c r="I3284">
        <f t="shared" si="259"/>
        <v>1198.9525243627231</v>
      </c>
      <c r="J3284">
        <f t="shared" si="260"/>
        <v>4459.2747736494875</v>
      </c>
      <c r="K3284">
        <f t="shared" si="261"/>
        <v>1392.431584442724</v>
      </c>
      <c r="L3284">
        <f t="shared" si="262"/>
        <v>2211.7239486326202</v>
      </c>
    </row>
    <row r="3285" spans="1:12" x14ac:dyDescent="0.2">
      <c r="A3285">
        <v>2014</v>
      </c>
      <c r="B3285">
        <v>4</v>
      </c>
      <c r="C3285">
        <v>4</v>
      </c>
      <c r="D3285" s="1">
        <f t="shared" si="258"/>
        <v>41733</v>
      </c>
      <c r="E3285">
        <v>1.80415203794837E-3</v>
      </c>
      <c r="F3285">
        <v>-3.9091920480132103E-3</v>
      </c>
      <c r="G3285">
        <v>-2.0837138872593641E-3</v>
      </c>
      <c r="H3285">
        <v>5.4919901303946972E-3</v>
      </c>
      <c r="I3285">
        <f t="shared" si="259"/>
        <v>1201.1156170029556</v>
      </c>
      <c r="J3285">
        <f t="shared" si="260"/>
        <v>4441.8426121644306</v>
      </c>
      <c r="K3285">
        <f t="shared" si="261"/>
        <v>1389.5301554131622</v>
      </c>
      <c r="L3285">
        <f t="shared" si="262"/>
        <v>2223.8707147296682</v>
      </c>
    </row>
    <row r="3286" spans="1:12" x14ac:dyDescent="0.2">
      <c r="A3286">
        <v>2014</v>
      </c>
      <c r="B3286">
        <v>4</v>
      </c>
      <c r="C3286">
        <v>7</v>
      </c>
      <c r="D3286" s="1">
        <f t="shared" si="258"/>
        <v>41736</v>
      </c>
      <c r="E3286">
        <v>-1.2917007319629192E-2</v>
      </c>
      <c r="F3286">
        <v>-4.9775880761444569E-3</v>
      </c>
      <c r="G3286">
        <v>-1.7933109775185585E-2</v>
      </c>
      <c r="H3286">
        <v>1.2155508622527122E-2</v>
      </c>
      <c r="I3286">
        <f t="shared" si="259"/>
        <v>1185.6007977864074</v>
      </c>
      <c r="J3286">
        <f t="shared" si="260"/>
        <v>4419.7329493420102</v>
      </c>
      <c r="K3286">
        <f t="shared" si="261"/>
        <v>1364.6115586002072</v>
      </c>
      <c r="L3286">
        <f t="shared" si="262"/>
        <v>2250.9029943779501</v>
      </c>
    </row>
    <row r="3287" spans="1:12" x14ac:dyDescent="0.2">
      <c r="A3287">
        <v>2014</v>
      </c>
      <c r="B3287">
        <v>4</v>
      </c>
      <c r="C3287">
        <v>8</v>
      </c>
      <c r="D3287" s="1">
        <f t="shared" si="258"/>
        <v>41737</v>
      </c>
      <c r="E3287">
        <v>1.7460282891988754E-2</v>
      </c>
      <c r="F3287">
        <v>-6.1971782706677914E-3</v>
      </c>
      <c r="G3287">
        <v>1.3842549175024033E-2</v>
      </c>
      <c r="H3287">
        <v>-1.0711153969168663E-2</v>
      </c>
      <c r="I3287">
        <f t="shared" si="259"/>
        <v>1206.3017231127255</v>
      </c>
      <c r="J3287">
        <f t="shared" si="260"/>
        <v>4392.3430763461938</v>
      </c>
      <c r="K3287">
        <f t="shared" si="261"/>
        <v>1383.5012612049368</v>
      </c>
      <c r="L3287">
        <f t="shared" si="262"/>
        <v>2226.7932258355049</v>
      </c>
    </row>
    <row r="3288" spans="1:12" x14ac:dyDescent="0.2">
      <c r="A3288">
        <v>2014</v>
      </c>
      <c r="B3288">
        <v>4</v>
      </c>
      <c r="C3288">
        <v>9</v>
      </c>
      <c r="D3288" s="1">
        <f t="shared" si="258"/>
        <v>41738</v>
      </c>
      <c r="E3288">
        <v>2.1144063211977482E-3</v>
      </c>
      <c r="F3288">
        <v>-6.4107929356396198E-3</v>
      </c>
      <c r="G3288">
        <v>4.2145354673266411E-3</v>
      </c>
      <c r="H3288">
        <v>-1.2866295874118805E-2</v>
      </c>
      <c r="I3288">
        <f t="shared" si="259"/>
        <v>1208.8523351013469</v>
      </c>
      <c r="J3288">
        <f t="shared" si="260"/>
        <v>4364.1846743814476</v>
      </c>
      <c r="K3288">
        <f t="shared" si="261"/>
        <v>1389.332076339376</v>
      </c>
      <c r="L3288">
        <f t="shared" si="262"/>
        <v>2198.1426453414219</v>
      </c>
    </row>
    <row r="3289" spans="1:12" x14ac:dyDescent="0.2">
      <c r="A3289">
        <v>2014</v>
      </c>
      <c r="B3289">
        <v>4</v>
      </c>
      <c r="C3289">
        <v>10</v>
      </c>
      <c r="D3289" s="1">
        <f t="shared" si="258"/>
        <v>41739</v>
      </c>
      <c r="E3289">
        <v>-8.3161843940615654E-3</v>
      </c>
      <c r="F3289">
        <v>3.3956919796764851E-3</v>
      </c>
      <c r="G3289">
        <v>-1.2311654863879085E-3</v>
      </c>
      <c r="H3289">
        <v>-1.3236073777079582E-2</v>
      </c>
      <c r="I3289">
        <f t="shared" si="259"/>
        <v>1198.7992961774521</v>
      </c>
      <c r="J3289">
        <f t="shared" si="260"/>
        <v>4379.0041012780721</v>
      </c>
      <c r="K3289">
        <f t="shared" si="261"/>
        <v>1387.6215786378555</v>
      </c>
      <c r="L3289">
        <f t="shared" si="262"/>
        <v>2169.0478671151382</v>
      </c>
    </row>
    <row r="3290" spans="1:12" x14ac:dyDescent="0.2">
      <c r="A3290">
        <v>2014</v>
      </c>
      <c r="B3290">
        <v>4</v>
      </c>
      <c r="C3290">
        <v>11</v>
      </c>
      <c r="D3290" s="1">
        <f t="shared" si="258"/>
        <v>41740</v>
      </c>
      <c r="E3290">
        <v>-7.6644080691039562E-3</v>
      </c>
      <c r="F3290">
        <v>4.9347314052283764E-3</v>
      </c>
      <c r="G3290">
        <v>-9.8660951480269432E-3</v>
      </c>
      <c r="H3290">
        <v>-6.0092019848525524E-3</v>
      </c>
      <c r="I3290">
        <f t="shared" si="259"/>
        <v>1189.6112091785935</v>
      </c>
      <c r="J3290">
        <f t="shared" si="260"/>
        <v>4400.6133103402726</v>
      </c>
      <c r="K3290">
        <f t="shared" si="261"/>
        <v>1373.9311721135591</v>
      </c>
      <c r="L3290">
        <f t="shared" si="262"/>
        <v>2156.0136203668299</v>
      </c>
    </row>
    <row r="3291" spans="1:12" x14ac:dyDescent="0.2">
      <c r="A3291">
        <v>2014</v>
      </c>
      <c r="B3291">
        <v>4</v>
      </c>
      <c r="C3291">
        <v>14</v>
      </c>
      <c r="D3291" s="1">
        <f t="shared" si="258"/>
        <v>41743</v>
      </c>
      <c r="E3291">
        <v>2.8879111632704735E-3</v>
      </c>
      <c r="F3291">
        <v>3.0693667940795422E-3</v>
      </c>
      <c r="G3291">
        <v>3.5335994325578213E-3</v>
      </c>
      <c r="H3291">
        <v>-4.3333228677511215E-4</v>
      </c>
      <c r="I3291">
        <f t="shared" si="259"/>
        <v>1193.0467006695321</v>
      </c>
      <c r="J3291">
        <f t="shared" si="260"/>
        <v>4414.1204067086155</v>
      </c>
      <c r="K3291">
        <f t="shared" si="261"/>
        <v>1378.786094523713</v>
      </c>
      <c r="L3291">
        <f t="shared" si="262"/>
        <v>2155.0793500543982</v>
      </c>
    </row>
    <row r="3292" spans="1:12" x14ac:dyDescent="0.2">
      <c r="A3292">
        <v>2014</v>
      </c>
      <c r="B3292">
        <v>4</v>
      </c>
      <c r="C3292">
        <v>15</v>
      </c>
      <c r="D3292" s="1">
        <f t="shared" si="258"/>
        <v>41744</v>
      </c>
      <c r="E3292">
        <v>-2.3758038878440857E-4</v>
      </c>
      <c r="F3292">
        <v>9.9692903459072113E-3</v>
      </c>
      <c r="G3292">
        <v>3.1865090131759644E-3</v>
      </c>
      <c r="H3292">
        <v>-1.6355086117982864E-2</v>
      </c>
      <c r="I3292">
        <f t="shared" si="259"/>
        <v>1192.7632561705491</v>
      </c>
      <c r="J3292">
        <f t="shared" si="260"/>
        <v>4458.1260546648873</v>
      </c>
      <c r="K3292">
        <f t="shared" si="261"/>
        <v>1383.1796088411545</v>
      </c>
      <c r="L3292">
        <f t="shared" si="262"/>
        <v>2119.8328416931722</v>
      </c>
    </row>
    <row r="3293" spans="1:12" x14ac:dyDescent="0.2">
      <c r="A3293">
        <v>2014</v>
      </c>
      <c r="B3293">
        <v>4</v>
      </c>
      <c r="C3293">
        <v>16</v>
      </c>
      <c r="D3293" s="1">
        <f t="shared" si="258"/>
        <v>41745</v>
      </c>
      <c r="E3293">
        <v>-2.1915966644883156E-3</v>
      </c>
      <c r="F3293">
        <v>1.1157402768731117E-3</v>
      </c>
      <c r="G3293">
        <v>-5.34852035343647E-3</v>
      </c>
      <c r="H3293">
        <v>2.4657789617776871E-3</v>
      </c>
      <c r="I3293">
        <f t="shared" si="259"/>
        <v>1190.1492001968015</v>
      </c>
      <c r="J3293">
        <f t="shared" si="260"/>
        <v>4463.1001654634547</v>
      </c>
      <c r="K3293">
        <f t="shared" si="261"/>
        <v>1375.7816445508092</v>
      </c>
      <c r="L3293">
        <f t="shared" si="262"/>
        <v>2125.0598809167045</v>
      </c>
    </row>
    <row r="3294" spans="1:12" x14ac:dyDescent="0.2">
      <c r="A3294">
        <v>2014</v>
      </c>
      <c r="B3294">
        <v>4</v>
      </c>
      <c r="C3294">
        <v>17</v>
      </c>
      <c r="D3294" s="1">
        <f t="shared" si="258"/>
        <v>41746</v>
      </c>
      <c r="E3294">
        <v>-9.5392493531107903E-3</v>
      </c>
      <c r="F3294">
        <v>6.3047930598258972E-3</v>
      </c>
      <c r="G3294">
        <v>-8.2061663269996643E-3</v>
      </c>
      <c r="H3294">
        <v>7.8748827800154686E-3</v>
      </c>
      <c r="I3294">
        <f t="shared" si="259"/>
        <v>1178.7960702087189</v>
      </c>
      <c r="J3294">
        <f t="shared" si="260"/>
        <v>4491.2390884119768</v>
      </c>
      <c r="K3294">
        <f t="shared" si="261"/>
        <v>1364.4917515459922</v>
      </c>
      <c r="L3294">
        <f t="shared" si="262"/>
        <v>2141.7944783794374</v>
      </c>
    </row>
    <row r="3295" spans="1:12" x14ac:dyDescent="0.2">
      <c r="A3295">
        <v>2014</v>
      </c>
      <c r="B3295">
        <v>4</v>
      </c>
      <c r="C3295">
        <v>22</v>
      </c>
      <c r="D3295" s="1">
        <f t="shared" si="258"/>
        <v>41751</v>
      </c>
      <c r="E3295">
        <v>-1.8179165199398994E-3</v>
      </c>
      <c r="F3295">
        <v>-1.4319433830678463E-3</v>
      </c>
      <c r="G3295">
        <v>-2.8986732941120863E-3</v>
      </c>
      <c r="H3295">
        <v>9.2007801868021488E-4</v>
      </c>
      <c r="I3295">
        <f t="shared" si="259"/>
        <v>1176.6531173590463</v>
      </c>
      <c r="J3295">
        <f t="shared" si="260"/>
        <v>4484.8078883175494</v>
      </c>
      <c r="K3295">
        <f t="shared" si="261"/>
        <v>1360.5365357457497</v>
      </c>
      <c r="L3295">
        <f t="shared" si="262"/>
        <v>2143.7650963995247</v>
      </c>
    </row>
    <row r="3296" spans="1:12" x14ac:dyDescent="0.2">
      <c r="A3296">
        <v>2014</v>
      </c>
      <c r="B3296">
        <v>4</v>
      </c>
      <c r="C3296">
        <v>23</v>
      </c>
      <c r="D3296" s="1">
        <f t="shared" si="258"/>
        <v>41752</v>
      </c>
      <c r="E3296">
        <v>-3.5528820008039474E-3</v>
      </c>
      <c r="F3296">
        <v>3.3044004812836647E-3</v>
      </c>
      <c r="G3296">
        <v>-2.4710344150662422E-3</v>
      </c>
      <c r="H3296">
        <v>2.8433548286557198E-3</v>
      </c>
      <c r="I3296">
        <f t="shared" si="259"/>
        <v>1172.4726076771915</v>
      </c>
      <c r="J3296">
        <f t="shared" si="260"/>
        <v>4499.6274896621708</v>
      </c>
      <c r="K3296">
        <f t="shared" si="261"/>
        <v>1357.174603142967</v>
      </c>
      <c r="L3296">
        <f t="shared" si="262"/>
        <v>2149.860581237876</v>
      </c>
    </row>
    <row r="3297" spans="1:12" x14ac:dyDescent="0.2">
      <c r="A3297">
        <v>2014</v>
      </c>
      <c r="B3297">
        <v>4</v>
      </c>
      <c r="C3297">
        <v>24</v>
      </c>
      <c r="D3297" s="1">
        <f t="shared" si="258"/>
        <v>41753</v>
      </c>
      <c r="E3297">
        <v>-4.029405303299427E-3</v>
      </c>
      <c r="F3297">
        <v>-6.4142215996980667E-3</v>
      </c>
      <c r="G3297">
        <v>-6.2018721364438534E-3</v>
      </c>
      <c r="H3297">
        <v>3.8906466215848923E-5</v>
      </c>
      <c r="I3297">
        <f t="shared" si="259"/>
        <v>1167.7482403338438</v>
      </c>
      <c r="J3297">
        <f t="shared" si="260"/>
        <v>4470.7658818273849</v>
      </c>
      <c r="K3297">
        <f t="shared" si="261"/>
        <v>1348.7575797874454</v>
      </c>
      <c r="L3297">
        <f t="shared" si="262"/>
        <v>2149.9442247159486</v>
      </c>
    </row>
    <row r="3298" spans="1:12" x14ac:dyDescent="0.2">
      <c r="A3298">
        <v>2014</v>
      </c>
      <c r="B3298">
        <v>4</v>
      </c>
      <c r="C3298">
        <v>25</v>
      </c>
      <c r="D3298" s="1">
        <f t="shared" si="258"/>
        <v>41754</v>
      </c>
      <c r="E3298">
        <v>-1.0888934135437012E-2</v>
      </c>
      <c r="F3298">
        <v>1.0934915393590927E-2</v>
      </c>
      <c r="G3298">
        <v>-3.8113752380013466E-3</v>
      </c>
      <c r="H3298">
        <v>-6.7395400255918503E-3</v>
      </c>
      <c r="I3298">
        <f t="shared" si="259"/>
        <v>1155.032706658076</v>
      </c>
      <c r="J3298">
        <f t="shared" si="260"/>
        <v>4519.6533284897205</v>
      </c>
      <c r="K3298">
        <f t="shared" si="261"/>
        <v>1343.6169585457769</v>
      </c>
      <c r="L3298">
        <f t="shared" si="262"/>
        <v>2135.4545895606852</v>
      </c>
    </row>
    <row r="3299" spans="1:12" x14ac:dyDescent="0.2">
      <c r="A3299">
        <v>2014</v>
      </c>
      <c r="B3299">
        <v>4</v>
      </c>
      <c r="C3299">
        <v>28</v>
      </c>
      <c r="D3299" s="1">
        <f t="shared" si="258"/>
        <v>41757</v>
      </c>
      <c r="E3299">
        <v>-4.6312003396451473E-3</v>
      </c>
      <c r="F3299">
        <v>1.6265457961708307E-3</v>
      </c>
      <c r="G3299">
        <v>8.1858132034540176E-4</v>
      </c>
      <c r="H3299">
        <v>-8.0589670687913895E-3</v>
      </c>
      <c r="I3299">
        <f t="shared" si="259"/>
        <v>1149.6835187946999</v>
      </c>
      <c r="J3299">
        <f t="shared" si="260"/>
        <v>4527.0047516113245</v>
      </c>
      <c r="K3299">
        <f t="shared" si="261"/>
        <v>1344.7168182897417</v>
      </c>
      <c r="L3299">
        <f t="shared" si="262"/>
        <v>2118.245031346516</v>
      </c>
    </row>
    <row r="3300" spans="1:12" x14ac:dyDescent="0.2">
      <c r="A3300">
        <v>2014</v>
      </c>
      <c r="B3300">
        <v>4</v>
      </c>
      <c r="C3300">
        <v>29</v>
      </c>
      <c r="D3300" s="1">
        <f t="shared" si="258"/>
        <v>41758</v>
      </c>
      <c r="E3300">
        <v>-8.3278864622116089E-4</v>
      </c>
      <c r="F3300">
        <v>6.8085542879998684E-3</v>
      </c>
      <c r="G3300">
        <v>-1.2502044439315796E-2</v>
      </c>
      <c r="H3300">
        <v>-5.855408962816E-3</v>
      </c>
      <c r="I3300">
        <f t="shared" si="259"/>
        <v>1148.7260754135002</v>
      </c>
      <c r="J3300">
        <f t="shared" si="260"/>
        <v>4557.8271092247032</v>
      </c>
      <c r="K3300">
        <f t="shared" si="261"/>
        <v>1327.9051088691881</v>
      </c>
      <c r="L3300">
        <f t="shared" si="262"/>
        <v>2105.8418404045292</v>
      </c>
    </row>
    <row r="3301" spans="1:12" x14ac:dyDescent="0.2">
      <c r="A3301">
        <v>2014</v>
      </c>
      <c r="B3301">
        <v>4</v>
      </c>
      <c r="C3301">
        <v>30</v>
      </c>
      <c r="D3301" s="1">
        <f t="shared" si="258"/>
        <v>41759</v>
      </c>
      <c r="E3301">
        <v>1.1498693376779556E-2</v>
      </c>
      <c r="F3301">
        <v>-3.4291488118469715E-3</v>
      </c>
      <c r="G3301">
        <v>1.2286561541259289E-2</v>
      </c>
      <c r="H3301">
        <v>-8.9107593521475792E-4</v>
      </c>
      <c r="I3301">
        <f t="shared" si="259"/>
        <v>1161.9349243285915</v>
      </c>
      <c r="J3301">
        <f t="shared" si="260"/>
        <v>4542.1976418085014</v>
      </c>
      <c r="K3301">
        <f t="shared" si="261"/>
        <v>1344.2204967102621</v>
      </c>
      <c r="L3301">
        <f t="shared" si="262"/>
        <v>2103.9653754171763</v>
      </c>
    </row>
    <row r="3302" spans="1:12" x14ac:dyDescent="0.2">
      <c r="A3302">
        <v>2014</v>
      </c>
      <c r="B3302">
        <v>5</v>
      </c>
      <c r="C3302">
        <v>2</v>
      </c>
      <c r="D3302" s="1">
        <f t="shared" si="258"/>
        <v>41761</v>
      </c>
      <c r="E3302">
        <v>-7.7422577887773514E-3</v>
      </c>
      <c r="F3302">
        <v>2.4534948170185089E-4</v>
      </c>
      <c r="G3302">
        <v>-1.8591705709695816E-2</v>
      </c>
      <c r="H3302">
        <v>1.9262842833995819E-2</v>
      </c>
      <c r="I3302">
        <f t="shared" si="259"/>
        <v>1152.9389246106559</v>
      </c>
      <c r="J3302">
        <f t="shared" si="260"/>
        <v>4543.3120676457065</v>
      </c>
      <c r="K3302">
        <f t="shared" si="261"/>
        <v>1319.2291448264837</v>
      </c>
      <c r="L3302">
        <f t="shared" si="262"/>
        <v>2144.4937297720066</v>
      </c>
    </row>
    <row r="3303" spans="1:12" x14ac:dyDescent="0.2">
      <c r="A3303">
        <v>2014</v>
      </c>
      <c r="B3303">
        <v>5</v>
      </c>
      <c r="C3303">
        <v>5</v>
      </c>
      <c r="D3303" s="1">
        <f t="shared" si="258"/>
        <v>41764</v>
      </c>
      <c r="E3303">
        <v>5.0092348828911781E-4</v>
      </c>
      <c r="F3303">
        <v>-1.1779181659221649E-3</v>
      </c>
      <c r="G3303">
        <v>2.6025078259408474E-3</v>
      </c>
      <c r="H3303">
        <v>-1.8180219922214746E-3</v>
      </c>
      <c r="I3303">
        <f t="shared" si="259"/>
        <v>1153.5164587985562</v>
      </c>
      <c r="J3303">
        <f t="shared" si="260"/>
        <v>4537.9604178277732</v>
      </c>
      <c r="K3303">
        <f t="shared" si="261"/>
        <v>1322.6624490001038</v>
      </c>
      <c r="L3303">
        <f t="shared" si="262"/>
        <v>2140.5949930091001</v>
      </c>
    </row>
    <row r="3304" spans="1:12" x14ac:dyDescent="0.2">
      <c r="A3304">
        <v>2014</v>
      </c>
      <c r="B3304">
        <v>5</v>
      </c>
      <c r="C3304">
        <v>6</v>
      </c>
      <c r="D3304" s="1">
        <f t="shared" si="258"/>
        <v>41765</v>
      </c>
      <c r="E3304">
        <v>-4.5501668937504292E-3</v>
      </c>
      <c r="F3304">
        <v>3.4980797208845615E-3</v>
      </c>
      <c r="G3304">
        <v>-6.1437888070940971E-3</v>
      </c>
      <c r="H3304">
        <v>-8.1520061939954758E-3</v>
      </c>
      <c r="I3304">
        <f t="shared" si="259"/>
        <v>1148.2677663963348</v>
      </c>
      <c r="J3304">
        <f t="shared" si="260"/>
        <v>4553.834565139553</v>
      </c>
      <c r="K3304">
        <f t="shared" si="261"/>
        <v>1314.5362902503734</v>
      </c>
      <c r="L3304">
        <f t="shared" si="262"/>
        <v>2123.1448493672542</v>
      </c>
    </row>
    <row r="3305" spans="1:12" x14ac:dyDescent="0.2">
      <c r="A3305">
        <v>2014</v>
      </c>
      <c r="B3305">
        <v>5</v>
      </c>
      <c r="C3305">
        <v>7</v>
      </c>
      <c r="D3305" s="1">
        <f t="shared" si="258"/>
        <v>41766</v>
      </c>
      <c r="E3305">
        <v>8.5791544988751411E-3</v>
      </c>
      <c r="F3305">
        <v>-8.6262887343764305E-3</v>
      </c>
      <c r="G3305">
        <v>9.4475410878658295E-3</v>
      </c>
      <c r="H3305">
        <v>1.9371658563613892E-3</v>
      </c>
      <c r="I3305">
        <f t="shared" si="259"/>
        <v>1158.1189329703273</v>
      </c>
      <c r="J3305">
        <f t="shared" si="260"/>
        <v>4514.551873332076</v>
      </c>
      <c r="K3305">
        <f t="shared" si="261"/>
        <v>1326.9554258640046</v>
      </c>
      <c r="L3305">
        <f t="shared" si="262"/>
        <v>2127.257733077558</v>
      </c>
    </row>
    <row r="3306" spans="1:12" x14ac:dyDescent="0.2">
      <c r="A3306">
        <v>2014</v>
      </c>
      <c r="B3306">
        <v>5</v>
      </c>
      <c r="C3306">
        <v>8</v>
      </c>
      <c r="D3306" s="1">
        <f t="shared" si="258"/>
        <v>41767</v>
      </c>
      <c r="E3306">
        <v>2.3944685235619545E-3</v>
      </c>
      <c r="F3306">
        <v>5.0970534794032574E-3</v>
      </c>
      <c r="G3306">
        <v>2.745999488979578E-3</v>
      </c>
      <c r="H3306">
        <v>-7.4610291048884392E-3</v>
      </c>
      <c r="I3306">
        <f t="shared" si="259"/>
        <v>1160.8920123018659</v>
      </c>
      <c r="J3306">
        <f t="shared" si="260"/>
        <v>4537.5627856659894</v>
      </c>
      <c r="K3306">
        <f t="shared" si="261"/>
        <v>1330.5992447853259</v>
      </c>
      <c r="L3306">
        <f t="shared" si="262"/>
        <v>2111.3862012174673</v>
      </c>
    </row>
    <row r="3307" spans="1:12" x14ac:dyDescent="0.2">
      <c r="A3307">
        <v>2014</v>
      </c>
      <c r="B3307">
        <v>5</v>
      </c>
      <c r="C3307">
        <v>9</v>
      </c>
      <c r="D3307" s="1">
        <f t="shared" si="258"/>
        <v>41768</v>
      </c>
      <c r="E3307">
        <v>6.820406299084425E-3</v>
      </c>
      <c r="F3307">
        <v>-1.0598856024444103E-3</v>
      </c>
      <c r="G3307">
        <v>3.927992656826973E-5</v>
      </c>
      <c r="H3307">
        <v>-1.6514139715582132E-3</v>
      </c>
      <c r="I3307">
        <f t="shared" si="259"/>
        <v>1168.8097674951264</v>
      </c>
      <c r="J3307">
        <f t="shared" si="260"/>
        <v>4532.7534881992742</v>
      </c>
      <c r="K3307">
        <f t="shared" si="261"/>
        <v>1330.6515106259528</v>
      </c>
      <c r="L3307">
        <f t="shared" si="262"/>
        <v>2107.8994285454214</v>
      </c>
    </row>
    <row r="3308" spans="1:12" x14ac:dyDescent="0.2">
      <c r="A3308">
        <v>2014</v>
      </c>
      <c r="B3308">
        <v>5</v>
      </c>
      <c r="C3308">
        <v>12</v>
      </c>
      <c r="D3308" s="1">
        <f t="shared" si="258"/>
        <v>41771</v>
      </c>
      <c r="E3308">
        <v>-8.5550304502248764E-3</v>
      </c>
      <c r="F3308">
        <v>2.9066391289234161E-3</v>
      </c>
      <c r="G3308">
        <v>-9.868968278169632E-3</v>
      </c>
      <c r="H3308">
        <v>-1.5511037781834602E-3</v>
      </c>
      <c r="I3308">
        <f t="shared" si="259"/>
        <v>1158.8105643436854</v>
      </c>
      <c r="J3308">
        <f t="shared" si="260"/>
        <v>4545.9285668498387</v>
      </c>
      <c r="K3308">
        <f t="shared" si="261"/>
        <v>1317.5193530782867</v>
      </c>
      <c r="L3308">
        <f t="shared" si="262"/>
        <v>2104.6298577777739</v>
      </c>
    </row>
    <row r="3309" spans="1:12" x14ac:dyDescent="0.2">
      <c r="A3309">
        <v>2014</v>
      </c>
      <c r="B3309">
        <v>5</v>
      </c>
      <c r="C3309">
        <v>13</v>
      </c>
      <c r="D3309" s="1">
        <f t="shared" si="258"/>
        <v>41772</v>
      </c>
      <c r="E3309">
        <v>-3.7325634621083736E-3</v>
      </c>
      <c r="F3309">
        <v>1.0463658720254898E-2</v>
      </c>
      <c r="G3309">
        <v>-2.3903064429759979E-3</v>
      </c>
      <c r="H3309">
        <v>-3.9799362421035767E-3</v>
      </c>
      <c r="I3309">
        <f t="shared" si="259"/>
        <v>1154.4852303717109</v>
      </c>
      <c r="J3309">
        <f t="shared" si="260"/>
        <v>4593.4956119400131</v>
      </c>
      <c r="K3309">
        <f t="shared" si="261"/>
        <v>1314.3700780798781</v>
      </c>
      <c r="L3309">
        <f t="shared" si="262"/>
        <v>2096.2535651305907</v>
      </c>
    </row>
    <row r="3310" spans="1:12" x14ac:dyDescent="0.2">
      <c r="A3310">
        <v>2014</v>
      </c>
      <c r="B3310">
        <v>5</v>
      </c>
      <c r="C3310">
        <v>14</v>
      </c>
      <c r="D3310" s="1">
        <f t="shared" si="258"/>
        <v>41773</v>
      </c>
      <c r="E3310">
        <v>-5.0735818222165108E-3</v>
      </c>
      <c r="F3310">
        <v>4.6464512124657631E-3</v>
      </c>
      <c r="G3310">
        <v>-5.0341971218585968E-3</v>
      </c>
      <c r="H3310">
        <v>6.5549039281904697E-3</v>
      </c>
      <c r="I3310">
        <f t="shared" si="259"/>
        <v>1148.6278550928796</v>
      </c>
      <c r="J3310">
        <f t="shared" si="260"/>
        <v>4614.8390651955679</v>
      </c>
      <c r="K3310">
        <f t="shared" si="261"/>
        <v>1307.7532800157514</v>
      </c>
      <c r="L3310">
        <f t="shared" si="262"/>
        <v>2109.9943058591484</v>
      </c>
    </row>
    <row r="3311" spans="1:12" x14ac:dyDescent="0.2">
      <c r="A3311">
        <v>2014</v>
      </c>
      <c r="B3311">
        <v>5</v>
      </c>
      <c r="C3311">
        <v>15</v>
      </c>
      <c r="D3311" s="1">
        <f t="shared" si="258"/>
        <v>41774</v>
      </c>
      <c r="E3311">
        <v>4.893808625638485E-3</v>
      </c>
      <c r="F3311">
        <v>3.1263334676623344E-3</v>
      </c>
      <c r="G3311">
        <v>6.6051725298166275E-3</v>
      </c>
      <c r="H3311">
        <v>6.1178440228104591E-4</v>
      </c>
      <c r="I3311">
        <f t="shared" si="259"/>
        <v>1154.2490199977817</v>
      </c>
      <c r="J3311">
        <f t="shared" si="260"/>
        <v>4629.2665910129645</v>
      </c>
      <c r="K3311">
        <f t="shared" si="261"/>
        <v>1316.391216056689</v>
      </c>
      <c r="L3311">
        <f t="shared" si="262"/>
        <v>2111.2851674643748</v>
      </c>
    </row>
    <row r="3312" spans="1:12" x14ac:dyDescent="0.2">
      <c r="A3312">
        <v>2014</v>
      </c>
      <c r="B3312">
        <v>5</v>
      </c>
      <c r="C3312">
        <v>16</v>
      </c>
      <c r="D3312" s="1">
        <f t="shared" si="258"/>
        <v>41775</v>
      </c>
      <c r="E3312">
        <v>-8.9867850765585899E-3</v>
      </c>
      <c r="F3312">
        <v>2.1568331867456436E-3</v>
      </c>
      <c r="G3312">
        <v>-4.9713519401848316E-3</v>
      </c>
      <c r="H3312">
        <v>-4.108963068574667E-3</v>
      </c>
      <c r="I3312">
        <f t="shared" si="259"/>
        <v>1143.8760321302332</v>
      </c>
      <c r="J3312">
        <f t="shared" si="260"/>
        <v>4639.2511468267539</v>
      </c>
      <c r="K3312">
        <f t="shared" si="261"/>
        <v>1309.8469720307032</v>
      </c>
      <c r="L3312">
        <f t="shared" si="262"/>
        <v>2102.6099746840341</v>
      </c>
    </row>
    <row r="3313" spans="1:12" x14ac:dyDescent="0.2">
      <c r="A3313">
        <v>2014</v>
      </c>
      <c r="B3313">
        <v>5</v>
      </c>
      <c r="C3313">
        <v>19</v>
      </c>
      <c r="D3313" s="1">
        <f t="shared" si="258"/>
        <v>41778</v>
      </c>
      <c r="E3313">
        <v>1.6321517527103424E-2</v>
      </c>
      <c r="F3313">
        <v>-1.3246435672044754E-2</v>
      </c>
      <c r="G3313">
        <v>1.8471460789442062E-2</v>
      </c>
      <c r="H3313">
        <v>-6.1007263138890266E-4</v>
      </c>
      <c r="I3313">
        <f t="shared" si="259"/>
        <v>1162.5458248374803</v>
      </c>
      <c r="J3313">
        <f t="shared" si="260"/>
        <v>4577.7976049438539</v>
      </c>
      <c r="K3313">
        <f t="shared" si="261"/>
        <v>1334.0417590147379</v>
      </c>
      <c r="L3313">
        <f t="shared" si="262"/>
        <v>2101.3272298839943</v>
      </c>
    </row>
    <row r="3314" spans="1:12" x14ac:dyDescent="0.2">
      <c r="A3314">
        <v>2014</v>
      </c>
      <c r="B3314">
        <v>5</v>
      </c>
      <c r="C3314">
        <v>20</v>
      </c>
      <c r="D3314" s="1">
        <f t="shared" si="258"/>
        <v>41779</v>
      </c>
      <c r="E3314">
        <v>9.7407251596450806E-3</v>
      </c>
      <c r="F3314">
        <v>-2.6627965271472931E-3</v>
      </c>
      <c r="G3314">
        <v>1.0222408920526505E-2</v>
      </c>
      <c r="H3314">
        <v>-7.0410752668976784E-3</v>
      </c>
      <c r="I3314">
        <f t="shared" si="259"/>
        <v>1173.869864202715</v>
      </c>
      <c r="J3314">
        <f t="shared" si="260"/>
        <v>4565.6078613794261</v>
      </c>
      <c r="K3314">
        <f t="shared" si="261"/>
        <v>1347.678879392445</v>
      </c>
      <c r="L3314">
        <f t="shared" si="262"/>
        <v>2086.5316266979994</v>
      </c>
    </row>
    <row r="3315" spans="1:12" x14ac:dyDescent="0.2">
      <c r="A3315">
        <v>2014</v>
      </c>
      <c r="B3315">
        <v>5</v>
      </c>
      <c r="C3315">
        <v>21</v>
      </c>
      <c r="D3315" s="1">
        <f t="shared" si="258"/>
        <v>41780</v>
      </c>
      <c r="E3315">
        <v>-3.1235229689627886E-3</v>
      </c>
      <c r="F3315">
        <v>2.259950153529644E-3</v>
      </c>
      <c r="G3315">
        <v>-4.0322188287973404E-3</v>
      </c>
      <c r="H3315">
        <v>-5.3039072081446648E-3</v>
      </c>
      <c r="I3315">
        <f t="shared" si="259"/>
        <v>1170.2032547193046</v>
      </c>
      <c r="J3315">
        <f t="shared" si="260"/>
        <v>4575.9259075667069</v>
      </c>
      <c r="K3315">
        <f t="shared" si="261"/>
        <v>1342.2447432397862</v>
      </c>
      <c r="L3315">
        <f t="shared" si="262"/>
        <v>2075.4648565631342</v>
      </c>
    </row>
    <row r="3316" spans="1:12" x14ac:dyDescent="0.2">
      <c r="A3316">
        <v>2014</v>
      </c>
      <c r="B3316">
        <v>5</v>
      </c>
      <c r="C3316">
        <v>22</v>
      </c>
      <c r="D3316" s="1">
        <f t="shared" si="258"/>
        <v>41781</v>
      </c>
      <c r="E3316">
        <v>-4.5961793512105942E-3</v>
      </c>
      <c r="F3316">
        <v>5.0987596623599529E-3</v>
      </c>
      <c r="G3316">
        <v>-5.5520841851830482E-3</v>
      </c>
      <c r="H3316">
        <v>6.6217025741934776E-3</v>
      </c>
      <c r="I3316">
        <f t="shared" si="259"/>
        <v>1164.8247906832444</v>
      </c>
      <c r="J3316">
        <f t="shared" si="260"/>
        <v>4599.257454002156</v>
      </c>
      <c r="K3316">
        <f t="shared" si="261"/>
        <v>1334.7924874281996</v>
      </c>
      <c r="L3316">
        <f t="shared" si="262"/>
        <v>2089.2079675464865</v>
      </c>
    </row>
    <row r="3317" spans="1:12" x14ac:dyDescent="0.2">
      <c r="A3317">
        <v>2014</v>
      </c>
      <c r="B3317">
        <v>5</v>
      </c>
      <c r="C3317">
        <v>23</v>
      </c>
      <c r="D3317" s="1">
        <f t="shared" si="258"/>
        <v>41782</v>
      </c>
      <c r="E3317">
        <v>2.8834757395088673E-3</v>
      </c>
      <c r="F3317">
        <v>4.5589578803628683E-5</v>
      </c>
      <c r="G3317">
        <v>1.9323183223605156E-3</v>
      </c>
      <c r="H3317">
        <v>1.3966235565021634E-4</v>
      </c>
      <c r="I3317">
        <f t="shared" si="259"/>
        <v>1168.183534707958</v>
      </c>
      <c r="J3317">
        <f t="shared" si="260"/>
        <v>4599.4671322122931</v>
      </c>
      <c r="K3317">
        <f t="shared" si="261"/>
        <v>1337.3717314082062</v>
      </c>
      <c r="L3317">
        <f t="shared" si="262"/>
        <v>2089.4997512526775</v>
      </c>
    </row>
    <row r="3318" spans="1:12" x14ac:dyDescent="0.2">
      <c r="A3318">
        <v>2014</v>
      </c>
      <c r="B3318">
        <v>5</v>
      </c>
      <c r="C3318">
        <v>26</v>
      </c>
      <c r="D3318" s="1">
        <f t="shared" si="258"/>
        <v>41785</v>
      </c>
      <c r="E3318">
        <v>-5.6595830246806145E-3</v>
      </c>
      <c r="F3318">
        <v>3.5755261778831482E-3</v>
      </c>
      <c r="G3318">
        <v>-4.5376396737992764E-3</v>
      </c>
      <c r="H3318">
        <v>1.4585615135729313E-3</v>
      </c>
      <c r="I3318">
        <f t="shared" si="259"/>
        <v>1161.5721030052134</v>
      </c>
      <c r="J3318">
        <f t="shared" si="260"/>
        <v>4615.9126473478309</v>
      </c>
      <c r="K3318">
        <f t="shared" si="261"/>
        <v>1331.3032203811506</v>
      </c>
      <c r="L3318">
        <f t="shared" si="262"/>
        <v>2092.5474151724748</v>
      </c>
    </row>
    <row r="3319" spans="1:12" x14ac:dyDescent="0.2">
      <c r="A3319">
        <v>2014</v>
      </c>
      <c r="B3319">
        <v>5</v>
      </c>
      <c r="C3319">
        <v>27</v>
      </c>
      <c r="D3319" s="1">
        <f t="shared" si="258"/>
        <v>41786</v>
      </c>
      <c r="E3319">
        <v>1.0415628552436829E-2</v>
      </c>
      <c r="F3319">
        <v>-1.8128468655049801E-3</v>
      </c>
      <c r="G3319">
        <v>1.2329887598752975E-2</v>
      </c>
      <c r="H3319">
        <v>5.3923344239592552E-3</v>
      </c>
      <c r="I3319">
        <f t="shared" si="259"/>
        <v>1173.6706065669887</v>
      </c>
      <c r="J3319">
        <f t="shared" si="260"/>
        <v>4607.5447045736419</v>
      </c>
      <c r="K3319">
        <f t="shared" si="261"/>
        <v>1347.718039448308</v>
      </c>
      <c r="L3319">
        <f t="shared" si="262"/>
        <v>2103.8311306330761</v>
      </c>
    </row>
    <row r="3320" spans="1:12" x14ac:dyDescent="0.2">
      <c r="A3320">
        <v>2014</v>
      </c>
      <c r="B3320">
        <v>5</v>
      </c>
      <c r="C3320">
        <v>28</v>
      </c>
      <c r="D3320" s="1">
        <f t="shared" si="258"/>
        <v>41787</v>
      </c>
      <c r="E3320">
        <v>1.1054039932787418E-3</v>
      </c>
      <c r="F3320">
        <v>-3.8124611601233482E-3</v>
      </c>
      <c r="G3320">
        <v>-1.3114497996866703E-3</v>
      </c>
      <c r="H3320">
        <v>4.448973573744297E-3</v>
      </c>
      <c r="I3320">
        <f t="shared" si="259"/>
        <v>1174.9679867422817</v>
      </c>
      <c r="J3320">
        <f t="shared" si="260"/>
        <v>4589.9786193439231</v>
      </c>
      <c r="K3320">
        <f t="shared" si="261"/>
        <v>1345.9505748954393</v>
      </c>
      <c r="L3320">
        <f t="shared" si="262"/>
        <v>2113.1910197368834</v>
      </c>
    </row>
    <row r="3321" spans="1:12" x14ac:dyDescent="0.2">
      <c r="A3321">
        <v>2014</v>
      </c>
      <c r="B3321">
        <v>5</v>
      </c>
      <c r="C3321">
        <v>29</v>
      </c>
      <c r="D3321" s="1">
        <f t="shared" si="258"/>
        <v>41788</v>
      </c>
      <c r="E3321">
        <v>4.7217910178005695E-3</v>
      </c>
      <c r="F3321">
        <v>-7.4821650050580502E-3</v>
      </c>
      <c r="G3321">
        <v>6.5876874141395092E-3</v>
      </c>
      <c r="H3321">
        <v>-6.8466449156403542E-3</v>
      </c>
      <c r="I3321">
        <f t="shared" si="259"/>
        <v>1180.5159400282846</v>
      </c>
      <c r="J3321">
        <f t="shared" si="260"/>
        <v>4555.6356419443036</v>
      </c>
      <c r="K3321">
        <f t="shared" si="261"/>
        <v>1354.8172765577319</v>
      </c>
      <c r="L3321">
        <f t="shared" si="262"/>
        <v>2098.722751185825</v>
      </c>
    </row>
    <row r="3322" spans="1:12" x14ac:dyDescent="0.2">
      <c r="A3322">
        <v>2014</v>
      </c>
      <c r="B3322">
        <v>5</v>
      </c>
      <c r="C3322">
        <v>30</v>
      </c>
      <c r="D3322" s="1">
        <f t="shared" si="258"/>
        <v>41789</v>
      </c>
      <c r="E3322">
        <v>3.2627657055854797E-3</v>
      </c>
      <c r="F3322">
        <v>8.3681344985961914E-3</v>
      </c>
      <c r="G3322">
        <v>7.593110203742981E-4</v>
      </c>
      <c r="H3322">
        <v>-8.2412660121917725E-3</v>
      </c>
      <c r="I3322">
        <f t="shared" si="259"/>
        <v>1184.3676869523058</v>
      </c>
      <c r="J3322">
        <f t="shared" si="260"/>
        <v>4593.7578137226919</v>
      </c>
      <c r="K3322">
        <f t="shared" si="261"/>
        <v>1355.8460042464158</v>
      </c>
      <c r="L3322">
        <f t="shared" si="262"/>
        <v>2081.4266187074636</v>
      </c>
    </row>
    <row r="3323" spans="1:12" x14ac:dyDescent="0.2">
      <c r="A3323">
        <v>2014</v>
      </c>
      <c r="B3323">
        <v>6</v>
      </c>
      <c r="C3323">
        <v>2</v>
      </c>
      <c r="D3323" s="1">
        <f t="shared" si="258"/>
        <v>41792</v>
      </c>
      <c r="E3323">
        <v>-1.424051821231842E-2</v>
      </c>
      <c r="F3323">
        <v>1.2663345783948898E-2</v>
      </c>
      <c r="G3323">
        <v>-1.1865664273500443E-2</v>
      </c>
      <c r="H3323">
        <v>1.5372138004750013E-3</v>
      </c>
      <c r="I3323">
        <f t="shared" si="259"/>
        <v>1167.5016773361801</v>
      </c>
      <c r="J3323">
        <f t="shared" si="260"/>
        <v>4651.9301573655794</v>
      </c>
      <c r="K3323">
        <f t="shared" si="261"/>
        <v>1339.7579907534607</v>
      </c>
      <c r="L3323">
        <f t="shared" si="262"/>
        <v>2084.6262164304167</v>
      </c>
    </row>
    <row r="3324" spans="1:12" x14ac:dyDescent="0.2">
      <c r="A3324">
        <v>2014</v>
      </c>
      <c r="B3324">
        <v>6</v>
      </c>
      <c r="C3324">
        <v>3</v>
      </c>
      <c r="D3324" s="1">
        <f t="shared" si="258"/>
        <v>41793</v>
      </c>
      <c r="E3324">
        <v>-5.2415821701288223E-3</v>
      </c>
      <c r="F3324">
        <v>4.1660722345113754E-3</v>
      </c>
      <c r="G3324">
        <v>-5.6625595316290855E-3</v>
      </c>
      <c r="H3324">
        <v>-1.0921405628323555E-3</v>
      </c>
      <c r="I3324">
        <f t="shared" si="259"/>
        <v>1161.3821213606593</v>
      </c>
      <c r="J3324">
        <f t="shared" si="260"/>
        <v>4671.3104344310659</v>
      </c>
      <c r="K3324">
        <f t="shared" si="261"/>
        <v>1332.1715313728434</v>
      </c>
      <c r="L3324">
        <f t="shared" si="262"/>
        <v>2082.3495115811093</v>
      </c>
    </row>
    <row r="3325" spans="1:12" x14ac:dyDescent="0.2">
      <c r="A3325">
        <v>2014</v>
      </c>
      <c r="B3325">
        <v>6</v>
      </c>
      <c r="C3325">
        <v>4</v>
      </c>
      <c r="D3325" s="1">
        <f t="shared" si="258"/>
        <v>41794</v>
      </c>
      <c r="E3325">
        <v>-3.1790407374501228E-3</v>
      </c>
      <c r="F3325">
        <v>6.6742608323693275E-3</v>
      </c>
      <c r="G3325">
        <v>-1.9175136694684625E-3</v>
      </c>
      <c r="H3325">
        <v>-7.4215228669345379E-3</v>
      </c>
      <c r="I3325">
        <f t="shared" si="259"/>
        <v>1157.6900402851074</v>
      </c>
      <c r="J3325">
        <f t="shared" si="260"/>
        <v>4702.487978699427</v>
      </c>
      <c r="K3325">
        <f t="shared" si="261"/>
        <v>1329.6170742513593</v>
      </c>
      <c r="L3325">
        <f t="shared" si="262"/>
        <v>2066.89530706396</v>
      </c>
    </row>
    <row r="3326" spans="1:12" x14ac:dyDescent="0.2">
      <c r="A3326">
        <v>2014</v>
      </c>
      <c r="B3326">
        <v>6</v>
      </c>
      <c r="C3326">
        <v>5</v>
      </c>
      <c r="D3326" s="1">
        <f t="shared" si="258"/>
        <v>41795</v>
      </c>
      <c r="E3326">
        <v>3.0462292488664389E-3</v>
      </c>
      <c r="F3326">
        <v>-7.9830776667222381E-4</v>
      </c>
      <c r="G3326">
        <v>3.4771671053022146E-3</v>
      </c>
      <c r="H3326">
        <v>-1.6885888762772083E-3</v>
      </c>
      <c r="I3326">
        <f t="shared" si="259"/>
        <v>1161.2166295469453</v>
      </c>
      <c r="J3326">
        <f t="shared" si="260"/>
        <v>4698.7339460233488</v>
      </c>
      <c r="K3326">
        <f t="shared" si="261"/>
        <v>1334.2403750045944</v>
      </c>
      <c r="L3326">
        <f t="shared" si="262"/>
        <v>2063.4051706400223</v>
      </c>
    </row>
    <row r="3327" spans="1:12" x14ac:dyDescent="0.2">
      <c r="A3327">
        <v>2014</v>
      </c>
      <c r="B3327">
        <v>6</v>
      </c>
      <c r="C3327">
        <v>6</v>
      </c>
      <c r="D3327" s="1">
        <f t="shared" si="258"/>
        <v>41796</v>
      </c>
      <c r="E3327">
        <v>-3.2865144312381744E-3</v>
      </c>
      <c r="F3327">
        <v>-5.0126900896430016E-3</v>
      </c>
      <c r="G3327">
        <v>-6.6437721252441406E-3</v>
      </c>
      <c r="H3327">
        <v>-2.9960647225379944E-5</v>
      </c>
      <c r="I3327">
        <f t="shared" si="259"/>
        <v>1157.4002743361455</v>
      </c>
      <c r="J3327">
        <f t="shared" si="260"/>
        <v>4675.1806489382489</v>
      </c>
      <c r="K3327">
        <f t="shared" si="261"/>
        <v>1325.3759859927636</v>
      </c>
      <c r="L3327">
        <f t="shared" si="262"/>
        <v>2063.3433496856219</v>
      </c>
    </row>
    <row r="3328" spans="1:12" x14ac:dyDescent="0.2">
      <c r="A3328">
        <v>2014</v>
      </c>
      <c r="B3328">
        <v>6</v>
      </c>
      <c r="C3328">
        <v>9</v>
      </c>
      <c r="D3328" s="1">
        <f t="shared" si="258"/>
        <v>41799</v>
      </c>
      <c r="E3328">
        <v>-4.8785237595438957E-3</v>
      </c>
      <c r="F3328">
        <v>2.9274392873048782E-3</v>
      </c>
      <c r="G3328">
        <v>-8.0514773726463318E-3</v>
      </c>
      <c r="H3328">
        <v>7.0173405110836029E-3</v>
      </c>
      <c r="I3328">
        <f t="shared" si="259"/>
        <v>1151.753869598494</v>
      </c>
      <c r="J3328">
        <f t="shared" si="260"/>
        <v>4688.8669564451984</v>
      </c>
      <c r="K3328">
        <f t="shared" si="261"/>
        <v>1314.704751231294</v>
      </c>
      <c r="L3328">
        <f t="shared" si="262"/>
        <v>2077.8225325616459</v>
      </c>
    </row>
    <row r="3329" spans="1:12" x14ac:dyDescent="0.2">
      <c r="A3329">
        <v>2014</v>
      </c>
      <c r="B3329">
        <v>6</v>
      </c>
      <c r="C3329">
        <v>10</v>
      </c>
      <c r="D3329" s="1">
        <f t="shared" si="258"/>
        <v>41800</v>
      </c>
      <c r="E3329">
        <v>-8.6958194151520729E-4</v>
      </c>
      <c r="F3329">
        <v>-4.1487719863653183E-4</v>
      </c>
      <c r="G3329">
        <v>-7.1825645864009857E-4</v>
      </c>
      <c r="H3329">
        <v>-4.3748971074819565E-3</v>
      </c>
      <c r="I3329">
        <f t="shared" si="259"/>
        <v>1150.7523252324208</v>
      </c>
      <c r="J3329">
        <f t="shared" si="260"/>
        <v>4686.9216524575286</v>
      </c>
      <c r="K3329">
        <f t="shared" si="261"/>
        <v>1313.7604560525174</v>
      </c>
      <c r="L3329">
        <f t="shared" si="262"/>
        <v>2068.7322727740811</v>
      </c>
    </row>
    <row r="3330" spans="1:12" x14ac:dyDescent="0.2">
      <c r="A3330">
        <v>2014</v>
      </c>
      <c r="B3330">
        <v>6</v>
      </c>
      <c r="C3330">
        <v>11</v>
      </c>
      <c r="D3330" s="1">
        <f t="shared" si="258"/>
        <v>41801</v>
      </c>
      <c r="E3330">
        <v>-4.5542372390627861E-4</v>
      </c>
      <c r="F3330">
        <v>5.3489417769014835E-3</v>
      </c>
      <c r="G3330">
        <v>-5.3051444701850414E-3</v>
      </c>
      <c r="H3330">
        <v>-2.9587224125862122E-3</v>
      </c>
      <c r="I3330">
        <f t="shared" si="259"/>
        <v>1150.2282453231696</v>
      </c>
      <c r="J3330">
        <f t="shared" si="260"/>
        <v>4711.9917234894228</v>
      </c>
      <c r="K3330">
        <f t="shared" si="261"/>
        <v>1306.7907670339425</v>
      </c>
      <c r="L3330">
        <f t="shared" si="262"/>
        <v>2062.611468232984</v>
      </c>
    </row>
    <row r="3331" spans="1:12" x14ac:dyDescent="0.2">
      <c r="A3331">
        <v>2014</v>
      </c>
      <c r="B3331">
        <v>6</v>
      </c>
      <c r="C3331">
        <v>13</v>
      </c>
      <c r="D3331" s="1">
        <f t="shared" ref="D3331:D3394" si="263">DATE(A3331,B3331,C3331)</f>
        <v>41803</v>
      </c>
      <c r="E3331">
        <v>2.673908369615674E-3</v>
      </c>
      <c r="F3331">
        <v>-3.7693120539188385E-3</v>
      </c>
      <c r="G3331">
        <v>3.3043650910258293E-3</v>
      </c>
      <c r="H3331">
        <v>-1.5290859155356884E-3</v>
      </c>
      <c r="I3331">
        <f t="shared" si="259"/>
        <v>1153.3038502553077</v>
      </c>
      <c r="J3331">
        <f t="shared" si="260"/>
        <v>4694.2307562881088</v>
      </c>
      <c r="K3331">
        <f t="shared" si="261"/>
        <v>1311.1088808258044</v>
      </c>
      <c r="L3331">
        <f t="shared" si="262"/>
        <v>2059.4575580876867</v>
      </c>
    </row>
    <row r="3332" spans="1:12" x14ac:dyDescent="0.2">
      <c r="A3332">
        <v>2014</v>
      </c>
      <c r="B3332">
        <v>6</v>
      </c>
      <c r="C3332">
        <v>16</v>
      </c>
      <c r="D3332" s="1">
        <f t="shared" si="263"/>
        <v>41806</v>
      </c>
      <c r="E3332">
        <v>8.1393066793680191E-3</v>
      </c>
      <c r="F3332">
        <v>-5.5047664791345596E-3</v>
      </c>
      <c r="G3332">
        <v>8.4407702088356018E-3</v>
      </c>
      <c r="H3332">
        <v>-4.3866783380508423E-3</v>
      </c>
      <c r="I3332">
        <f t="shared" ref="I3332:I3395" si="264">I3331*(1+E3332)</f>
        <v>1162.6909439870315</v>
      </c>
      <c r="J3332">
        <f t="shared" ref="J3332:J3395" si="265">J3331*(1+F3332)</f>
        <v>4668.3901121755716</v>
      </c>
      <c r="K3332">
        <f t="shared" ref="K3332:K3395" si="266">K3331*(1+G3332)</f>
        <v>1322.1756496076187</v>
      </c>
      <c r="L3332">
        <f t="shared" ref="L3332:L3395" si="267">L3331*(1+H3332)</f>
        <v>2050.4233802294884</v>
      </c>
    </row>
    <row r="3333" spans="1:12" x14ac:dyDescent="0.2">
      <c r="A3333">
        <v>2014</v>
      </c>
      <c r="B3333">
        <v>6</v>
      </c>
      <c r="C3333">
        <v>17</v>
      </c>
      <c r="D3333" s="1">
        <f t="shared" si="263"/>
        <v>41807</v>
      </c>
      <c r="E3333">
        <v>1.5748557634651661E-3</v>
      </c>
      <c r="F3333">
        <v>-9.9593296181410551E-4</v>
      </c>
      <c r="G3333">
        <v>7.1552570443600416E-4</v>
      </c>
      <c r="H3333">
        <v>-3.029380168300122E-4</v>
      </c>
      <c r="I3333">
        <f t="shared" si="264"/>
        <v>1164.5220145212982</v>
      </c>
      <c r="J3333">
        <f t="shared" si="265"/>
        <v>4663.7407085842488</v>
      </c>
      <c r="K3333">
        <f t="shared" si="266"/>
        <v>1323.1217002706924</v>
      </c>
      <c r="L3333">
        <f t="shared" si="267"/>
        <v>2049.80222903702</v>
      </c>
    </row>
    <row r="3334" spans="1:12" x14ac:dyDescent="0.2">
      <c r="A3334">
        <v>2014</v>
      </c>
      <c r="B3334">
        <v>6</v>
      </c>
      <c r="C3334">
        <v>18</v>
      </c>
      <c r="D3334" s="1">
        <f t="shared" si="263"/>
        <v>41808</v>
      </c>
      <c r="E3334">
        <v>-7.3786145076155663E-3</v>
      </c>
      <c r="F3334">
        <v>1.8505379557609558E-3</v>
      </c>
      <c r="G3334">
        <v>-5.4786941036581993E-3</v>
      </c>
      <c r="H3334">
        <v>1.026690099388361E-2</v>
      </c>
      <c r="I3334">
        <f t="shared" si="264"/>
        <v>1155.9294554905136</v>
      </c>
      <c r="J3334">
        <f t="shared" si="265"/>
        <v>4672.3711377813115</v>
      </c>
      <c r="K3334">
        <f t="shared" si="266"/>
        <v>1315.872721212997</v>
      </c>
      <c r="L3334">
        <f t="shared" si="267"/>
        <v>2070.8473455795852</v>
      </c>
    </row>
    <row r="3335" spans="1:12" x14ac:dyDescent="0.2">
      <c r="A3335">
        <v>2014</v>
      </c>
      <c r="B3335">
        <v>6</v>
      </c>
      <c r="C3335">
        <v>20</v>
      </c>
      <c r="D3335" s="1">
        <f t="shared" si="263"/>
        <v>41810</v>
      </c>
      <c r="E3335">
        <v>5.7065100409090519E-3</v>
      </c>
      <c r="F3335">
        <v>-4.6509853564202785E-3</v>
      </c>
      <c r="G3335">
        <v>4.9723722040653229E-3</v>
      </c>
      <c r="H3335">
        <v>-6.505205761641264E-3</v>
      </c>
      <c r="I3335">
        <f t="shared" si="264"/>
        <v>1162.5257785348529</v>
      </c>
      <c r="J3335">
        <f t="shared" si="265"/>
        <v>4650.6400080397298</v>
      </c>
      <c r="K3335">
        <f t="shared" si="266"/>
        <v>1322.4157301560442</v>
      </c>
      <c r="L3335">
        <f t="shared" si="267"/>
        <v>2057.3760574956414</v>
      </c>
    </row>
    <row r="3336" spans="1:12" x14ac:dyDescent="0.2">
      <c r="A3336">
        <v>2014</v>
      </c>
      <c r="B3336">
        <v>6</v>
      </c>
      <c r="C3336">
        <v>23</v>
      </c>
      <c r="D3336" s="1">
        <f t="shared" si="263"/>
        <v>41813</v>
      </c>
      <c r="E3336">
        <v>5.1584970206022263E-3</v>
      </c>
      <c r="F3336">
        <v>-2.0148006733506918E-3</v>
      </c>
      <c r="G3336">
        <v>2.9739744495600462E-3</v>
      </c>
      <c r="H3336">
        <v>5.121803842484951E-3</v>
      </c>
      <c r="I3336">
        <f t="shared" si="264"/>
        <v>1168.5226642997982</v>
      </c>
      <c r="J3336">
        <f t="shared" si="265"/>
        <v>4641.2698954200196</v>
      </c>
      <c r="K3336">
        <f t="shared" si="266"/>
        <v>1326.3485607492246</v>
      </c>
      <c r="L3336">
        <f t="shared" si="267"/>
        <v>2067.913534092359</v>
      </c>
    </row>
    <row r="3337" spans="1:12" x14ac:dyDescent="0.2">
      <c r="A3337">
        <v>2014</v>
      </c>
      <c r="B3337">
        <v>6</v>
      </c>
      <c r="C3337">
        <v>24</v>
      </c>
      <c r="D3337" s="1">
        <f t="shared" si="263"/>
        <v>41814</v>
      </c>
      <c r="E3337">
        <v>-3.3782683312892914E-3</v>
      </c>
      <c r="F3337">
        <v>5.7780654169619083E-3</v>
      </c>
      <c r="G3337">
        <v>-2.7172169648110867E-3</v>
      </c>
      <c r="H3337">
        <v>-1.5422270633280277E-2</v>
      </c>
      <c r="I3337">
        <f t="shared" si="264"/>
        <v>1164.5750811886003</v>
      </c>
      <c r="J3337">
        <f t="shared" si="265"/>
        <v>4668.087456493532</v>
      </c>
      <c r="K3337">
        <f t="shared" si="266"/>
        <v>1322.744583938704</v>
      </c>
      <c r="L3337">
        <f t="shared" si="267"/>
        <v>2036.0216119233635</v>
      </c>
    </row>
    <row r="3338" spans="1:12" x14ac:dyDescent="0.2">
      <c r="A3338">
        <v>2014</v>
      </c>
      <c r="B3338">
        <v>6</v>
      </c>
      <c r="C3338">
        <v>25</v>
      </c>
      <c r="D3338" s="1">
        <f t="shared" si="263"/>
        <v>41815</v>
      </c>
      <c r="E3338">
        <v>4.1203065775334835E-3</v>
      </c>
      <c r="F3338">
        <v>9.1370148584246635E-4</v>
      </c>
      <c r="G3338">
        <v>1.0544424876570702E-3</v>
      </c>
      <c r="H3338">
        <v>-1.1737719178199768E-3</v>
      </c>
      <c r="I3338">
        <f t="shared" si="264"/>
        <v>1169.3734875556534</v>
      </c>
      <c r="J3338">
        <f t="shared" si="265"/>
        <v>4672.3526949385723</v>
      </c>
      <c r="K3338">
        <f t="shared" si="266"/>
        <v>1324.1393420283273</v>
      </c>
      <c r="L3338">
        <f t="shared" si="267"/>
        <v>2033.6317869312134</v>
      </c>
    </row>
    <row r="3339" spans="1:12" x14ac:dyDescent="0.2">
      <c r="A3339">
        <v>2014</v>
      </c>
      <c r="B3339">
        <v>6</v>
      </c>
      <c r="C3339">
        <v>26</v>
      </c>
      <c r="D3339" s="1">
        <f t="shared" si="263"/>
        <v>41816</v>
      </c>
      <c r="E3339">
        <v>1.790978480130434E-3</v>
      </c>
      <c r="F3339">
        <v>-1.0930225253105164E-3</v>
      </c>
      <c r="G3339">
        <v>1.821908401325345E-3</v>
      </c>
      <c r="H3339">
        <v>1.8125480273738503E-3</v>
      </c>
      <c r="I3339">
        <f t="shared" si="264"/>
        <v>1171.4678103071005</v>
      </c>
      <c r="J3339">
        <f t="shared" si="265"/>
        <v>4667.2457081968096</v>
      </c>
      <c r="K3339">
        <f t="shared" si="266"/>
        <v>1326.5518026200941</v>
      </c>
      <c r="L3339">
        <f t="shared" si="267"/>
        <v>2037.3178422150204</v>
      </c>
    </row>
    <row r="3340" spans="1:12" x14ac:dyDescent="0.2">
      <c r="A3340">
        <v>2014</v>
      </c>
      <c r="B3340">
        <v>6</v>
      </c>
      <c r="C3340">
        <v>27</v>
      </c>
      <c r="D3340" s="1">
        <f t="shared" si="263"/>
        <v>41817</v>
      </c>
      <c r="E3340">
        <v>7.4756043031811714E-3</v>
      </c>
      <c r="F3340">
        <v>-5.5090035311877728E-3</v>
      </c>
      <c r="G3340">
        <v>5.794245284050703E-3</v>
      </c>
      <c r="H3340">
        <v>-4.8978971317410469E-3</v>
      </c>
      <c r="I3340">
        <f t="shared" si="264"/>
        <v>1180.2252401108706</v>
      </c>
      <c r="J3340">
        <f t="shared" si="265"/>
        <v>4641.5338351094324</v>
      </c>
      <c r="K3340">
        <f t="shared" si="266"/>
        <v>1334.2381691464745</v>
      </c>
      <c r="L3340">
        <f t="shared" si="267"/>
        <v>2027.3392689991906</v>
      </c>
    </row>
    <row r="3341" spans="1:12" x14ac:dyDescent="0.2">
      <c r="A3341">
        <v>2014</v>
      </c>
      <c r="B3341">
        <v>6</v>
      </c>
      <c r="C3341">
        <v>30</v>
      </c>
      <c r="D3341" s="1">
        <f t="shared" si="263"/>
        <v>41820</v>
      </c>
      <c r="E3341">
        <v>1.4315781882032752E-3</v>
      </c>
      <c r="F3341">
        <v>2.487886231392622E-3</v>
      </c>
      <c r="G3341">
        <v>6.9236699491739273E-3</v>
      </c>
      <c r="H3341">
        <v>-1.6029144171625376E-3</v>
      </c>
      <c r="I3341">
        <f t="shared" si="264"/>
        <v>1181.9148248217803</v>
      </c>
      <c r="J3341">
        <f t="shared" si="265"/>
        <v>4653.0814432303441</v>
      </c>
      <c r="K3341">
        <f t="shared" si="266"/>
        <v>1343.4759938632349</v>
      </c>
      <c r="L3341">
        <f t="shared" si="267"/>
        <v>2024.089617656432</v>
      </c>
    </row>
    <row r="3342" spans="1:12" x14ac:dyDescent="0.2">
      <c r="A3342">
        <v>2014</v>
      </c>
      <c r="B3342">
        <v>7</v>
      </c>
      <c r="C3342">
        <v>1</v>
      </c>
      <c r="D3342" s="1">
        <f t="shared" si="263"/>
        <v>41821</v>
      </c>
      <c r="E3342">
        <v>4.2788172140717506E-3</v>
      </c>
      <c r="F3342">
        <v>6.9825677201151848E-5</v>
      </c>
      <c r="G3342">
        <v>2.7036792598664761E-3</v>
      </c>
      <c r="H3342">
        <v>1.896361936815083E-3</v>
      </c>
      <c r="I3342">
        <f t="shared" si="264"/>
        <v>1186.9720223197942</v>
      </c>
      <c r="J3342">
        <f t="shared" si="265"/>
        <v>4653.4063477931895</v>
      </c>
      <c r="K3342">
        <f t="shared" si="266"/>
        <v>1347.1083220439714</v>
      </c>
      <c r="L3342">
        <f t="shared" si="267"/>
        <v>2027.9280241640583</v>
      </c>
    </row>
    <row r="3343" spans="1:12" x14ac:dyDescent="0.2">
      <c r="A3343">
        <v>2014</v>
      </c>
      <c r="B3343">
        <v>7</v>
      </c>
      <c r="C3343">
        <v>2</v>
      </c>
      <c r="D3343" s="1">
        <f t="shared" si="263"/>
        <v>41822</v>
      </c>
      <c r="E3343">
        <v>-1.2105694971978664E-2</v>
      </c>
      <c r="F3343">
        <v>5.7816691696643829E-3</v>
      </c>
      <c r="G3343">
        <v>-1.1641718447208405E-2</v>
      </c>
      <c r="H3343">
        <v>8.4470184519886971E-3</v>
      </c>
      <c r="I3343">
        <f t="shared" si="264"/>
        <v>1172.6029010773182</v>
      </c>
      <c r="J3343">
        <f t="shared" si="265"/>
        <v>4680.3108038081464</v>
      </c>
      <c r="K3343">
        <f t="shared" si="266"/>
        <v>1331.4256662408441</v>
      </c>
      <c r="L3343">
        <f t="shared" si="267"/>
        <v>2045.0579696034772</v>
      </c>
    </row>
    <row r="3344" spans="1:12" x14ac:dyDescent="0.2">
      <c r="A3344">
        <v>2014</v>
      </c>
      <c r="B3344">
        <v>7</v>
      </c>
      <c r="C3344">
        <v>3</v>
      </c>
      <c r="D3344" s="1">
        <f t="shared" si="263"/>
        <v>41823</v>
      </c>
      <c r="E3344">
        <v>-1.6210269182920456E-2</v>
      </c>
      <c r="F3344">
        <v>1.1123334988951683E-2</v>
      </c>
      <c r="G3344">
        <v>-1.7299147322773933E-2</v>
      </c>
      <c r="H3344">
        <v>2.5845970958471298E-4</v>
      </c>
      <c r="I3344">
        <f t="shared" si="264"/>
        <v>1153.5946924061814</v>
      </c>
      <c r="J3344">
        <f t="shared" si="265"/>
        <v>4732.3714687313141</v>
      </c>
      <c r="K3344">
        <f t="shared" si="266"/>
        <v>1308.3931374912213</v>
      </c>
      <c r="L3344">
        <f t="shared" si="267"/>
        <v>2045.5865346923849</v>
      </c>
    </row>
    <row r="3345" spans="1:12" x14ac:dyDescent="0.2">
      <c r="A3345">
        <v>2014</v>
      </c>
      <c r="B3345">
        <v>7</v>
      </c>
      <c r="C3345">
        <v>4</v>
      </c>
      <c r="D3345" s="1">
        <f t="shared" si="263"/>
        <v>41824</v>
      </c>
      <c r="E3345">
        <v>-2.6977476663887501E-3</v>
      </c>
      <c r="F3345">
        <v>8.2320254296064377E-4</v>
      </c>
      <c r="G3345">
        <v>-1.2647367548197508E-3</v>
      </c>
      <c r="H3345">
        <v>-1.5312526375055313E-3</v>
      </c>
      <c r="I3345">
        <f t="shared" si="264"/>
        <v>1150.4825850167842</v>
      </c>
      <c r="J3345">
        <f t="shared" si="265"/>
        <v>4736.2671689586077</v>
      </c>
      <c r="K3345">
        <f t="shared" si="266"/>
        <v>1306.7383646004823</v>
      </c>
      <c r="L3345">
        <f t="shared" si="267"/>
        <v>2042.4542249158915</v>
      </c>
    </row>
    <row r="3346" spans="1:12" x14ac:dyDescent="0.2">
      <c r="A3346">
        <v>2014</v>
      </c>
      <c r="B3346">
        <v>7</v>
      </c>
      <c r="C3346">
        <v>7</v>
      </c>
      <c r="D3346" s="1">
        <f t="shared" si="263"/>
        <v>41827</v>
      </c>
      <c r="E3346">
        <v>-5.4170680232346058E-3</v>
      </c>
      <c r="F3346">
        <v>8.7451552972197533E-3</v>
      </c>
      <c r="G3346">
        <v>-6.3046896830201149E-3</v>
      </c>
      <c r="H3346">
        <v>5.0252377986907959E-3</v>
      </c>
      <c r="I3346">
        <f t="shared" si="264"/>
        <v>1144.2503425942016</v>
      </c>
      <c r="J3346">
        <f t="shared" si="265"/>
        <v>4777.6865608802736</v>
      </c>
      <c r="K3346">
        <f t="shared" si="266"/>
        <v>1298.499784714779</v>
      </c>
      <c r="L3346">
        <f t="shared" si="267"/>
        <v>2052.7180430890344</v>
      </c>
    </row>
    <row r="3347" spans="1:12" x14ac:dyDescent="0.2">
      <c r="A3347">
        <v>2014</v>
      </c>
      <c r="B3347">
        <v>7</v>
      </c>
      <c r="C3347">
        <v>8</v>
      </c>
      <c r="D3347" s="1">
        <f t="shared" si="263"/>
        <v>41828</v>
      </c>
      <c r="E3347">
        <v>-2.265535295009613E-3</v>
      </c>
      <c r="F3347">
        <v>4.2391936294734478E-3</v>
      </c>
      <c r="G3347">
        <v>-1.0040202178061008E-3</v>
      </c>
      <c r="H3347">
        <v>-7.6319370418787003E-4</v>
      </c>
      <c r="I3347">
        <f t="shared" si="264"/>
        <v>1141.6580030567275</v>
      </c>
      <c r="J3347">
        <f t="shared" si="265"/>
        <v>4797.9400993127783</v>
      </c>
      <c r="K3347">
        <f t="shared" si="266"/>
        <v>1297.1960646781085</v>
      </c>
      <c r="L3347">
        <f t="shared" si="267"/>
        <v>2051.151421602076</v>
      </c>
    </row>
    <row r="3348" spans="1:12" x14ac:dyDescent="0.2">
      <c r="A3348">
        <v>2014</v>
      </c>
      <c r="B3348">
        <v>7</v>
      </c>
      <c r="C3348">
        <v>10</v>
      </c>
      <c r="D3348" s="1">
        <f t="shared" si="263"/>
        <v>41830</v>
      </c>
      <c r="E3348">
        <v>-1.5469098463654518E-2</v>
      </c>
      <c r="F3348">
        <v>2.3934639990329742E-2</v>
      </c>
      <c r="G3348">
        <v>-1.537124440073967E-2</v>
      </c>
      <c r="H3348">
        <v>-1.6081612557172775E-6</v>
      </c>
      <c r="I3348">
        <f t="shared" si="264"/>
        <v>1123.9975829956238</v>
      </c>
      <c r="J3348">
        <f t="shared" si="265"/>
        <v>4912.7770682849969</v>
      </c>
      <c r="K3348">
        <f t="shared" si="266"/>
        <v>1277.2565469322635</v>
      </c>
      <c r="L3348">
        <f t="shared" si="267"/>
        <v>2051.1481230198301</v>
      </c>
    </row>
    <row r="3349" spans="1:12" x14ac:dyDescent="0.2">
      <c r="A3349">
        <v>2014</v>
      </c>
      <c r="B3349">
        <v>7</v>
      </c>
      <c r="C3349">
        <v>11</v>
      </c>
      <c r="D3349" s="1">
        <f t="shared" si="263"/>
        <v>41831</v>
      </c>
      <c r="E3349">
        <v>3.5976115614175797E-3</v>
      </c>
      <c r="F3349">
        <v>-3.9781886152923107E-3</v>
      </c>
      <c r="G3349">
        <v>5.1600486040115356E-3</v>
      </c>
      <c r="H3349">
        <v>4.423677921295166E-3</v>
      </c>
      <c r="I3349">
        <f t="shared" si="264"/>
        <v>1128.0412896952143</v>
      </c>
      <c r="J3349">
        <f t="shared" si="265"/>
        <v>4893.2331144824766</v>
      </c>
      <c r="K3349">
        <f t="shared" si="266"/>
        <v>1283.8472527942261</v>
      </c>
      <c r="L3349">
        <f t="shared" si="267"/>
        <v>2060.2217416849389</v>
      </c>
    </row>
    <row r="3350" spans="1:12" x14ac:dyDescent="0.2">
      <c r="A3350">
        <v>2014</v>
      </c>
      <c r="B3350">
        <v>7</v>
      </c>
      <c r="C3350">
        <v>14</v>
      </c>
      <c r="D3350" s="1">
        <f t="shared" si="263"/>
        <v>41834</v>
      </c>
      <c r="E3350">
        <v>-1.4255700632929802E-2</v>
      </c>
      <c r="F3350">
        <v>5.7149520143866539E-3</v>
      </c>
      <c r="G3350">
        <v>-1.6235265880823135E-2</v>
      </c>
      <c r="H3350">
        <v>-9.8913488909602165E-4</v>
      </c>
      <c r="I3350">
        <f t="shared" si="264"/>
        <v>1111.9602707677354</v>
      </c>
      <c r="J3350">
        <f t="shared" si="265"/>
        <v>4921.1977069269515</v>
      </c>
      <c r="K3350">
        <f t="shared" si="266"/>
        <v>1263.0036512947474</v>
      </c>
      <c r="L3350">
        <f t="shared" si="267"/>
        <v>2058.183904480964</v>
      </c>
    </row>
    <row r="3351" spans="1:12" x14ac:dyDescent="0.2">
      <c r="A3351">
        <v>2014</v>
      </c>
      <c r="B3351">
        <v>7</v>
      </c>
      <c r="C3351">
        <v>15</v>
      </c>
      <c r="D3351" s="1">
        <f t="shared" si="263"/>
        <v>41835</v>
      </c>
      <c r="E3351">
        <v>-3.7574097514152527E-3</v>
      </c>
      <c r="F3351">
        <v>4.8800571821630001E-3</v>
      </c>
      <c r="G3351">
        <v>-5.5787879973649979E-3</v>
      </c>
      <c r="H3351">
        <v>7.4486779049038887E-3</v>
      </c>
      <c r="I3351">
        <f t="shared" si="264"/>
        <v>1107.7821804031664</v>
      </c>
      <c r="J3351">
        <f t="shared" si="265"/>
        <v>4945.2134331414845</v>
      </c>
      <c r="K3351">
        <f t="shared" si="266"/>
        <v>1255.9576216842761</v>
      </c>
      <c r="L3351">
        <f t="shared" si="267"/>
        <v>2073.5146534545001</v>
      </c>
    </row>
    <row r="3352" spans="1:12" x14ac:dyDescent="0.2">
      <c r="A3352">
        <v>2014</v>
      </c>
      <c r="B3352">
        <v>7</v>
      </c>
      <c r="C3352">
        <v>16</v>
      </c>
      <c r="D3352" s="1">
        <f t="shared" si="263"/>
        <v>41836</v>
      </c>
      <c r="E3352">
        <v>-2.4527637287974358E-3</v>
      </c>
      <c r="F3352">
        <v>1.4216876588761806E-3</v>
      </c>
      <c r="G3352">
        <v>-6.1155417934060097E-3</v>
      </c>
      <c r="H3352">
        <v>7.5771943666040897E-3</v>
      </c>
      <c r="I3352">
        <f t="shared" si="264"/>
        <v>1105.0650524516655</v>
      </c>
      <c r="J3352">
        <f t="shared" si="265"/>
        <v>4952.2439820498903</v>
      </c>
      <c r="K3352">
        <f t="shared" si="266"/>
        <v>1248.2767603581192</v>
      </c>
      <c r="L3352">
        <f t="shared" si="267"/>
        <v>2089.2260770057264</v>
      </c>
    </row>
    <row r="3353" spans="1:12" x14ac:dyDescent="0.2">
      <c r="A3353">
        <v>2014</v>
      </c>
      <c r="B3353">
        <v>7</v>
      </c>
      <c r="C3353">
        <v>17</v>
      </c>
      <c r="D3353" s="1">
        <f t="shared" si="263"/>
        <v>41837</v>
      </c>
      <c r="E3353">
        <v>-4.4947443529963493E-4</v>
      </c>
      <c r="F3353">
        <v>-5.6319711729884148E-3</v>
      </c>
      <c r="G3353">
        <v>5.7460716925561428E-4</v>
      </c>
      <c r="H3353">
        <v>-2.8603286482393742E-3</v>
      </c>
      <c r="I3353">
        <f t="shared" si="264"/>
        <v>1104.5683539612453</v>
      </c>
      <c r="J3353">
        <f t="shared" si="265"/>
        <v>4924.3530867013797</v>
      </c>
      <c r="K3353">
        <f t="shared" si="266"/>
        <v>1248.9940291338362</v>
      </c>
      <c r="L3353">
        <f t="shared" si="267"/>
        <v>2083.2502038050184</v>
      </c>
    </row>
    <row r="3354" spans="1:12" x14ac:dyDescent="0.2">
      <c r="A3354">
        <v>2014</v>
      </c>
      <c r="B3354">
        <v>7</v>
      </c>
      <c r="C3354">
        <v>18</v>
      </c>
      <c r="D3354" s="1">
        <f t="shared" si="263"/>
        <v>41838</v>
      </c>
      <c r="E3354">
        <v>-7.1555431932210922E-3</v>
      </c>
      <c r="F3354">
        <v>1.0109486989676952E-2</v>
      </c>
      <c r="G3354">
        <v>-1.1637047864496708E-2</v>
      </c>
      <c r="H3354">
        <v>3.0096066184341908E-3</v>
      </c>
      <c r="I3354">
        <f t="shared" si="264"/>
        <v>1096.6645673946105</v>
      </c>
      <c r="J3354">
        <f t="shared" si="265"/>
        <v>4974.1357701639627</v>
      </c>
      <c r="K3354">
        <f t="shared" si="266"/>
        <v>1234.4594258343352</v>
      </c>
      <c r="L3354">
        <f t="shared" si="267"/>
        <v>2089.5199674062442</v>
      </c>
    </row>
    <row r="3355" spans="1:12" x14ac:dyDescent="0.2">
      <c r="A3355">
        <v>2014</v>
      </c>
      <c r="B3355">
        <v>7</v>
      </c>
      <c r="C3355">
        <v>21</v>
      </c>
      <c r="D3355" s="1">
        <f t="shared" si="263"/>
        <v>41841</v>
      </c>
      <c r="E3355">
        <v>-1.1098004877567291E-2</v>
      </c>
      <c r="F3355">
        <v>1.4526370912790298E-2</v>
      </c>
      <c r="G3355">
        <v>-9.5062293112277985E-3</v>
      </c>
      <c r="H3355">
        <v>-9.9829593673348427E-3</v>
      </c>
      <c r="I3355">
        <f t="shared" si="264"/>
        <v>1084.4937786766097</v>
      </c>
      <c r="J3355">
        <f t="shared" si="265"/>
        <v>5046.3919113319425</v>
      </c>
      <c r="K3355">
        <f t="shared" si="266"/>
        <v>1222.7243714569474</v>
      </c>
      <c r="L3355">
        <f t="shared" si="267"/>
        <v>2068.6603744743929</v>
      </c>
    </row>
    <row r="3356" spans="1:12" x14ac:dyDescent="0.2">
      <c r="A3356">
        <v>2014</v>
      </c>
      <c r="B3356">
        <v>7</v>
      </c>
      <c r="C3356">
        <v>22</v>
      </c>
      <c r="D3356" s="1">
        <f t="shared" si="263"/>
        <v>41842</v>
      </c>
      <c r="E3356">
        <v>2.3407223634421825E-3</v>
      </c>
      <c r="F3356">
        <v>1.6764551401138306E-3</v>
      </c>
      <c r="G3356">
        <v>-7.9028196632862091E-3</v>
      </c>
      <c r="H3356">
        <v>-8.3891060203313828E-3</v>
      </c>
      <c r="I3356">
        <f t="shared" si="264"/>
        <v>1087.032277517372</v>
      </c>
      <c r="J3356">
        <f t="shared" si="265"/>
        <v>5054.8519609907235</v>
      </c>
      <c r="K3356">
        <f t="shared" si="266"/>
        <v>1213.0614012514181</v>
      </c>
      <c r="L3356">
        <f t="shared" si="267"/>
        <v>2051.3061632728686</v>
      </c>
    </row>
    <row r="3357" spans="1:12" x14ac:dyDescent="0.2">
      <c r="A3357">
        <v>2014</v>
      </c>
      <c r="B3357">
        <v>7</v>
      </c>
      <c r="C3357">
        <v>23</v>
      </c>
      <c r="D3357" s="1">
        <f t="shared" si="263"/>
        <v>41843</v>
      </c>
      <c r="E3357">
        <v>1.0884121060371399E-2</v>
      </c>
      <c r="F3357">
        <v>-6.2044709920883179E-3</v>
      </c>
      <c r="G3357">
        <v>1.4601070433855057E-2</v>
      </c>
      <c r="H3357">
        <v>3.9974087849259377E-4</v>
      </c>
      <c r="I3357">
        <f t="shared" si="264"/>
        <v>1098.8636684224023</v>
      </c>
      <c r="J3357">
        <f t="shared" si="265"/>
        <v>5023.4892786294558</v>
      </c>
      <c r="K3357">
        <f t="shared" si="266"/>
        <v>1230.7733962116811</v>
      </c>
      <c r="L3357">
        <f t="shared" si="267"/>
        <v>2052.1261542006328</v>
      </c>
    </row>
    <row r="3358" spans="1:12" x14ac:dyDescent="0.2">
      <c r="A3358">
        <v>2014</v>
      </c>
      <c r="B3358">
        <v>7</v>
      </c>
      <c r="C3358">
        <v>24</v>
      </c>
      <c r="D3358" s="1">
        <f t="shared" si="263"/>
        <v>41844</v>
      </c>
      <c r="E3358">
        <v>3.9253076538443565E-3</v>
      </c>
      <c r="F3358">
        <v>-2.3616887629032135E-3</v>
      </c>
      <c r="G3358">
        <v>4.2906878516077995E-3</v>
      </c>
      <c r="H3358">
        <v>9.2621715739369392E-3</v>
      </c>
      <c r="I3358">
        <f t="shared" si="264"/>
        <v>1103.1770463905923</v>
      </c>
      <c r="J3358">
        <f t="shared" si="265"/>
        <v>5011.6253604495523</v>
      </c>
      <c r="K3358">
        <f t="shared" si="266"/>
        <v>1236.0542606708887</v>
      </c>
      <c r="L3358">
        <f t="shared" si="267"/>
        <v>2071.1332987322025</v>
      </c>
    </row>
    <row r="3359" spans="1:12" x14ac:dyDescent="0.2">
      <c r="A3359">
        <v>2014</v>
      </c>
      <c r="B3359">
        <v>7</v>
      </c>
      <c r="C3359">
        <v>25</v>
      </c>
      <c r="D3359" s="1">
        <f t="shared" si="263"/>
        <v>41845</v>
      </c>
      <c r="E3359">
        <v>-1.6562668606638908E-3</v>
      </c>
      <c r="F3359">
        <v>4.3439315631985664E-3</v>
      </c>
      <c r="G3359">
        <v>-2.0196323748677969E-3</v>
      </c>
      <c r="H3359">
        <v>-8.4745818749070168E-3</v>
      </c>
      <c r="I3359">
        <f t="shared" si="264"/>
        <v>1101.3498908072104</v>
      </c>
      <c r="J3359">
        <f t="shared" si="265"/>
        <v>5033.3955180357352</v>
      </c>
      <c r="K3359">
        <f t="shared" si="266"/>
        <v>1233.5578854689445</v>
      </c>
      <c r="L3359">
        <f t="shared" si="267"/>
        <v>2053.5813100182504</v>
      </c>
    </row>
    <row r="3360" spans="1:12" x14ac:dyDescent="0.2">
      <c r="A3360">
        <v>2014</v>
      </c>
      <c r="B3360">
        <v>7</v>
      </c>
      <c r="C3360">
        <v>28</v>
      </c>
      <c r="D3360" s="1">
        <f t="shared" si="263"/>
        <v>41848</v>
      </c>
      <c r="E3360">
        <v>-1.2122306972742081E-2</v>
      </c>
      <c r="F3360">
        <v>1.0466101579368114E-2</v>
      </c>
      <c r="G3360">
        <v>-1.2045594863593578E-2</v>
      </c>
      <c r="H3360">
        <v>-5.2632102742791176E-3</v>
      </c>
      <c r="I3360">
        <f t="shared" si="264"/>
        <v>1087.9989893464494</v>
      </c>
      <c r="J3360">
        <f t="shared" si="265"/>
        <v>5086.0755468166335</v>
      </c>
      <c r="K3360">
        <f t="shared" si="266"/>
        <v>1218.6989469397945</v>
      </c>
      <c r="L3360">
        <f t="shared" si="267"/>
        <v>2042.7728797682948</v>
      </c>
    </row>
    <row r="3361" spans="1:12" x14ac:dyDescent="0.2">
      <c r="A3361">
        <v>2014</v>
      </c>
      <c r="B3361">
        <v>7</v>
      </c>
      <c r="C3361">
        <v>29</v>
      </c>
      <c r="D3361" s="1">
        <f t="shared" si="263"/>
        <v>41849</v>
      </c>
      <c r="E3361">
        <v>-2.3156208917498589E-3</v>
      </c>
      <c r="F3361">
        <v>4.9862014129757881E-3</v>
      </c>
      <c r="G3361">
        <v>3.5941973328590393E-3</v>
      </c>
      <c r="H3361">
        <v>-1.0411330498754978E-2</v>
      </c>
      <c r="I3361">
        <f t="shared" si="264"/>
        <v>1085.479596156516</v>
      </c>
      <c r="J3361">
        <f t="shared" si="265"/>
        <v>5111.4357438946718</v>
      </c>
      <c r="K3361">
        <f t="shared" si="266"/>
        <v>1223.0791914444437</v>
      </c>
      <c r="L3361">
        <f t="shared" si="267"/>
        <v>2021.5048961831337</v>
      </c>
    </row>
    <row r="3362" spans="1:12" x14ac:dyDescent="0.2">
      <c r="A3362">
        <v>2014</v>
      </c>
      <c r="B3362">
        <v>7</v>
      </c>
      <c r="C3362">
        <v>30</v>
      </c>
      <c r="D3362" s="1">
        <f t="shared" si="263"/>
        <v>41850</v>
      </c>
      <c r="E3362">
        <v>5.8606462553143501E-3</v>
      </c>
      <c r="F3362">
        <v>-1.0944781824946404E-2</v>
      </c>
      <c r="G3362">
        <v>2.7065854519605637E-3</v>
      </c>
      <c r="H3362">
        <v>7.2994856163859367E-3</v>
      </c>
      <c r="I3362">
        <f t="shared" si="264"/>
        <v>1091.8412080869507</v>
      </c>
      <c r="J3362">
        <f t="shared" si="265"/>
        <v>5055.4921948655119</v>
      </c>
      <c r="K3362">
        <f t="shared" si="266"/>
        <v>1226.389559790603</v>
      </c>
      <c r="L3362">
        <f t="shared" si="267"/>
        <v>2036.2608420962763</v>
      </c>
    </row>
    <row r="3363" spans="1:12" x14ac:dyDescent="0.2">
      <c r="A3363">
        <v>2014</v>
      </c>
      <c r="B3363">
        <v>7</v>
      </c>
      <c r="C3363">
        <v>31</v>
      </c>
      <c r="D3363" s="1">
        <f t="shared" si="263"/>
        <v>41851</v>
      </c>
      <c r="E3363">
        <v>6.3397339545190334E-3</v>
      </c>
      <c r="F3363">
        <v>-1.5630805864930153E-3</v>
      </c>
      <c r="G3363">
        <v>1.0641641914844513E-2</v>
      </c>
      <c r="H3363">
        <v>7.1226479485630989E-3</v>
      </c>
      <c r="I3363">
        <f t="shared" si="264"/>
        <v>1098.7631908668027</v>
      </c>
      <c r="J3363">
        <f t="shared" si="265"/>
        <v>5047.5900531605503</v>
      </c>
      <c r="K3363">
        <f t="shared" si="266"/>
        <v>1239.4403583339983</v>
      </c>
      <c r="L3363">
        <f t="shared" si="267"/>
        <v>2050.7644112059729</v>
      </c>
    </row>
    <row r="3364" spans="1:12" x14ac:dyDescent="0.2">
      <c r="A3364">
        <v>2014</v>
      </c>
      <c r="B3364">
        <v>8</v>
      </c>
      <c r="C3364">
        <v>1</v>
      </c>
      <c r="D3364" s="1">
        <f t="shared" si="263"/>
        <v>41852</v>
      </c>
      <c r="E3364">
        <v>-1.1376806069165468E-3</v>
      </c>
      <c r="F3364">
        <v>5.5996915325522423E-3</v>
      </c>
      <c r="G3364">
        <v>-1.0265640448778868E-3</v>
      </c>
      <c r="H3364">
        <v>-1.2116360012441874E-3</v>
      </c>
      <c r="I3364">
        <f t="shared" si="264"/>
        <v>1097.5131492929597</v>
      </c>
      <c r="J3364">
        <f t="shared" si="265"/>
        <v>5075.8550004410281</v>
      </c>
      <c r="K3364">
        <f t="shared" si="266"/>
        <v>1238.167993426362</v>
      </c>
      <c r="L3364">
        <f t="shared" si="267"/>
        <v>2048.2796312152855</v>
      </c>
    </row>
    <row r="3365" spans="1:12" x14ac:dyDescent="0.2">
      <c r="A3365">
        <v>2014</v>
      </c>
      <c r="B3365">
        <v>8</v>
      </c>
      <c r="C3365">
        <v>4</v>
      </c>
      <c r="D3365" s="1">
        <f t="shared" si="263"/>
        <v>41855</v>
      </c>
      <c r="E3365">
        <v>1.3204151764512062E-3</v>
      </c>
      <c r="F3365">
        <v>-3.5742335021495819E-3</v>
      </c>
      <c r="G3365">
        <v>2.8520766645669937E-3</v>
      </c>
      <c r="H3365">
        <v>-4.323435015976429E-3</v>
      </c>
      <c r="I3365">
        <f t="shared" si="264"/>
        <v>1098.9623223116409</v>
      </c>
      <c r="J3365">
        <f t="shared" si="265"/>
        <v>5057.7127094463985</v>
      </c>
      <c r="K3365">
        <f t="shared" si="266"/>
        <v>1241.6993434672272</v>
      </c>
      <c r="L3365">
        <f t="shared" si="267"/>
        <v>2039.4240273351779</v>
      </c>
    </row>
    <row r="3366" spans="1:12" x14ac:dyDescent="0.2">
      <c r="A3366">
        <v>2014</v>
      </c>
      <c r="B3366">
        <v>8</v>
      </c>
      <c r="C3366">
        <v>5</v>
      </c>
      <c r="D3366" s="1">
        <f t="shared" si="263"/>
        <v>41856</v>
      </c>
      <c r="E3366">
        <v>1.1504404246807098E-3</v>
      </c>
      <c r="F3366">
        <v>-1.2512528337538242E-3</v>
      </c>
      <c r="G3366">
        <v>4.3602422811090946E-3</v>
      </c>
      <c r="H3366">
        <v>-4.4636698439717293E-3</v>
      </c>
      <c r="I3366">
        <f t="shared" si="264"/>
        <v>1100.2266129924292</v>
      </c>
      <c r="J3366">
        <f t="shared" si="265"/>
        <v>5051.3842320863914</v>
      </c>
      <c r="K3366">
        <f t="shared" si="266"/>
        <v>1247.1134534450384</v>
      </c>
      <c r="L3366">
        <f t="shared" si="267"/>
        <v>2030.3207118052906</v>
      </c>
    </row>
    <row r="3367" spans="1:12" x14ac:dyDescent="0.2">
      <c r="A3367">
        <v>2014</v>
      </c>
      <c r="B3367">
        <v>8</v>
      </c>
      <c r="C3367">
        <v>6</v>
      </c>
      <c r="D3367" s="1">
        <f t="shared" si="263"/>
        <v>41857</v>
      </c>
      <c r="E3367">
        <v>-7.8548789024353027E-3</v>
      </c>
      <c r="F3367">
        <v>2.4919400457292795E-3</v>
      </c>
      <c r="G3367">
        <v>-4.3136677704751492E-3</v>
      </c>
      <c r="H3367">
        <v>2.3344038054347038E-3</v>
      </c>
      <c r="I3367">
        <f t="shared" si="264"/>
        <v>1091.584466182137</v>
      </c>
      <c r="J3367">
        <f t="shared" si="265"/>
        <v>5063.971978740693</v>
      </c>
      <c r="K3367">
        <f t="shared" si="266"/>
        <v>1241.7338203347865</v>
      </c>
      <c r="L3367">
        <f t="shared" si="267"/>
        <v>2035.0603002011817</v>
      </c>
    </row>
    <row r="3368" spans="1:12" x14ac:dyDescent="0.2">
      <c r="A3368">
        <v>2014</v>
      </c>
      <c r="B3368">
        <v>8</v>
      </c>
      <c r="C3368">
        <v>7</v>
      </c>
      <c r="D3368" s="1">
        <f t="shared" si="263"/>
        <v>41858</v>
      </c>
      <c r="E3368">
        <v>3.4997358452528715E-3</v>
      </c>
      <c r="F3368">
        <v>-2.1330243907868862E-4</v>
      </c>
      <c r="G3368">
        <v>-3.7792394869029522E-4</v>
      </c>
      <c r="H3368">
        <v>-1.7232367536053061E-3</v>
      </c>
      <c r="I3368">
        <f t="shared" si="264"/>
        <v>1095.4047234665559</v>
      </c>
      <c r="J3368">
        <f t="shared" si="265"/>
        <v>5062.8918211662012</v>
      </c>
      <c r="K3368">
        <f t="shared" si="266"/>
        <v>1241.2645393861833</v>
      </c>
      <c r="L3368">
        <f t="shared" si="267"/>
        <v>2031.5534094960719</v>
      </c>
    </row>
    <row r="3369" spans="1:12" x14ac:dyDescent="0.2">
      <c r="A3369">
        <v>2014</v>
      </c>
      <c r="B3369">
        <v>8</v>
      </c>
      <c r="C3369">
        <v>8</v>
      </c>
      <c r="D3369" s="1">
        <f t="shared" si="263"/>
        <v>41859</v>
      </c>
      <c r="E3369">
        <v>4.1389879770576954E-3</v>
      </c>
      <c r="F3369">
        <v>-6.8916166201233864E-3</v>
      </c>
      <c r="G3369">
        <v>7.1326969191431999E-3</v>
      </c>
      <c r="H3369">
        <v>5.0343642942607403E-4</v>
      </c>
      <c r="I3369">
        <f t="shared" si="264"/>
        <v>1099.9385904469962</v>
      </c>
      <c r="J3369">
        <f t="shared" si="265"/>
        <v>5028.0003117455653</v>
      </c>
      <c r="K3369">
        <f t="shared" si="266"/>
        <v>1250.1181031421049</v>
      </c>
      <c r="L3369">
        <f t="shared" si="267"/>
        <v>2032.5761674907369</v>
      </c>
    </row>
    <row r="3370" spans="1:12" x14ac:dyDescent="0.2">
      <c r="A3370">
        <v>2014</v>
      </c>
      <c r="B3370">
        <v>8</v>
      </c>
      <c r="C3370">
        <v>11</v>
      </c>
      <c r="D3370" s="1">
        <f t="shared" si="263"/>
        <v>41862</v>
      </c>
      <c r="E3370">
        <v>-1.0279327630996704E-2</v>
      </c>
      <c r="F3370">
        <v>1.2242554686963558E-2</v>
      </c>
      <c r="G3370">
        <v>-8.593851700425148E-3</v>
      </c>
      <c r="H3370">
        <v>-4.4859158806502819E-3</v>
      </c>
      <c r="I3370">
        <f t="shared" si="264"/>
        <v>1088.6319613018147</v>
      </c>
      <c r="J3370">
        <f t="shared" si="265"/>
        <v>5089.5558805281798</v>
      </c>
      <c r="K3370">
        <f t="shared" si="266"/>
        <v>1239.3747735556849</v>
      </c>
      <c r="L3370">
        <f t="shared" si="267"/>
        <v>2023.4582017823589</v>
      </c>
    </row>
    <row r="3371" spans="1:12" x14ac:dyDescent="0.2">
      <c r="A3371">
        <v>2014</v>
      </c>
      <c r="B3371">
        <v>8</v>
      </c>
      <c r="C3371">
        <v>12</v>
      </c>
      <c r="D3371" s="1">
        <f t="shared" si="263"/>
        <v>41863</v>
      </c>
      <c r="E3371">
        <v>1.2411698698997498E-3</v>
      </c>
      <c r="F3371">
        <v>-1.2874007225036621E-3</v>
      </c>
      <c r="G3371">
        <v>5.6386948563158512E-3</v>
      </c>
      <c r="H3371">
        <v>-8.7816212326288223E-3</v>
      </c>
      <c r="I3371">
        <f t="shared" si="264"/>
        <v>1089.9831384915924</v>
      </c>
      <c r="J3371">
        <f t="shared" si="265"/>
        <v>5083.0035826103649</v>
      </c>
      <c r="K3371">
        <f t="shared" si="266"/>
        <v>1246.3632297163811</v>
      </c>
      <c r="L3371">
        <f t="shared" si="267"/>
        <v>2005.6889582742499</v>
      </c>
    </row>
    <row r="3372" spans="1:12" x14ac:dyDescent="0.2">
      <c r="A3372">
        <v>2014</v>
      </c>
      <c r="B3372">
        <v>8</v>
      </c>
      <c r="C3372">
        <v>13</v>
      </c>
      <c r="D3372" s="1">
        <f t="shared" si="263"/>
        <v>41864</v>
      </c>
      <c r="E3372">
        <v>3.9785034023225307E-3</v>
      </c>
      <c r="F3372">
        <v>1.8574825953692198E-3</v>
      </c>
      <c r="G3372">
        <v>8.7860533967614174E-3</v>
      </c>
      <c r="H3372">
        <v>-5.595681257545948E-3</v>
      </c>
      <c r="I3372">
        <f t="shared" si="264"/>
        <v>1094.3196401165553</v>
      </c>
      <c r="J3372">
        <f t="shared" si="265"/>
        <v>5092.445173297263</v>
      </c>
      <c r="K3372">
        <f t="shared" si="266"/>
        <v>1257.3138436044292</v>
      </c>
      <c r="L3372">
        <f t="shared" si="267"/>
        <v>1994.4657621619679</v>
      </c>
    </row>
    <row r="3373" spans="1:12" x14ac:dyDescent="0.2">
      <c r="A3373">
        <v>2014</v>
      </c>
      <c r="B3373">
        <v>8</v>
      </c>
      <c r="C3373">
        <v>14</v>
      </c>
      <c r="D3373" s="1">
        <f t="shared" si="263"/>
        <v>41865</v>
      </c>
      <c r="E3373">
        <v>-7.1351067163050175E-3</v>
      </c>
      <c r="F3373">
        <v>-8.9829135686159134E-4</v>
      </c>
      <c r="G3373">
        <v>-7.0661981590092182E-3</v>
      </c>
      <c r="H3373">
        <v>-1.1921299621462822E-2</v>
      </c>
      <c r="I3373">
        <f t="shared" si="264"/>
        <v>1086.5115527025753</v>
      </c>
      <c r="J3373">
        <f t="shared" si="265"/>
        <v>5087.8706738127985</v>
      </c>
      <c r="K3373">
        <f t="shared" si="266"/>
        <v>1248.4294148374547</v>
      </c>
      <c r="L3373">
        <f t="shared" si="267"/>
        <v>1970.6891382264857</v>
      </c>
    </row>
    <row r="3374" spans="1:12" x14ac:dyDescent="0.2">
      <c r="A3374">
        <v>2014</v>
      </c>
      <c r="B3374">
        <v>8</v>
      </c>
      <c r="C3374">
        <v>15</v>
      </c>
      <c r="D3374" s="1">
        <f t="shared" si="263"/>
        <v>41866</v>
      </c>
      <c r="E3374">
        <v>-1.2182338163256645E-2</v>
      </c>
      <c r="F3374">
        <v>5.0922874361276627E-3</v>
      </c>
      <c r="G3374">
        <v>-1.3099106028676033E-2</v>
      </c>
      <c r="H3374">
        <v>-2.3071258328855038E-3</v>
      </c>
      <c r="I3374">
        <f t="shared" si="264"/>
        <v>1073.2753015492674</v>
      </c>
      <c r="J3374">
        <f t="shared" si="265"/>
        <v>5113.7795737216975</v>
      </c>
      <c r="K3374">
        <f t="shared" si="266"/>
        <v>1232.0761055631808</v>
      </c>
      <c r="L3374">
        <f t="shared" si="267"/>
        <v>1966.1425104070966</v>
      </c>
    </row>
    <row r="3375" spans="1:12" x14ac:dyDescent="0.2">
      <c r="A3375">
        <v>2014</v>
      </c>
      <c r="B3375">
        <v>8</v>
      </c>
      <c r="C3375">
        <v>18</v>
      </c>
      <c r="D3375" s="1">
        <f t="shared" si="263"/>
        <v>41869</v>
      </c>
      <c r="E3375">
        <v>-1.5431506559252739E-2</v>
      </c>
      <c r="F3375">
        <v>1.4951987192034721E-2</v>
      </c>
      <c r="G3375">
        <v>-1.0520192794501781E-2</v>
      </c>
      <c r="H3375">
        <v>-4.4964505359530449E-3</v>
      </c>
      <c r="I3375">
        <f t="shared" si="264"/>
        <v>1056.7130466935259</v>
      </c>
      <c r="J3375">
        <f t="shared" si="265"/>
        <v>5190.2407404108735</v>
      </c>
      <c r="K3375">
        <f t="shared" si="266"/>
        <v>1219.1144273951572</v>
      </c>
      <c r="L3375">
        <f t="shared" si="267"/>
        <v>1957.3018478624165</v>
      </c>
    </row>
    <row r="3376" spans="1:12" x14ac:dyDescent="0.2">
      <c r="A3376">
        <v>2014</v>
      </c>
      <c r="B3376">
        <v>8</v>
      </c>
      <c r="C3376">
        <v>19</v>
      </c>
      <c r="D3376" s="1">
        <f t="shared" si="263"/>
        <v>41870</v>
      </c>
      <c r="E3376">
        <v>-3.3242725767195225E-3</v>
      </c>
      <c r="F3376">
        <v>-1.9411444664001465E-3</v>
      </c>
      <c r="G3376">
        <v>-5.4885013960301876E-3</v>
      </c>
      <c r="H3376">
        <v>-6.8361358717083931E-4</v>
      </c>
      <c r="I3376">
        <f t="shared" si="264"/>
        <v>1053.2002444909408</v>
      </c>
      <c r="J3376">
        <f t="shared" si="265"/>
        <v>5180.1657333183402</v>
      </c>
      <c r="K3376">
        <f t="shared" si="266"/>
        <v>1212.4233161584784</v>
      </c>
      <c r="L3376">
        <f t="shared" si="267"/>
        <v>1955.9638097250231</v>
      </c>
    </row>
    <row r="3377" spans="1:12" x14ac:dyDescent="0.2">
      <c r="A3377">
        <v>2014</v>
      </c>
      <c r="B3377">
        <v>8</v>
      </c>
      <c r="C3377">
        <v>20</v>
      </c>
      <c r="D3377" s="1">
        <f t="shared" si="263"/>
        <v>41871</v>
      </c>
      <c r="E3377">
        <v>-4.688456654548645E-3</v>
      </c>
      <c r="F3377">
        <v>-3.1692271586507559E-3</v>
      </c>
      <c r="G3377">
        <v>-1.1704852804541588E-2</v>
      </c>
      <c r="H3377">
        <v>4.8893410712480545E-3</v>
      </c>
      <c r="I3377">
        <f t="shared" si="264"/>
        <v>1048.262360796085</v>
      </c>
      <c r="J3377">
        <f t="shared" si="265"/>
        <v>5163.7486113899959</v>
      </c>
      <c r="K3377">
        <f t="shared" si="266"/>
        <v>1198.2320797060493</v>
      </c>
      <c r="L3377">
        <f t="shared" si="267"/>
        <v>1965.5271839137865</v>
      </c>
    </row>
    <row r="3378" spans="1:12" x14ac:dyDescent="0.2">
      <c r="A3378">
        <v>2014</v>
      </c>
      <c r="B3378">
        <v>8</v>
      </c>
      <c r="C3378">
        <v>21</v>
      </c>
      <c r="D3378" s="1">
        <f t="shared" si="263"/>
        <v>41872</v>
      </c>
      <c r="E3378">
        <v>3.0485677998512983E-3</v>
      </c>
      <c r="F3378">
        <v>-3.289646003395319E-3</v>
      </c>
      <c r="G3378">
        <v>1.5407492173835635E-3</v>
      </c>
      <c r="H3378">
        <v>-1.7043256666511297E-3</v>
      </c>
      <c r="I3378">
        <f t="shared" si="264"/>
        <v>1051.4580596750041</v>
      </c>
      <c r="J3378">
        <f t="shared" si="265"/>
        <v>5146.7617064079986</v>
      </c>
      <c r="K3378">
        <f t="shared" si="266"/>
        <v>1200.0782548451002</v>
      </c>
      <c r="L3378">
        <f t="shared" si="267"/>
        <v>1962.1772854857418</v>
      </c>
    </row>
    <row r="3379" spans="1:12" x14ac:dyDescent="0.2">
      <c r="A3379">
        <v>2014</v>
      </c>
      <c r="B3379">
        <v>8</v>
      </c>
      <c r="C3379">
        <v>22</v>
      </c>
      <c r="D3379" s="1">
        <f t="shared" si="263"/>
        <v>41873</v>
      </c>
      <c r="E3379">
        <v>6.0656201094388962E-3</v>
      </c>
      <c r="F3379">
        <v>-2.235698513686657E-3</v>
      </c>
      <c r="G3379">
        <v>7.5954715721309185E-3</v>
      </c>
      <c r="H3379">
        <v>1.1169200297445059E-3</v>
      </c>
      <c r="I3379">
        <f t="shared" si="264"/>
        <v>1057.8358048260004</v>
      </c>
      <c r="J3379">
        <f t="shared" si="265"/>
        <v>5135.255098910683</v>
      </c>
      <c r="K3379">
        <f t="shared" si="266"/>
        <v>1209.1934151141086</v>
      </c>
      <c r="L3379">
        <f t="shared" si="267"/>
        <v>1964.3688805978104</v>
      </c>
    </row>
    <row r="3380" spans="1:12" x14ac:dyDescent="0.2">
      <c r="A3380">
        <v>2014</v>
      </c>
      <c r="B3380">
        <v>8</v>
      </c>
      <c r="C3380">
        <v>25</v>
      </c>
      <c r="D3380" s="1">
        <f t="shared" si="263"/>
        <v>41876</v>
      </c>
      <c r="E3380">
        <v>-1.011264231055975E-2</v>
      </c>
      <c r="F3380">
        <v>8.6015313863754272E-3</v>
      </c>
      <c r="G3380">
        <v>-1.2765602208673954E-2</v>
      </c>
      <c r="H3380">
        <v>-1.1667646467685699E-3</v>
      </c>
      <c r="I3380">
        <f t="shared" si="264"/>
        <v>1047.138289708492</v>
      </c>
      <c r="J3380">
        <f t="shared" si="265"/>
        <v>5179.4261568210077</v>
      </c>
      <c r="K3380">
        <f t="shared" si="266"/>
        <v>1193.757332983414</v>
      </c>
      <c r="L3380">
        <f t="shared" si="267"/>
        <v>1962.0769244347166</v>
      </c>
    </row>
    <row r="3381" spans="1:12" x14ac:dyDescent="0.2">
      <c r="A3381">
        <v>2014</v>
      </c>
      <c r="B3381">
        <v>8</v>
      </c>
      <c r="C3381">
        <v>26</v>
      </c>
      <c r="D3381" s="1">
        <f t="shared" si="263"/>
        <v>41877</v>
      </c>
      <c r="E3381">
        <v>7.3521281592547894E-4</v>
      </c>
      <c r="F3381">
        <v>-1.4015939086675644E-5</v>
      </c>
      <c r="G3381">
        <v>-4.3455176055431366E-3</v>
      </c>
      <c r="H3381">
        <v>3.1389300711452961E-3</v>
      </c>
      <c r="I3381">
        <f t="shared" si="264"/>
        <v>1047.9081591991321</v>
      </c>
      <c r="J3381">
        <f t="shared" si="265"/>
        <v>5179.3535622994896</v>
      </c>
      <c r="K3381">
        <f t="shared" si="266"/>
        <v>1188.5698394761885</v>
      </c>
      <c r="L3381">
        <f t="shared" si="267"/>
        <v>1968.2357466947251</v>
      </c>
    </row>
    <row r="3382" spans="1:12" x14ac:dyDescent="0.2">
      <c r="A3382">
        <v>2014</v>
      </c>
      <c r="B3382">
        <v>8</v>
      </c>
      <c r="C3382">
        <v>27</v>
      </c>
      <c r="D3382" s="1">
        <f t="shared" si="263"/>
        <v>41878</v>
      </c>
      <c r="E3382">
        <v>-9.6772871911525726E-3</v>
      </c>
      <c r="F3382">
        <v>1.0151725262403488E-2</v>
      </c>
      <c r="G3382">
        <v>-1.0417242534458637E-2</v>
      </c>
      <c r="H3382">
        <v>-1.6998769715428352E-3</v>
      </c>
      <c r="I3382">
        <f t="shared" si="264"/>
        <v>1037.7672509926101</v>
      </c>
      <c r="J3382">
        <f t="shared" si="265"/>
        <v>5231.9329367008049</v>
      </c>
      <c r="K3382">
        <f t="shared" si="266"/>
        <v>1176.1882191892225</v>
      </c>
      <c r="L3382">
        <f t="shared" si="267"/>
        <v>1964.8899880743513</v>
      </c>
    </row>
    <row r="3383" spans="1:12" x14ac:dyDescent="0.2">
      <c r="A3383">
        <v>2014</v>
      </c>
      <c r="B3383">
        <v>8</v>
      </c>
      <c r="C3383">
        <v>28</v>
      </c>
      <c r="D3383" s="1">
        <f t="shared" si="263"/>
        <v>41879</v>
      </c>
      <c r="E3383">
        <v>1.4215909875929356E-2</v>
      </c>
      <c r="F3383">
        <v>-1.0563637129962444E-2</v>
      </c>
      <c r="G3383">
        <v>1.2056335806846619E-2</v>
      </c>
      <c r="H3383">
        <v>-7.6643121428787708E-3</v>
      </c>
      <c r="I3383">
        <f t="shared" si="264"/>
        <v>1052.5200567049121</v>
      </c>
      <c r="J3383">
        <f t="shared" si="265"/>
        <v>5176.6646956691984</v>
      </c>
      <c r="K3383">
        <f t="shared" si="266"/>
        <v>1190.3687393318248</v>
      </c>
      <c r="L3383">
        <f t="shared" si="267"/>
        <v>1949.8304578793322</v>
      </c>
    </row>
    <row r="3384" spans="1:12" x14ac:dyDescent="0.2">
      <c r="A3384">
        <v>2014</v>
      </c>
      <c r="B3384">
        <v>8</v>
      </c>
      <c r="C3384">
        <v>29</v>
      </c>
      <c r="D3384" s="1">
        <f t="shared" si="263"/>
        <v>41880</v>
      </c>
      <c r="E3384">
        <v>-6.4726229757070541E-3</v>
      </c>
      <c r="F3384">
        <v>-1.0537896305322647E-3</v>
      </c>
      <c r="G3384">
        <v>-7.555423304438591E-3</v>
      </c>
      <c r="H3384">
        <v>-4.6001868322491646E-3</v>
      </c>
      <c r="I3384">
        <f t="shared" si="264"/>
        <v>1045.7074912034914</v>
      </c>
      <c r="J3384">
        <f t="shared" si="265"/>
        <v>5171.2095800921597</v>
      </c>
      <c r="K3384">
        <f t="shared" si="266"/>
        <v>1181.3749996178019</v>
      </c>
      <c r="L3384">
        <f t="shared" si="267"/>
        <v>1940.8608734818774</v>
      </c>
    </row>
    <row r="3385" spans="1:12" x14ac:dyDescent="0.2">
      <c r="A3385">
        <v>2014</v>
      </c>
      <c r="B3385">
        <v>9</v>
      </c>
      <c r="C3385">
        <v>1</v>
      </c>
      <c r="D3385" s="1">
        <f t="shared" si="263"/>
        <v>41883</v>
      </c>
      <c r="E3385">
        <v>9.769706055521965E-3</v>
      </c>
      <c r="F3385">
        <v>-5.6682545691728592E-3</v>
      </c>
      <c r="G3385">
        <v>1.2534576468169689E-2</v>
      </c>
      <c r="H3385">
        <v>-9.2606060206890106E-5</v>
      </c>
      <c r="I3385">
        <f t="shared" si="264"/>
        <v>1055.9237460126069</v>
      </c>
      <c r="J3385">
        <f t="shared" si="265"/>
        <v>5141.897847761652</v>
      </c>
      <c r="K3385">
        <f t="shared" si="266"/>
        <v>1196.1830348880951</v>
      </c>
      <c r="L3385">
        <f t="shared" si="267"/>
        <v>1940.6811380029746</v>
      </c>
    </row>
    <row r="3386" spans="1:12" x14ac:dyDescent="0.2">
      <c r="A3386">
        <v>2014</v>
      </c>
      <c r="B3386">
        <v>9</v>
      </c>
      <c r="C3386">
        <v>2</v>
      </c>
      <c r="D3386" s="1">
        <f t="shared" si="263"/>
        <v>41884</v>
      </c>
      <c r="E3386">
        <v>-4.6681365929543972E-3</v>
      </c>
      <c r="F3386">
        <v>-5.5680857039988041E-3</v>
      </c>
      <c r="G3386">
        <v>-7.5734457932412624E-3</v>
      </c>
      <c r="H3386">
        <v>1.0293964296579361E-2</v>
      </c>
      <c r="I3386">
        <f t="shared" si="264"/>
        <v>1050.9945497344759</v>
      </c>
      <c r="J3386">
        <f t="shared" si="265"/>
        <v>5113.2673198641078</v>
      </c>
      <c r="K3386">
        <f t="shared" si="266"/>
        <v>1187.1238075145752</v>
      </c>
      <c r="L3386">
        <f t="shared" si="267"/>
        <v>1960.6584403486222</v>
      </c>
    </row>
    <row r="3387" spans="1:12" x14ac:dyDescent="0.2">
      <c r="A3387">
        <v>2014</v>
      </c>
      <c r="B3387">
        <v>9</v>
      </c>
      <c r="C3387">
        <v>3</v>
      </c>
      <c r="D3387" s="1">
        <f t="shared" si="263"/>
        <v>41885</v>
      </c>
      <c r="E3387">
        <v>-4.9651372246444225E-3</v>
      </c>
      <c r="F3387">
        <v>-1.5077297575771809E-4</v>
      </c>
      <c r="G3387">
        <v>-3.8762409240007401E-3</v>
      </c>
      <c r="H3387">
        <v>-7.1269925683736801E-5</v>
      </c>
      <c r="I3387">
        <f t="shared" si="264"/>
        <v>1045.7762175726907</v>
      </c>
      <c r="J3387">
        <f t="shared" si="265"/>
        <v>5112.4963773344471</v>
      </c>
      <c r="K3387">
        <f t="shared" si="266"/>
        <v>1182.5222296300317</v>
      </c>
      <c r="L3387">
        <f t="shared" si="267"/>
        <v>1960.5187043672875</v>
      </c>
    </row>
    <row r="3388" spans="1:12" x14ac:dyDescent="0.2">
      <c r="A3388">
        <v>2014</v>
      </c>
      <c r="B3388">
        <v>9</v>
      </c>
      <c r="C3388">
        <v>4</v>
      </c>
      <c r="D3388" s="1">
        <f t="shared" si="263"/>
        <v>41886</v>
      </c>
      <c r="E3388">
        <v>7.1820723824203014E-3</v>
      </c>
      <c r="F3388">
        <v>-3.9152386598289013E-3</v>
      </c>
      <c r="G3388">
        <v>3.6476734094321728E-3</v>
      </c>
      <c r="H3388">
        <v>-4.8846215941011906E-4</v>
      </c>
      <c r="I3388">
        <f t="shared" si="264"/>
        <v>1053.2870580631115</v>
      </c>
      <c r="J3388">
        <f t="shared" si="265"/>
        <v>5092.4797338696717</v>
      </c>
      <c r="K3388">
        <f t="shared" si="266"/>
        <v>1186.8356845231156</v>
      </c>
      <c r="L3388">
        <f t="shared" si="267"/>
        <v>1959.5610651673883</v>
      </c>
    </row>
    <row r="3389" spans="1:12" x14ac:dyDescent="0.2">
      <c r="A3389">
        <v>2014</v>
      </c>
      <c r="B3389">
        <v>9</v>
      </c>
      <c r="C3389">
        <v>5</v>
      </c>
      <c r="D3389" s="1">
        <f t="shared" si="263"/>
        <v>41887</v>
      </c>
      <c r="E3389">
        <v>5.2820220589637756E-3</v>
      </c>
      <c r="F3389">
        <v>-3.1452556140720844E-4</v>
      </c>
      <c r="G3389">
        <v>2.2078296169638634E-3</v>
      </c>
      <c r="H3389">
        <v>-5.3118700161576271E-3</v>
      </c>
      <c r="I3389">
        <f t="shared" si="264"/>
        <v>1058.8505435382219</v>
      </c>
      <c r="J3389">
        <f t="shared" si="265"/>
        <v>5090.8780188224218</v>
      </c>
      <c r="K3389">
        <f t="shared" si="266"/>
        <v>1189.4560154978753</v>
      </c>
      <c r="L3389">
        <f t="shared" si="267"/>
        <v>1949.1521315004957</v>
      </c>
    </row>
    <row r="3390" spans="1:12" x14ac:dyDescent="0.2">
      <c r="A3390">
        <v>2014</v>
      </c>
      <c r="B3390">
        <v>9</v>
      </c>
      <c r="C3390">
        <v>8</v>
      </c>
      <c r="D3390" s="1">
        <f t="shared" si="263"/>
        <v>41890</v>
      </c>
      <c r="E3390">
        <v>-7.5256489217281342E-3</v>
      </c>
      <c r="F3390">
        <v>6.1063840985298157E-3</v>
      </c>
      <c r="G3390">
        <v>1.950463280081749E-3</v>
      </c>
      <c r="H3390">
        <v>-1.4045662246644497E-2</v>
      </c>
      <c r="I3390">
        <f t="shared" si="264"/>
        <v>1050.8820060869723</v>
      </c>
      <c r="J3390">
        <f t="shared" si="265"/>
        <v>5121.9648754041136</v>
      </c>
      <c r="K3390">
        <f t="shared" si="266"/>
        <v>1191.7760057793762</v>
      </c>
      <c r="L3390">
        <f t="shared" si="267"/>
        <v>1921.7749989941126</v>
      </c>
    </row>
    <row r="3391" spans="1:12" x14ac:dyDescent="0.2">
      <c r="A3391">
        <v>2014</v>
      </c>
      <c r="B3391">
        <v>9</v>
      </c>
      <c r="C3391">
        <v>9</v>
      </c>
      <c r="D3391" s="1">
        <f t="shared" si="263"/>
        <v>41891</v>
      </c>
      <c r="E3391">
        <v>-1.7477292567491531E-3</v>
      </c>
      <c r="F3391">
        <v>1.7422176897525787E-3</v>
      </c>
      <c r="G3391">
        <v>3.1749531626701355E-4</v>
      </c>
      <c r="H3391">
        <v>-1.1392561718821526E-3</v>
      </c>
      <c r="I3391">
        <f t="shared" si="264"/>
        <v>1049.0453488595429</v>
      </c>
      <c r="J3391">
        <f t="shared" si="265"/>
        <v>5130.8884532163338</v>
      </c>
      <c r="K3391">
        <f t="shared" si="266"/>
        <v>1192.1543890792504</v>
      </c>
      <c r="L3391">
        <f t="shared" si="267"/>
        <v>1919.5856049655397</v>
      </c>
    </row>
    <row r="3392" spans="1:12" x14ac:dyDescent="0.2">
      <c r="A3392">
        <v>2014</v>
      </c>
      <c r="B3392">
        <v>9</v>
      </c>
      <c r="C3392">
        <v>10</v>
      </c>
      <c r="D3392" s="1">
        <f t="shared" si="263"/>
        <v>41892</v>
      </c>
      <c r="E3392">
        <v>-6.976214237511158E-3</v>
      </c>
      <c r="F3392">
        <v>2.2068684920668602E-3</v>
      </c>
      <c r="G3392">
        <v>-3.0434038490056992E-3</v>
      </c>
      <c r="H3392">
        <v>-1.8703374080359936E-3</v>
      </c>
      <c r="I3392">
        <f t="shared" si="264"/>
        <v>1041.726983761034</v>
      </c>
      <c r="J3392">
        <f t="shared" si="265"/>
        <v>5142.2116492800469</v>
      </c>
      <c r="K3392">
        <f t="shared" si="266"/>
        <v>1188.5261818229176</v>
      </c>
      <c r="L3392">
        <f t="shared" si="267"/>
        <v>1915.9953322006452</v>
      </c>
    </row>
    <row r="3393" spans="1:12" x14ac:dyDescent="0.2">
      <c r="A3393">
        <v>2014</v>
      </c>
      <c r="B3393">
        <v>9</v>
      </c>
      <c r="C3393">
        <v>11</v>
      </c>
      <c r="D3393" s="1">
        <f t="shared" si="263"/>
        <v>41893</v>
      </c>
      <c r="E3393">
        <v>4.1743488982319832E-3</v>
      </c>
      <c r="F3393">
        <v>-1.0573773179203272E-3</v>
      </c>
      <c r="G3393">
        <v>3.2519036903977394E-4</v>
      </c>
      <c r="H3393">
        <v>4.7236778773367405E-3</v>
      </c>
      <c r="I3393">
        <f t="shared" si="264"/>
        <v>1046.0755156479554</v>
      </c>
      <c r="J3393">
        <f t="shared" si="265"/>
        <v>5136.7743913181521</v>
      </c>
      <c r="K3393">
        <f t="shared" si="266"/>
        <v>1188.912679090598</v>
      </c>
      <c r="L3393">
        <f t="shared" si="267"/>
        <v>1925.0458769644417</v>
      </c>
    </row>
    <row r="3394" spans="1:12" x14ac:dyDescent="0.2">
      <c r="A3394">
        <v>2014</v>
      </c>
      <c r="B3394">
        <v>9</v>
      </c>
      <c r="C3394">
        <v>12</v>
      </c>
      <c r="D3394" s="1">
        <f t="shared" si="263"/>
        <v>41894</v>
      </c>
      <c r="E3394">
        <v>1.6757054254412651E-3</v>
      </c>
      <c r="F3394">
        <v>-4.8294886946678162E-3</v>
      </c>
      <c r="G3394">
        <v>6.4846156165003777E-3</v>
      </c>
      <c r="H3394">
        <v>4.1649425402283669E-3</v>
      </c>
      <c r="I3394">
        <f t="shared" si="264"/>
        <v>1047.828430064948</v>
      </c>
      <c r="J3394">
        <f t="shared" si="265"/>
        <v>5111.9663974682217</v>
      </c>
      <c r="K3394">
        <f t="shared" si="266"/>
        <v>1196.6223208160841</v>
      </c>
      <c r="L3394">
        <f t="shared" si="267"/>
        <v>1933.0635824293022</v>
      </c>
    </row>
    <row r="3395" spans="1:12" x14ac:dyDescent="0.2">
      <c r="A3395">
        <v>2014</v>
      </c>
      <c r="B3395">
        <v>9</v>
      </c>
      <c r="C3395">
        <v>15</v>
      </c>
      <c r="D3395" s="1">
        <f t="shared" ref="D3395:D3458" si="268">DATE(A3395,B3395,C3395)</f>
        <v>41897</v>
      </c>
      <c r="E3395">
        <v>-1.928098127245903E-2</v>
      </c>
      <c r="F3395">
        <v>6.350045558065176E-3</v>
      </c>
      <c r="G3395">
        <v>-2.4576310068368912E-2</v>
      </c>
      <c r="H3395">
        <v>-8.6792092770338058E-3</v>
      </c>
      <c r="I3395">
        <f t="shared" si="264"/>
        <v>1027.6252697281157</v>
      </c>
      <c r="J3395">
        <f t="shared" si="265"/>
        <v>5144.4276169834429</v>
      </c>
      <c r="K3395">
        <f t="shared" si="266"/>
        <v>1167.2137596249768</v>
      </c>
      <c r="L3395">
        <f t="shared" si="267"/>
        <v>1916.2861190515855</v>
      </c>
    </row>
    <row r="3396" spans="1:12" x14ac:dyDescent="0.2">
      <c r="A3396">
        <v>2014</v>
      </c>
      <c r="B3396">
        <v>9</v>
      </c>
      <c r="C3396">
        <v>16</v>
      </c>
      <c r="D3396" s="1">
        <f t="shared" si="268"/>
        <v>41898</v>
      </c>
      <c r="E3396">
        <v>-2.0554102957248688E-2</v>
      </c>
      <c r="F3396">
        <v>1.0605321265757084E-2</v>
      </c>
      <c r="G3396">
        <v>-2.4084247648715973E-2</v>
      </c>
      <c r="H3396">
        <v>-5.5684428662061691E-3</v>
      </c>
      <c r="I3396">
        <f t="shared" ref="I3396:I3459" si="269">I3395*(1+E3396)</f>
        <v>1006.5033541326535</v>
      </c>
      <c r="J3396">
        <f t="shared" ref="J3396:J3459" si="270">J3395*(1+F3396)</f>
        <v>5198.9859245899852</v>
      </c>
      <c r="K3396">
        <f t="shared" ref="K3396:K3459" si="271">K3395*(1+G3396)</f>
        <v>1139.10229437918</v>
      </c>
      <c r="L3396">
        <f t="shared" ref="L3396:L3459" si="272">L3395*(1+H3396)</f>
        <v>1905.6153892823429</v>
      </c>
    </row>
    <row r="3397" spans="1:12" x14ac:dyDescent="0.2">
      <c r="A3397">
        <v>2014</v>
      </c>
      <c r="B3397">
        <v>9</v>
      </c>
      <c r="C3397">
        <v>17</v>
      </c>
      <c r="D3397" s="1">
        <f t="shared" si="268"/>
        <v>41899</v>
      </c>
      <c r="E3397">
        <v>2.3981484118849039E-3</v>
      </c>
      <c r="F3397">
        <v>-8.8870953768491745E-3</v>
      </c>
      <c r="G3397">
        <v>-1.0553215397521853E-3</v>
      </c>
      <c r="H3397">
        <v>-1.7315932782366872E-3</v>
      </c>
      <c r="I3397">
        <f t="shared" si="269"/>
        <v>1008.9170985529236</v>
      </c>
      <c r="J3397">
        <f t="shared" si="270"/>
        <v>5152.7820408152575</v>
      </c>
      <c r="K3397">
        <f t="shared" si="271"/>
        <v>1137.9001751919404</v>
      </c>
      <c r="L3397">
        <f t="shared" si="272"/>
        <v>1902.3156384833571</v>
      </c>
    </row>
    <row r="3398" spans="1:12" x14ac:dyDescent="0.2">
      <c r="A3398">
        <v>2014</v>
      </c>
      <c r="B3398">
        <v>9</v>
      </c>
      <c r="C3398">
        <v>18</v>
      </c>
      <c r="D3398" s="1">
        <f t="shared" si="268"/>
        <v>41900</v>
      </c>
      <c r="E3398">
        <v>3.1580366194248199E-3</v>
      </c>
      <c r="F3398">
        <v>-6.3489126041531563E-3</v>
      </c>
      <c r="G3398">
        <v>4.0454138070344925E-3</v>
      </c>
      <c r="H3398">
        <v>7.3478478007018566E-3</v>
      </c>
      <c r="I3398">
        <f t="shared" si="269"/>
        <v>1012.1032956961176</v>
      </c>
      <c r="J3398">
        <f t="shared" si="270"/>
        <v>5120.0674779698711</v>
      </c>
      <c r="K3398">
        <f t="shared" si="271"/>
        <v>1142.503452271689</v>
      </c>
      <c r="L3398">
        <f t="shared" si="272"/>
        <v>1916.2935642638279</v>
      </c>
    </row>
    <row r="3399" spans="1:12" x14ac:dyDescent="0.2">
      <c r="A3399">
        <v>2014</v>
      </c>
      <c r="B3399">
        <v>9</v>
      </c>
      <c r="C3399">
        <v>19</v>
      </c>
      <c r="D3399" s="1">
        <f t="shared" si="268"/>
        <v>41901</v>
      </c>
      <c r="E3399">
        <v>2.601162064820528E-3</v>
      </c>
      <c r="F3399">
        <v>-9.3274060636758804E-3</v>
      </c>
      <c r="G3399">
        <v>6.9468526635318995E-4</v>
      </c>
      <c r="H3399">
        <v>-1.4671206008642912E-3</v>
      </c>
      <c r="I3399">
        <f t="shared" si="269"/>
        <v>1014.7359403945621</v>
      </c>
      <c r="J3399">
        <f t="shared" si="270"/>
        <v>5072.3105295294254</v>
      </c>
      <c r="K3399">
        <f t="shared" si="271"/>
        <v>1143.2971325867397</v>
      </c>
      <c r="L3399">
        <f t="shared" si="272"/>
        <v>1913.4821304983927</v>
      </c>
    </row>
    <row r="3400" spans="1:12" x14ac:dyDescent="0.2">
      <c r="A3400">
        <v>2014</v>
      </c>
      <c r="B3400">
        <v>9</v>
      </c>
      <c r="C3400">
        <v>22</v>
      </c>
      <c r="D3400" s="1">
        <f t="shared" si="268"/>
        <v>41904</v>
      </c>
      <c r="E3400">
        <v>-1.1851992458105087E-2</v>
      </c>
      <c r="F3400">
        <v>7.0696398615837097E-3</v>
      </c>
      <c r="G3400">
        <v>-5.7194903492927551E-3</v>
      </c>
      <c r="H3400">
        <v>-1.1471966281533241E-2</v>
      </c>
      <c r="I3400">
        <f t="shared" si="269"/>
        <v>1002.7092976820376</v>
      </c>
      <c r="J3400">
        <f t="shared" si="270"/>
        <v>5108.1699382393172</v>
      </c>
      <c r="K3400">
        <f t="shared" si="271"/>
        <v>1136.7580556705359</v>
      </c>
      <c r="L3400">
        <f t="shared" si="272"/>
        <v>1891.5307280169989</v>
      </c>
    </row>
    <row r="3401" spans="1:12" x14ac:dyDescent="0.2">
      <c r="A3401">
        <v>2014</v>
      </c>
      <c r="B3401">
        <v>9</v>
      </c>
      <c r="C3401">
        <v>23</v>
      </c>
      <c r="D3401" s="1">
        <f t="shared" si="268"/>
        <v>41905</v>
      </c>
      <c r="E3401">
        <v>-3.9338823407888412E-3</v>
      </c>
      <c r="F3401">
        <v>2.957596443593502E-4</v>
      </c>
      <c r="G3401">
        <v>-5.8681778609752655E-3</v>
      </c>
      <c r="H3401">
        <v>-4.3843602761626244E-3</v>
      </c>
      <c r="I3401">
        <f t="shared" si="269"/>
        <v>998.76475728294145</v>
      </c>
      <c r="J3401">
        <f t="shared" si="270"/>
        <v>5109.6807287635784</v>
      </c>
      <c r="K3401">
        <f t="shared" si="271"/>
        <v>1130.0873572149649</v>
      </c>
      <c r="L3401">
        <f t="shared" si="272"/>
        <v>1883.2375758319401</v>
      </c>
    </row>
    <row r="3402" spans="1:12" x14ac:dyDescent="0.2">
      <c r="A3402">
        <v>2014</v>
      </c>
      <c r="B3402">
        <v>9</v>
      </c>
      <c r="C3402">
        <v>24</v>
      </c>
      <c r="D3402" s="1">
        <f t="shared" si="268"/>
        <v>41906</v>
      </c>
      <c r="E3402">
        <v>-5.1864869892597198E-3</v>
      </c>
      <c r="F3402">
        <v>7.8073721379041672E-3</v>
      </c>
      <c r="G3402">
        <v>-3.8483459502458572E-3</v>
      </c>
      <c r="H3402">
        <v>-1.3634656555950642E-2</v>
      </c>
      <c r="I3402">
        <f t="shared" si="269"/>
        <v>993.58467686396227</v>
      </c>
      <c r="J3402">
        <f t="shared" si="270"/>
        <v>5149.5739077189128</v>
      </c>
      <c r="K3402">
        <f t="shared" si="271"/>
        <v>1125.7383901104026</v>
      </c>
      <c r="L3402">
        <f t="shared" si="272"/>
        <v>1857.5602782722106</v>
      </c>
    </row>
    <row r="3403" spans="1:12" x14ac:dyDescent="0.2">
      <c r="A3403">
        <v>2014</v>
      </c>
      <c r="B3403">
        <v>9</v>
      </c>
      <c r="C3403">
        <v>25</v>
      </c>
      <c r="D3403" s="1">
        <f t="shared" si="268"/>
        <v>41907</v>
      </c>
      <c r="E3403">
        <v>1.7685070633888245E-4</v>
      </c>
      <c r="F3403">
        <v>-2.4649151600897312E-3</v>
      </c>
      <c r="G3403">
        <v>4.7609498724341393E-3</v>
      </c>
      <c r="H3403">
        <v>7.5482404790818691E-3</v>
      </c>
      <c r="I3403">
        <f t="shared" si="269"/>
        <v>993.76039301587321</v>
      </c>
      <c r="J3403">
        <f t="shared" si="270"/>
        <v>5136.8806449257736</v>
      </c>
      <c r="K3403">
        <f t="shared" si="271"/>
        <v>1131.097974155193</v>
      </c>
      <c r="L3403">
        <f t="shared" si="272"/>
        <v>1871.5815899569993</v>
      </c>
    </row>
    <row r="3404" spans="1:12" x14ac:dyDescent="0.2">
      <c r="A3404">
        <v>2014</v>
      </c>
      <c r="B3404">
        <v>9</v>
      </c>
      <c r="C3404">
        <v>26</v>
      </c>
      <c r="D3404" s="1">
        <f t="shared" si="268"/>
        <v>41908</v>
      </c>
      <c r="E3404">
        <v>-3.3599170856177807E-3</v>
      </c>
      <c r="F3404">
        <v>8.9010316878557205E-3</v>
      </c>
      <c r="G3404">
        <v>-9.7988452762365341E-3</v>
      </c>
      <c r="H3404">
        <v>-6.7163882777094841E-3</v>
      </c>
      <c r="I3404">
        <f t="shared" si="269"/>
        <v>990.4214404923689</v>
      </c>
      <c r="J3404">
        <f t="shared" si="270"/>
        <v>5182.6041823229907</v>
      </c>
      <c r="K3404">
        <f t="shared" si="271"/>
        <v>1120.0145201141818</v>
      </c>
      <c r="L3404">
        <f t="shared" si="272"/>
        <v>1859.0113213054353</v>
      </c>
    </row>
    <row r="3405" spans="1:12" x14ac:dyDescent="0.2">
      <c r="A3405">
        <v>2014</v>
      </c>
      <c r="B3405">
        <v>9</v>
      </c>
      <c r="C3405">
        <v>29</v>
      </c>
      <c r="D3405" s="1">
        <f t="shared" si="268"/>
        <v>41911</v>
      </c>
      <c r="E3405">
        <v>-2.4501904845237732E-3</v>
      </c>
      <c r="F3405">
        <v>2.9292460530996323E-3</v>
      </c>
      <c r="G3405">
        <v>4.9679502844810486E-3</v>
      </c>
      <c r="H3405">
        <v>-1.7745785415172577E-2</v>
      </c>
      <c r="I3405">
        <f t="shared" si="269"/>
        <v>987.99471930320613</v>
      </c>
      <c r="J3405">
        <f t="shared" si="270"/>
        <v>5197.785305168838</v>
      </c>
      <c r="K3405">
        <f t="shared" si="271"/>
        <v>1125.5786965680059</v>
      </c>
      <c r="L3405">
        <f t="shared" si="272"/>
        <v>1826.0217053131726</v>
      </c>
    </row>
    <row r="3406" spans="1:12" x14ac:dyDescent="0.2">
      <c r="A3406">
        <v>2014</v>
      </c>
      <c r="B3406">
        <v>9</v>
      </c>
      <c r="C3406">
        <v>30</v>
      </c>
      <c r="D3406" s="1">
        <f t="shared" si="268"/>
        <v>41912</v>
      </c>
      <c r="E3406">
        <v>3.0619190074503422E-3</v>
      </c>
      <c r="F3406">
        <v>4.1924668475985527E-3</v>
      </c>
      <c r="G3406">
        <v>3.0556367710232735E-4</v>
      </c>
      <c r="H3406">
        <v>-1.295085996389389E-2</v>
      </c>
      <c r="I3406">
        <f t="shared" si="269"/>
        <v>991.01987911350113</v>
      </c>
      <c r="J3406">
        <f t="shared" si="270"/>
        <v>5219.5768477416932</v>
      </c>
      <c r="K3406">
        <f t="shared" si="271"/>
        <v>1125.9226325333973</v>
      </c>
      <c r="L3406">
        <f t="shared" si="272"/>
        <v>1802.3731539166311</v>
      </c>
    </row>
    <row r="3407" spans="1:12" x14ac:dyDescent="0.2">
      <c r="A3407">
        <v>2014</v>
      </c>
      <c r="B3407">
        <v>10</v>
      </c>
      <c r="C3407">
        <v>1</v>
      </c>
      <c r="D3407" s="1">
        <f t="shared" si="268"/>
        <v>41913</v>
      </c>
      <c r="E3407">
        <v>-1.3046003878116608E-2</v>
      </c>
      <c r="F3407">
        <v>1.5749499201774597E-2</v>
      </c>
      <c r="G3407">
        <v>-8.4089729934930801E-3</v>
      </c>
      <c r="H3407">
        <v>-8.8661015033721924E-3</v>
      </c>
      <c r="I3407">
        <f t="shared" si="269"/>
        <v>978.09102992729572</v>
      </c>
      <c r="J3407">
        <f t="shared" si="270"/>
        <v>5301.7825691388025</v>
      </c>
      <c r="K3407">
        <f t="shared" si="271"/>
        <v>1116.4547795236613</v>
      </c>
      <c r="L3407">
        <f t="shared" si="272"/>
        <v>1786.3931305870531</v>
      </c>
    </row>
    <row r="3408" spans="1:12" x14ac:dyDescent="0.2">
      <c r="A3408">
        <v>2014</v>
      </c>
      <c r="B3408">
        <v>10</v>
      </c>
      <c r="C3408">
        <v>2</v>
      </c>
      <c r="D3408" s="1">
        <f t="shared" si="268"/>
        <v>41914</v>
      </c>
      <c r="E3408">
        <v>-6.2564210966229439E-3</v>
      </c>
      <c r="F3408">
        <v>5.0870170816779137E-3</v>
      </c>
      <c r="G3408">
        <v>-2.9770247638225555E-3</v>
      </c>
      <c r="H3408">
        <v>-2.1313820034265518E-3</v>
      </c>
      <c r="I3408">
        <f t="shared" si="269"/>
        <v>971.97168057324097</v>
      </c>
      <c r="J3408">
        <f t="shared" si="270"/>
        <v>5328.7528276313542</v>
      </c>
      <c r="K3408">
        <f t="shared" si="271"/>
        <v>1113.1310659973312</v>
      </c>
      <c r="L3408">
        <f t="shared" si="272"/>
        <v>1782.5856444174749</v>
      </c>
    </row>
    <row r="3409" spans="1:12" x14ac:dyDescent="0.2">
      <c r="A3409">
        <v>2014</v>
      </c>
      <c r="B3409">
        <v>10</v>
      </c>
      <c r="C3409">
        <v>3</v>
      </c>
      <c r="D3409" s="1">
        <f t="shared" si="268"/>
        <v>41915</v>
      </c>
      <c r="E3409">
        <v>-6.9992709904909134E-3</v>
      </c>
      <c r="F3409">
        <v>5.4503018036484718E-3</v>
      </c>
      <c r="G3409">
        <v>-1.2398405000567436E-2</v>
      </c>
      <c r="H3409">
        <v>-6.1033833771944046E-3</v>
      </c>
      <c r="I3409">
        <f t="shared" si="269"/>
        <v>965.16858738582596</v>
      </c>
      <c r="J3409">
        <f t="shared" si="270"/>
        <v>5357.7961387789901</v>
      </c>
      <c r="K3409">
        <f t="shared" si="271"/>
        <v>1099.3300162223829</v>
      </c>
      <c r="L3409">
        <f t="shared" si="272"/>
        <v>1771.705840826912</v>
      </c>
    </row>
    <row r="3410" spans="1:12" x14ac:dyDescent="0.2">
      <c r="A3410">
        <v>2014</v>
      </c>
      <c r="B3410">
        <v>10</v>
      </c>
      <c r="C3410">
        <v>6</v>
      </c>
      <c r="D3410" s="1">
        <f t="shared" si="268"/>
        <v>41918</v>
      </c>
      <c r="E3410">
        <v>-1.2827279046177864E-2</v>
      </c>
      <c r="F3410">
        <v>1.0009691119194031E-2</v>
      </c>
      <c r="G3410">
        <v>-2.3627225309610367E-2</v>
      </c>
      <c r="H3410">
        <v>-1.5584714710712433E-3</v>
      </c>
      <c r="I3410">
        <f t="shared" si="269"/>
        <v>952.78810058882266</v>
      </c>
      <c r="J3410">
        <f t="shared" si="270"/>
        <v>5411.4260232077786</v>
      </c>
      <c r="K3410">
        <f t="shared" si="271"/>
        <v>1073.3558982394791</v>
      </c>
      <c r="L3410">
        <f t="shared" si="272"/>
        <v>1768.944687818853</v>
      </c>
    </row>
    <row r="3411" spans="1:12" x14ac:dyDescent="0.2">
      <c r="A3411">
        <v>2014</v>
      </c>
      <c r="B3411">
        <v>10</v>
      </c>
      <c r="C3411">
        <v>7</v>
      </c>
      <c r="D3411" s="1">
        <f t="shared" si="268"/>
        <v>41919</v>
      </c>
      <c r="E3411">
        <v>6.8906797096133232E-3</v>
      </c>
      <c r="F3411">
        <v>1.1828131973743439E-3</v>
      </c>
      <c r="G3411">
        <v>-8.1044947728514671E-4</v>
      </c>
      <c r="H3411">
        <v>3.5761694889515638E-3</v>
      </c>
      <c r="I3411">
        <f t="shared" si="269"/>
        <v>959.35345822111105</v>
      </c>
      <c r="J3411">
        <f t="shared" si="270"/>
        <v>5417.8267293246436</v>
      </c>
      <c r="K3411">
        <f t="shared" si="271"/>
        <v>1072.4859975128099</v>
      </c>
      <c r="L3411">
        <f t="shared" si="272"/>
        <v>1775.2707338390737</v>
      </c>
    </row>
    <row r="3412" spans="1:12" x14ac:dyDescent="0.2">
      <c r="A3412">
        <v>2014</v>
      </c>
      <c r="B3412">
        <v>10</v>
      </c>
      <c r="C3412">
        <v>8</v>
      </c>
      <c r="D3412" s="1">
        <f t="shared" si="268"/>
        <v>41920</v>
      </c>
      <c r="E3412">
        <v>-2.7462877333164215E-3</v>
      </c>
      <c r="F3412">
        <v>7.0866183377802372E-3</v>
      </c>
      <c r="G3412">
        <v>2.1008762996643782E-3</v>
      </c>
      <c r="H3412">
        <v>-5.2261268720030785E-3</v>
      </c>
      <c r="I3412">
        <f t="shared" si="269"/>
        <v>956.71879758688374</v>
      </c>
      <c r="J3412">
        <f t="shared" si="270"/>
        <v>5456.2207995755916</v>
      </c>
      <c r="K3412">
        <f t="shared" si="271"/>
        <v>1074.7391579267064</v>
      </c>
      <c r="L3412">
        <f t="shared" si="272"/>
        <v>1765.9929437518767</v>
      </c>
    </row>
    <row r="3413" spans="1:12" x14ac:dyDescent="0.2">
      <c r="A3413">
        <v>2014</v>
      </c>
      <c r="B3413">
        <v>10</v>
      </c>
      <c r="C3413">
        <v>9</v>
      </c>
      <c r="D3413" s="1">
        <f t="shared" si="268"/>
        <v>41921</v>
      </c>
      <c r="E3413">
        <v>-2.0783059298992157E-3</v>
      </c>
      <c r="F3413">
        <v>4.3929684907197952E-3</v>
      </c>
      <c r="G3413">
        <v>-4.0259901434183121E-3</v>
      </c>
      <c r="H3413">
        <v>-1.2939928099513054E-2</v>
      </c>
      <c r="I3413">
        <f t="shared" si="269"/>
        <v>954.73044323661281</v>
      </c>
      <c r="J3413">
        <f t="shared" si="270"/>
        <v>5480.1898056265372</v>
      </c>
      <c r="K3413">
        <f t="shared" si="271"/>
        <v>1070.4122686701478</v>
      </c>
      <c r="L3413">
        <f t="shared" si="272"/>
        <v>1743.1411220354801</v>
      </c>
    </row>
    <row r="3414" spans="1:12" x14ac:dyDescent="0.2">
      <c r="A3414">
        <v>2014</v>
      </c>
      <c r="B3414">
        <v>10</v>
      </c>
      <c r="C3414">
        <v>10</v>
      </c>
      <c r="D3414" s="1">
        <f t="shared" si="268"/>
        <v>41922</v>
      </c>
      <c r="E3414">
        <v>9.2253703624010086E-3</v>
      </c>
      <c r="F3414">
        <v>-4.9152243882417679E-3</v>
      </c>
      <c r="G3414">
        <v>1.2759793549776077E-2</v>
      </c>
      <c r="H3414">
        <v>-7.36272893846035E-3</v>
      </c>
      <c r="I3414">
        <f t="shared" si="269"/>
        <v>963.53818517172988</v>
      </c>
      <c r="J3414">
        <f t="shared" si="270"/>
        <v>5453.2534430417281</v>
      </c>
      <c r="K3414">
        <f t="shared" si="271"/>
        <v>1084.0705082315262</v>
      </c>
      <c r="L3414">
        <f t="shared" si="272"/>
        <v>1730.3068464524492</v>
      </c>
    </row>
    <row r="3415" spans="1:12" x14ac:dyDescent="0.2">
      <c r="A3415">
        <v>2014</v>
      </c>
      <c r="B3415">
        <v>10</v>
      </c>
      <c r="C3415">
        <v>13</v>
      </c>
      <c r="D3415" s="1">
        <f t="shared" si="268"/>
        <v>41925</v>
      </c>
      <c r="E3415">
        <v>-1.05705875903368E-2</v>
      </c>
      <c r="F3415">
        <v>-7.426925003528595E-4</v>
      </c>
      <c r="G3415">
        <v>-1.9871341064572334E-2</v>
      </c>
      <c r="H3415">
        <v>1.4320399612188339E-2</v>
      </c>
      <c r="I3415">
        <f t="shared" si="269"/>
        <v>953.35302038873795</v>
      </c>
      <c r="J3415">
        <f t="shared" si="270"/>
        <v>5449.2033526070572</v>
      </c>
      <c r="K3415">
        <f t="shared" si="271"/>
        <v>1062.5285734244133</v>
      </c>
      <c r="L3415">
        <f t="shared" si="272"/>
        <v>1755.0855319453538</v>
      </c>
    </row>
    <row r="3416" spans="1:12" x14ac:dyDescent="0.2">
      <c r="A3416">
        <v>2014</v>
      </c>
      <c r="B3416">
        <v>10</v>
      </c>
      <c r="C3416">
        <v>14</v>
      </c>
      <c r="D3416" s="1">
        <f t="shared" si="268"/>
        <v>41926</v>
      </c>
      <c r="E3416">
        <v>-1.2965497560799122E-2</v>
      </c>
      <c r="F3416">
        <v>6.5413177944719791E-3</v>
      </c>
      <c r="G3416">
        <v>-1.1341542936861515E-2</v>
      </c>
      <c r="H3416">
        <v>-2.0051582250744104E-3</v>
      </c>
      <c r="I3416">
        <f t="shared" si="269"/>
        <v>940.99232412830725</v>
      </c>
      <c r="J3416">
        <f t="shared" si="270"/>
        <v>5484.8483234631622</v>
      </c>
      <c r="K3416">
        <f t="shared" si="271"/>
        <v>1050.477859987278</v>
      </c>
      <c r="L3416">
        <f t="shared" si="272"/>
        <v>1751.5663077552645</v>
      </c>
    </row>
    <row r="3417" spans="1:12" x14ac:dyDescent="0.2">
      <c r="A3417">
        <v>2014</v>
      </c>
      <c r="B3417">
        <v>10</v>
      </c>
      <c r="C3417">
        <v>15</v>
      </c>
      <c r="D3417" s="1">
        <f t="shared" si="268"/>
        <v>41927</v>
      </c>
      <c r="E3417">
        <v>3.9341719821095467E-3</v>
      </c>
      <c r="F3417">
        <v>-3.8076955825090408E-3</v>
      </c>
      <c r="G3417">
        <v>8.4770647808909416E-3</v>
      </c>
      <c r="H3417">
        <v>3.1267832964658737E-3</v>
      </c>
      <c r="I3417">
        <f t="shared" si="269"/>
        <v>944.69434976527293</v>
      </c>
      <c r="J3417">
        <f t="shared" si="270"/>
        <v>5463.9636907311797</v>
      </c>
      <c r="K3417">
        <f t="shared" si="271"/>
        <v>1059.3828288572818</v>
      </c>
      <c r="L3417">
        <f t="shared" si="272"/>
        <v>1757.043076029006</v>
      </c>
    </row>
    <row r="3418" spans="1:12" x14ac:dyDescent="0.2">
      <c r="A3418">
        <v>2014</v>
      </c>
      <c r="B3418">
        <v>10</v>
      </c>
      <c r="C3418">
        <v>16</v>
      </c>
      <c r="D3418" s="1">
        <f t="shared" si="268"/>
        <v>41928</v>
      </c>
      <c r="E3418">
        <v>1.5097465366125107E-3</v>
      </c>
      <c r="F3418">
        <v>9.7415652126073837E-3</v>
      </c>
      <c r="G3418">
        <v>1.0161925107240677E-2</v>
      </c>
      <c r="H3418">
        <v>-8.6581390351057053E-3</v>
      </c>
      <c r="I3418">
        <f t="shared" si="269"/>
        <v>946.12059878798846</v>
      </c>
      <c r="J3418">
        <f t="shared" si="270"/>
        <v>5517.1912493437567</v>
      </c>
      <c r="K3418">
        <f t="shared" si="271"/>
        <v>1070.1481978240263</v>
      </c>
      <c r="L3418">
        <f t="shared" si="272"/>
        <v>1741.8303527860771</v>
      </c>
    </row>
    <row r="3419" spans="1:12" x14ac:dyDescent="0.2">
      <c r="A3419">
        <v>2014</v>
      </c>
      <c r="B3419">
        <v>10</v>
      </c>
      <c r="C3419">
        <v>17</v>
      </c>
      <c r="D3419" s="1">
        <f t="shared" si="268"/>
        <v>41929</v>
      </c>
      <c r="E3419">
        <v>-8.1650260835886002E-3</v>
      </c>
      <c r="F3419">
        <v>7.2949854657053947E-3</v>
      </c>
      <c r="G3419">
        <v>-6.1679668724536896E-3</v>
      </c>
      <c r="H3419">
        <v>-2.0682830363512039E-3</v>
      </c>
      <c r="I3419">
        <f t="shared" si="269"/>
        <v>938.39549942066401</v>
      </c>
      <c r="J3419">
        <f t="shared" si="270"/>
        <v>5557.439079319236</v>
      </c>
      <c r="K3419">
        <f t="shared" si="271"/>
        <v>1063.5475591912316</v>
      </c>
      <c r="L3419">
        <f t="shared" si="272"/>
        <v>1738.2277546152081</v>
      </c>
    </row>
    <row r="3420" spans="1:12" x14ac:dyDescent="0.2">
      <c r="A3420">
        <v>2014</v>
      </c>
      <c r="B3420">
        <v>10</v>
      </c>
      <c r="C3420">
        <v>20</v>
      </c>
      <c r="D3420" s="1">
        <f t="shared" si="268"/>
        <v>41932</v>
      </c>
      <c r="E3420">
        <v>-4.0820352733135223E-3</v>
      </c>
      <c r="F3420">
        <v>-2.5999592617154121E-3</v>
      </c>
      <c r="G3420">
        <v>4.4581061229109764E-3</v>
      </c>
      <c r="H3420">
        <v>-6.1841579154133797E-3</v>
      </c>
      <c r="I3420">
        <f t="shared" si="269"/>
        <v>934.56493589171021</v>
      </c>
      <c r="J3420">
        <f t="shared" si="270"/>
        <v>5542.9899641135407</v>
      </c>
      <c r="K3420">
        <f t="shared" si="271"/>
        <v>1068.2889670768691</v>
      </c>
      <c r="L3420">
        <f t="shared" si="272"/>
        <v>1727.4782796877132</v>
      </c>
    </row>
    <row r="3421" spans="1:12" x14ac:dyDescent="0.2">
      <c r="A3421">
        <v>2014</v>
      </c>
      <c r="B3421">
        <v>10</v>
      </c>
      <c r="C3421">
        <v>21</v>
      </c>
      <c r="D3421" s="1">
        <f t="shared" si="268"/>
        <v>41933</v>
      </c>
      <c r="E3421">
        <v>-3.1478218734264374E-3</v>
      </c>
      <c r="F3421">
        <v>1.6337428241968155E-3</v>
      </c>
      <c r="G3421">
        <v>6.3666906207799911E-3</v>
      </c>
      <c r="H3421">
        <v>-1.2095902115106583E-2</v>
      </c>
      <c r="I3421">
        <f t="shared" si="269"/>
        <v>931.62309194437296</v>
      </c>
      <c r="J3421">
        <f t="shared" si="270"/>
        <v>5552.0457841920061</v>
      </c>
      <c r="K3421">
        <f t="shared" si="271"/>
        <v>1075.0904324238402</v>
      </c>
      <c r="L3421">
        <f t="shared" si="272"/>
        <v>1706.5828715106379</v>
      </c>
    </row>
    <row r="3422" spans="1:12" x14ac:dyDescent="0.2">
      <c r="A3422">
        <v>2014</v>
      </c>
      <c r="B3422">
        <v>10</v>
      </c>
      <c r="C3422">
        <v>22</v>
      </c>
      <c r="D3422" s="1">
        <f t="shared" si="268"/>
        <v>41934</v>
      </c>
      <c r="E3422">
        <v>-2.5084277149289846E-3</v>
      </c>
      <c r="F3422">
        <v>6.6388491541147232E-4</v>
      </c>
      <c r="G3422">
        <v>-4.5012375339865685E-3</v>
      </c>
      <c r="H3422">
        <v>2.0811371505260468E-3</v>
      </c>
      <c r="I3422">
        <f t="shared" si="269"/>
        <v>929.28618276067186</v>
      </c>
      <c r="J3422">
        <f t="shared" si="270"/>
        <v>5555.7317036378054</v>
      </c>
      <c r="K3422">
        <f t="shared" si="271"/>
        <v>1070.2511950169842</v>
      </c>
      <c r="L3422">
        <f t="shared" si="272"/>
        <v>1710.1345045249902</v>
      </c>
    </row>
    <row r="3423" spans="1:12" x14ac:dyDescent="0.2">
      <c r="A3423">
        <v>2014</v>
      </c>
      <c r="B3423">
        <v>10</v>
      </c>
      <c r="C3423">
        <v>23</v>
      </c>
      <c r="D3423" s="1">
        <f t="shared" si="268"/>
        <v>41935</v>
      </c>
      <c r="E3423">
        <v>-1.1486953124403954E-2</v>
      </c>
      <c r="F3423">
        <v>-1.4032889157533646E-3</v>
      </c>
      <c r="G3423">
        <v>4.3189767748117447E-3</v>
      </c>
      <c r="H3423">
        <v>7.5974483042955399E-3</v>
      </c>
      <c r="I3423">
        <f t="shared" si="269"/>
        <v>918.6115159401437</v>
      </c>
      <c r="J3423">
        <f t="shared" si="270"/>
        <v>5547.9354069191904</v>
      </c>
      <c r="K3423">
        <f t="shared" si="271"/>
        <v>1074.873585071477</v>
      </c>
      <c r="L3423">
        <f t="shared" si="272"/>
        <v>1723.1271630165108</v>
      </c>
    </row>
    <row r="3424" spans="1:12" x14ac:dyDescent="0.2">
      <c r="A3424">
        <v>2014</v>
      </c>
      <c r="B3424">
        <v>10</v>
      </c>
      <c r="C3424">
        <v>24</v>
      </c>
      <c r="D3424" s="1">
        <f t="shared" si="268"/>
        <v>41936</v>
      </c>
      <c r="E3424">
        <v>4.4859591871500015E-3</v>
      </c>
      <c r="F3424">
        <v>-8.322523906826973E-3</v>
      </c>
      <c r="G3424">
        <v>-5.786161869764328E-3</v>
      </c>
      <c r="H3424">
        <v>6.5048597753047943E-3</v>
      </c>
      <c r="I3424">
        <f t="shared" si="269"/>
        <v>922.73236970949722</v>
      </c>
      <c r="J3424">
        <f t="shared" si="270"/>
        <v>5501.7625818615734</v>
      </c>
      <c r="K3424">
        <f t="shared" si="271"/>
        <v>1068.6541925187196</v>
      </c>
      <c r="L3424">
        <f t="shared" si="272"/>
        <v>1734.335863586952</v>
      </c>
    </row>
    <row r="3425" spans="1:12" x14ac:dyDescent="0.2">
      <c r="A3425">
        <v>2014</v>
      </c>
      <c r="B3425">
        <v>10</v>
      </c>
      <c r="C3425">
        <v>27</v>
      </c>
      <c r="D3425" s="1">
        <f t="shared" si="268"/>
        <v>41939</v>
      </c>
      <c r="E3425">
        <v>-6.0163633897900581E-3</v>
      </c>
      <c r="F3425">
        <v>1.4366611838340759E-2</v>
      </c>
      <c r="G3425">
        <v>-8.2311583682894707E-3</v>
      </c>
      <c r="H3425">
        <v>-3.531072661280632E-2</v>
      </c>
      <c r="I3425">
        <f t="shared" si="269"/>
        <v>917.18087646180277</v>
      </c>
      <c r="J3425">
        <f t="shared" si="270"/>
        <v>5580.8042693018861</v>
      </c>
      <c r="K3425">
        <f t="shared" si="271"/>
        <v>1059.8579306191616</v>
      </c>
      <c r="L3425">
        <f t="shared" si="272"/>
        <v>1673.0952040530478</v>
      </c>
    </row>
    <row r="3426" spans="1:12" x14ac:dyDescent="0.2">
      <c r="A3426">
        <v>2014</v>
      </c>
      <c r="B3426">
        <v>10</v>
      </c>
      <c r="C3426">
        <v>28</v>
      </c>
      <c r="D3426" s="1">
        <f t="shared" si="268"/>
        <v>41940</v>
      </c>
      <c r="E3426">
        <v>8.2579627633094788E-3</v>
      </c>
      <c r="F3426">
        <v>7.1742963045835495E-3</v>
      </c>
      <c r="G3426">
        <v>-8.211648091673851E-3</v>
      </c>
      <c r="H3426">
        <v>-1.9315034151077271E-3</v>
      </c>
      <c r="I3426">
        <f t="shared" si="269"/>
        <v>924.7549219868439</v>
      </c>
      <c r="J3426">
        <f t="shared" si="270"/>
        <v>5620.8426127477424</v>
      </c>
      <c r="K3426">
        <f t="shared" si="271"/>
        <v>1051.1547502657475</v>
      </c>
      <c r="L3426">
        <f t="shared" si="272"/>
        <v>1669.8636149526189</v>
      </c>
    </row>
    <row r="3427" spans="1:12" x14ac:dyDescent="0.2">
      <c r="A3427">
        <v>2014</v>
      </c>
      <c r="B3427">
        <v>10</v>
      </c>
      <c r="C3427">
        <v>29</v>
      </c>
      <c r="D3427" s="1">
        <f t="shared" si="268"/>
        <v>41941</v>
      </c>
      <c r="E3427">
        <v>7.6085217297077179E-3</v>
      </c>
      <c r="F3427">
        <v>-4.2702164500951767E-4</v>
      </c>
      <c r="G3427">
        <v>1.405643206089735E-2</v>
      </c>
      <c r="H3427">
        <v>-1.0678253136575222E-2</v>
      </c>
      <c r="I3427">
        <f t="shared" si="269"/>
        <v>931.79093990543493</v>
      </c>
      <c r="J3427">
        <f t="shared" si="270"/>
        <v>5618.4423912889069</v>
      </c>
      <c r="K3427">
        <f t="shared" si="271"/>
        <v>1065.9302355983475</v>
      </c>
      <c r="L3427">
        <f t="shared" si="272"/>
        <v>1652.0323885685982</v>
      </c>
    </row>
    <row r="3428" spans="1:12" x14ac:dyDescent="0.2">
      <c r="A3428">
        <v>2014</v>
      </c>
      <c r="B3428">
        <v>10</v>
      </c>
      <c r="C3428">
        <v>30</v>
      </c>
      <c r="D3428" s="1">
        <f t="shared" si="268"/>
        <v>41942</v>
      </c>
      <c r="E3428">
        <v>-3.8563068956136703E-3</v>
      </c>
      <c r="F3428">
        <v>1.0904638096690178E-2</v>
      </c>
      <c r="G3428">
        <v>-1.397903636097908E-2</v>
      </c>
      <c r="H3428">
        <v>-1.0240884497761726E-2</v>
      </c>
      <c r="I3428">
        <f t="shared" si="269"/>
        <v>928.19766807860731</v>
      </c>
      <c r="J3428">
        <f t="shared" si="270"/>
        <v>5679.7094722330148</v>
      </c>
      <c r="K3428">
        <f t="shared" si="271"/>
        <v>1051.0295580766513</v>
      </c>
      <c r="L3428">
        <f t="shared" si="272"/>
        <v>1635.1141156907058</v>
      </c>
    </row>
    <row r="3429" spans="1:12" x14ac:dyDescent="0.2">
      <c r="A3429">
        <v>2014</v>
      </c>
      <c r="B3429">
        <v>10</v>
      </c>
      <c r="C3429">
        <v>31</v>
      </c>
      <c r="D3429" s="1">
        <f t="shared" si="268"/>
        <v>41943</v>
      </c>
      <c r="E3429">
        <v>-1.3961028307676315E-2</v>
      </c>
      <c r="F3429">
        <v>-1.7694011330604553E-3</v>
      </c>
      <c r="G3429">
        <v>-2.350795641541481E-2</v>
      </c>
      <c r="H3429">
        <v>1.8622171133756638E-2</v>
      </c>
      <c r="I3429">
        <f t="shared" si="269"/>
        <v>915.23907415944268</v>
      </c>
      <c r="J3429">
        <f t="shared" si="270"/>
        <v>5669.6597878573912</v>
      </c>
      <c r="K3429">
        <f t="shared" si="271"/>
        <v>1026.3220010340726</v>
      </c>
      <c r="L3429">
        <f t="shared" si="272"/>
        <v>1665.5634905763193</v>
      </c>
    </row>
    <row r="3430" spans="1:12" x14ac:dyDescent="0.2">
      <c r="A3430">
        <v>2014</v>
      </c>
      <c r="B3430">
        <v>11</v>
      </c>
      <c r="C3430">
        <v>3</v>
      </c>
      <c r="D3430" s="1">
        <f t="shared" si="268"/>
        <v>41946</v>
      </c>
      <c r="E3430">
        <v>2.1781963296234608E-3</v>
      </c>
      <c r="F3430">
        <v>-3.6404714919626713E-3</v>
      </c>
      <c r="G3430">
        <v>7.1205976419150829E-3</v>
      </c>
      <c r="H3430">
        <v>-4.3401531875133514E-3</v>
      </c>
      <c r="I3430">
        <f t="shared" si="269"/>
        <v>917.23264455150479</v>
      </c>
      <c r="J3430">
        <f t="shared" si="270"/>
        <v>5649.0195530305691</v>
      </c>
      <c r="K3430">
        <f t="shared" si="271"/>
        <v>1033.6300270544814</v>
      </c>
      <c r="L3430">
        <f t="shared" si="272"/>
        <v>1658.3346898836885</v>
      </c>
    </row>
    <row r="3431" spans="1:12" x14ac:dyDescent="0.2">
      <c r="A3431">
        <v>2014</v>
      </c>
      <c r="B3431">
        <v>11</v>
      </c>
      <c r="C3431">
        <v>4</v>
      </c>
      <c r="D3431" s="1">
        <f t="shared" si="268"/>
        <v>41947</v>
      </c>
      <c r="E3431">
        <v>7.1265362203121185E-4</v>
      </c>
      <c r="F3431">
        <v>-8.1742368638515472E-4</v>
      </c>
      <c r="G3431">
        <v>-3.6206329241394997E-4</v>
      </c>
      <c r="H3431">
        <v>1.0081683285534382E-2</v>
      </c>
      <c r="I3431">
        <f t="shared" si="269"/>
        <v>917.88631371788972</v>
      </c>
      <c r="J3431">
        <f t="shared" si="270"/>
        <v>5644.4019106430687</v>
      </c>
      <c r="K3431">
        <f t="shared" si="271"/>
        <v>1033.2557875637481</v>
      </c>
      <c r="L3431">
        <f t="shared" si="272"/>
        <v>1675.0534950085107</v>
      </c>
    </row>
    <row r="3432" spans="1:12" x14ac:dyDescent="0.2">
      <c r="A3432">
        <v>2014</v>
      </c>
      <c r="B3432">
        <v>11</v>
      </c>
      <c r="C3432">
        <v>5</v>
      </c>
      <c r="D3432" s="1">
        <f t="shared" si="268"/>
        <v>41948</v>
      </c>
      <c r="E3432">
        <v>-1.9317632541060448E-3</v>
      </c>
      <c r="F3432">
        <v>2.6389220729470253E-3</v>
      </c>
      <c r="G3432">
        <v>3.1314408406615257E-3</v>
      </c>
      <c r="H3432">
        <v>-1.4224665239453316E-2</v>
      </c>
      <c r="I3432">
        <f t="shared" si="269"/>
        <v>916.11317466560263</v>
      </c>
      <c r="J3432">
        <f t="shared" si="270"/>
        <v>5659.2970474336489</v>
      </c>
      <c r="K3432">
        <f t="shared" si="271"/>
        <v>1036.491366935775</v>
      </c>
      <c r="L3432">
        <f t="shared" si="272"/>
        <v>1651.2264197838383</v>
      </c>
    </row>
    <row r="3433" spans="1:12" x14ac:dyDescent="0.2">
      <c r="A3433">
        <v>2014</v>
      </c>
      <c r="B3433">
        <v>11</v>
      </c>
      <c r="C3433">
        <v>6</v>
      </c>
      <c r="D3433" s="1">
        <f t="shared" si="268"/>
        <v>41949</v>
      </c>
      <c r="E3433">
        <v>-6.4546242356300354E-5</v>
      </c>
      <c r="F3433">
        <v>6.0658957809209824E-3</v>
      </c>
      <c r="G3433">
        <v>4.3566897511482239E-3</v>
      </c>
      <c r="H3433">
        <v>-5.6086787953972816E-3</v>
      </c>
      <c r="I3433">
        <f t="shared" si="269"/>
        <v>916.05404300260489</v>
      </c>
      <c r="J3433">
        <f t="shared" si="270"/>
        <v>5693.6257535166551</v>
      </c>
      <c r="K3433">
        <f t="shared" si="271"/>
        <v>1041.0070382512577</v>
      </c>
      <c r="L3433">
        <f t="shared" si="272"/>
        <v>1641.9652211767968</v>
      </c>
    </row>
    <row r="3434" spans="1:12" x14ac:dyDescent="0.2">
      <c r="A3434">
        <v>2014</v>
      </c>
      <c r="B3434">
        <v>11</v>
      </c>
      <c r="C3434">
        <v>7</v>
      </c>
      <c r="D3434" s="1">
        <f t="shared" si="268"/>
        <v>41950</v>
      </c>
      <c r="E3434">
        <v>-6.7595732398331165E-3</v>
      </c>
      <c r="F3434">
        <v>5.2561229094862938E-3</v>
      </c>
      <c r="G3434">
        <v>-5.6665325537323952E-3</v>
      </c>
      <c r="H3434">
        <v>2.6041828095912933E-4</v>
      </c>
      <c r="I3434">
        <f t="shared" si="269"/>
        <v>909.86190860728357</v>
      </c>
      <c r="J3434">
        <f t="shared" si="270"/>
        <v>5723.5521502777556</v>
      </c>
      <c r="K3434">
        <f t="shared" si="271"/>
        <v>1035.1081379803425</v>
      </c>
      <c r="L3434">
        <f t="shared" si="272"/>
        <v>1642.3928189370904</v>
      </c>
    </row>
    <row r="3435" spans="1:12" x14ac:dyDescent="0.2">
      <c r="A3435">
        <v>2014</v>
      </c>
      <c r="B3435">
        <v>11</v>
      </c>
      <c r="C3435">
        <v>10</v>
      </c>
      <c r="D3435" s="1">
        <f t="shared" si="268"/>
        <v>41953</v>
      </c>
      <c r="E3435">
        <v>2.3533366620540619E-3</v>
      </c>
      <c r="F3435">
        <v>4.9951812252402306E-3</v>
      </c>
      <c r="G3435">
        <v>3.5128714516758919E-3</v>
      </c>
      <c r="H3435">
        <v>5.7601975277066231E-4</v>
      </c>
      <c r="I3435">
        <f t="shared" si="269"/>
        <v>912.00311999421558</v>
      </c>
      <c r="J3435">
        <f t="shared" si="270"/>
        <v>5752.1423305205062</v>
      </c>
      <c r="K3435">
        <f t="shared" si="271"/>
        <v>1038.7443398076509</v>
      </c>
      <c r="L3435">
        <f t="shared" si="272"/>
        <v>1643.3388696426068</v>
      </c>
    </row>
    <row r="3436" spans="1:12" x14ac:dyDescent="0.2">
      <c r="A3436">
        <v>2014</v>
      </c>
      <c r="B3436">
        <v>11</v>
      </c>
      <c r="C3436">
        <v>11</v>
      </c>
      <c r="D3436" s="1">
        <f t="shared" si="268"/>
        <v>41954</v>
      </c>
      <c r="E3436">
        <v>2.4172710254788399E-5</v>
      </c>
      <c r="F3436">
        <v>-1.3208677992224693E-3</v>
      </c>
      <c r="G3436">
        <v>-1.3782987371087074E-3</v>
      </c>
      <c r="H3436">
        <v>-3.1005421187728643E-3</v>
      </c>
      <c r="I3436">
        <f t="shared" si="269"/>
        <v>912.02516558138666</v>
      </c>
      <c r="J3436">
        <f t="shared" si="270"/>
        <v>5744.5445109395769</v>
      </c>
      <c r="K3436">
        <f t="shared" si="271"/>
        <v>1037.3126397959152</v>
      </c>
      <c r="L3436">
        <f t="shared" si="272"/>
        <v>1638.2436282618633</v>
      </c>
    </row>
    <row r="3437" spans="1:12" x14ac:dyDescent="0.2">
      <c r="A3437">
        <v>2014</v>
      </c>
      <c r="B3437">
        <v>11</v>
      </c>
      <c r="C3437">
        <v>12</v>
      </c>
      <c r="D3437" s="1">
        <f t="shared" si="268"/>
        <v>41955</v>
      </c>
      <c r="E3437">
        <v>5.1244543865323067E-3</v>
      </c>
      <c r="F3437">
        <v>-1.9500609487295151E-3</v>
      </c>
      <c r="G3437">
        <v>2.2730580531060696E-3</v>
      </c>
      <c r="H3437">
        <v>1.2396289967000484E-2</v>
      </c>
      <c r="I3437">
        <f t="shared" si="269"/>
        <v>916.69879694177803</v>
      </c>
      <c r="J3437">
        <f t="shared" si="270"/>
        <v>5733.3422990205554</v>
      </c>
      <c r="K3437">
        <f t="shared" si="271"/>
        <v>1039.670511645392</v>
      </c>
      <c r="L3437">
        <f t="shared" si="272"/>
        <v>1658.5517713143884</v>
      </c>
    </row>
    <row r="3438" spans="1:12" x14ac:dyDescent="0.2">
      <c r="A3438">
        <v>2014</v>
      </c>
      <c r="B3438">
        <v>11</v>
      </c>
      <c r="C3438">
        <v>13</v>
      </c>
      <c r="D3438" s="1">
        <f t="shared" si="268"/>
        <v>41956</v>
      </c>
      <c r="E3438">
        <v>6.4220838248729706E-3</v>
      </c>
      <c r="F3438">
        <v>-8.4244497120380402E-3</v>
      </c>
      <c r="G3438">
        <v>1.1905413120985031E-2</v>
      </c>
      <c r="H3438">
        <v>2.8019463643431664E-3</v>
      </c>
      <c r="I3438">
        <f t="shared" si="269"/>
        <v>922.5859134578983</v>
      </c>
      <c r="J3438">
        <f t="shared" si="270"/>
        <v>5685.0420451405562</v>
      </c>
      <c r="K3438">
        <f t="shared" si="271"/>
        <v>1052.0482185962362</v>
      </c>
      <c r="L3438">
        <f t="shared" si="272"/>
        <v>1663.1989444200976</v>
      </c>
    </row>
    <row r="3439" spans="1:12" x14ac:dyDescent="0.2">
      <c r="A3439">
        <v>2014</v>
      </c>
      <c r="B3439">
        <v>11</v>
      </c>
      <c r="C3439">
        <v>14</v>
      </c>
      <c r="D3439" s="1">
        <f t="shared" si="268"/>
        <v>41957</v>
      </c>
      <c r="E3439">
        <v>-1.0541011579334736E-2</v>
      </c>
      <c r="F3439">
        <v>2.5198459625244141E-3</v>
      </c>
      <c r="G3439">
        <v>-1.3657829724252224E-2</v>
      </c>
      <c r="H3439">
        <v>-6.7147458903491497E-3</v>
      </c>
      <c r="I3439">
        <f t="shared" si="269"/>
        <v>912.86092466120749</v>
      </c>
      <c r="J3439">
        <f t="shared" si="270"/>
        <v>5699.3674753847854</v>
      </c>
      <c r="K3439">
        <f t="shared" si="271"/>
        <v>1037.679523164946</v>
      </c>
      <c r="L3439">
        <f t="shared" si="272"/>
        <v>1652.0309861432197</v>
      </c>
    </row>
    <row r="3440" spans="1:12" x14ac:dyDescent="0.2">
      <c r="A3440">
        <v>2014</v>
      </c>
      <c r="B3440">
        <v>11</v>
      </c>
      <c r="C3440">
        <v>17</v>
      </c>
      <c r="D3440" s="1">
        <f t="shared" si="268"/>
        <v>41960</v>
      </c>
      <c r="E3440">
        <v>-5.186726339161396E-3</v>
      </c>
      <c r="F3440">
        <v>9.6575412899255753E-3</v>
      </c>
      <c r="G3440">
        <v>-3.9525558240711689E-3</v>
      </c>
      <c r="H3440">
        <v>1.3216137886047363E-3</v>
      </c>
      <c r="I3440">
        <f t="shared" si="269"/>
        <v>908.12616485927595</v>
      </c>
      <c r="J3440">
        <f t="shared" si="270"/>
        <v>5754.4093521047726</v>
      </c>
      <c r="K3440">
        <f t="shared" si="271"/>
        <v>1033.5780369221409</v>
      </c>
      <c r="L3440">
        <f t="shared" si="272"/>
        <v>1654.2143330737088</v>
      </c>
    </row>
    <row r="3441" spans="1:12" x14ac:dyDescent="0.2">
      <c r="A3441">
        <v>2014</v>
      </c>
      <c r="B3441">
        <v>11</v>
      </c>
      <c r="C3441">
        <v>18</v>
      </c>
      <c r="D3441" s="1">
        <f t="shared" si="268"/>
        <v>41961</v>
      </c>
      <c r="E3441">
        <v>-7.0096021518111229E-3</v>
      </c>
      <c r="F3441">
        <v>9.5235826447606087E-3</v>
      </c>
      <c r="G3441">
        <v>-7.9988855868577957E-3</v>
      </c>
      <c r="H3441">
        <v>-9.4200596213340759E-3</v>
      </c>
      <c r="I3441">
        <f t="shared" si="269"/>
        <v>901.76056173996233</v>
      </c>
      <c r="J3441">
        <f t="shared" si="270"/>
        <v>5809.2119451413255</v>
      </c>
      <c r="K3441">
        <f t="shared" si="271"/>
        <v>1025.3105644597115</v>
      </c>
      <c r="L3441">
        <f t="shared" si="272"/>
        <v>1638.6315354296889</v>
      </c>
    </row>
    <row r="3442" spans="1:12" x14ac:dyDescent="0.2">
      <c r="A3442">
        <v>2014</v>
      </c>
      <c r="B3442">
        <v>11</v>
      </c>
      <c r="C3442">
        <v>19</v>
      </c>
      <c r="D3442" s="1">
        <f t="shared" si="268"/>
        <v>41962</v>
      </c>
      <c r="E3442">
        <v>4.1143111884593964E-3</v>
      </c>
      <c r="F3442">
        <v>-2.255711704492569E-3</v>
      </c>
      <c r="G3442">
        <v>4.0407609194517136E-3</v>
      </c>
      <c r="H3442">
        <v>1.1284872889518738E-2</v>
      </c>
      <c r="I3442">
        <f t="shared" si="269"/>
        <v>905.47068530844047</v>
      </c>
      <c r="J3442">
        <f t="shared" si="270"/>
        <v>5796.1080377627923</v>
      </c>
      <c r="K3442">
        <f t="shared" si="271"/>
        <v>1029.4535993188813</v>
      </c>
      <c r="L3442">
        <f t="shared" si="272"/>
        <v>1657.1232840197699</v>
      </c>
    </row>
    <row r="3443" spans="1:12" x14ac:dyDescent="0.2">
      <c r="A3443">
        <v>2014</v>
      </c>
      <c r="B3443">
        <v>11</v>
      </c>
      <c r="C3443">
        <v>21</v>
      </c>
      <c r="D3443" s="1">
        <f t="shared" si="268"/>
        <v>41964</v>
      </c>
      <c r="E3443">
        <v>-2.0147766917943954E-3</v>
      </c>
      <c r="F3443">
        <v>1.4311082661151886E-2</v>
      </c>
      <c r="G3443">
        <v>-1.4597725123167038E-2</v>
      </c>
      <c r="H3443">
        <v>1.9248422235250473E-2</v>
      </c>
      <c r="I3443">
        <f t="shared" si="269"/>
        <v>903.64636407657792</v>
      </c>
      <c r="J3443">
        <f t="shared" si="270"/>
        <v>5879.0566190041827</v>
      </c>
      <c r="K3443">
        <f t="shared" si="271"/>
        <v>1014.4259186489693</v>
      </c>
      <c r="L3443">
        <f t="shared" si="272"/>
        <v>1689.0202926864474</v>
      </c>
    </row>
    <row r="3444" spans="1:12" x14ac:dyDescent="0.2">
      <c r="A3444">
        <v>2014</v>
      </c>
      <c r="B3444">
        <v>11</v>
      </c>
      <c r="C3444">
        <v>24</v>
      </c>
      <c r="D3444" s="1">
        <f t="shared" si="268"/>
        <v>41967</v>
      </c>
      <c r="E3444">
        <v>1.7868583090603352E-3</v>
      </c>
      <c r="F3444">
        <v>-2.9719623271375895E-3</v>
      </c>
      <c r="G3444">
        <v>6.1500435695052147E-3</v>
      </c>
      <c r="H3444">
        <v>9.3333842232823372E-4</v>
      </c>
      <c r="I3444">
        <f t="shared" si="269"/>
        <v>905.26105209068032</v>
      </c>
      <c r="J3444">
        <f t="shared" si="270"/>
        <v>5861.5842842133934</v>
      </c>
      <c r="K3444">
        <f t="shared" si="271"/>
        <v>1020.6646822466957</v>
      </c>
      <c r="L3444">
        <f t="shared" si="272"/>
        <v>1690.5967202217037</v>
      </c>
    </row>
    <row r="3445" spans="1:12" x14ac:dyDescent="0.2">
      <c r="A3445">
        <v>2014</v>
      </c>
      <c r="B3445">
        <v>11</v>
      </c>
      <c r="C3445">
        <v>25</v>
      </c>
      <c r="D3445" s="1">
        <f t="shared" si="268"/>
        <v>41968</v>
      </c>
      <c r="E3445">
        <v>-7.1362457238137722E-3</v>
      </c>
      <c r="F3445">
        <v>3.847045823931694E-3</v>
      </c>
      <c r="G3445">
        <v>-1.0883668437600136E-2</v>
      </c>
      <c r="H3445">
        <v>-1.1926284059882164E-3</v>
      </c>
      <c r="I3445">
        <f t="shared" si="269"/>
        <v>898.80088677876302</v>
      </c>
      <c r="J3445">
        <f t="shared" si="270"/>
        <v>5884.1340675556003</v>
      </c>
      <c r="K3445">
        <f t="shared" si="271"/>
        <v>1009.5561062591543</v>
      </c>
      <c r="L3445">
        <f t="shared" si="272"/>
        <v>1688.5804665500968</v>
      </c>
    </row>
    <row r="3446" spans="1:12" x14ac:dyDescent="0.2">
      <c r="A3446">
        <v>2014</v>
      </c>
      <c r="B3446">
        <v>11</v>
      </c>
      <c r="C3446">
        <v>26</v>
      </c>
      <c r="D3446" s="1">
        <f t="shared" si="268"/>
        <v>41969</v>
      </c>
      <c r="E3446">
        <v>2.2057877853512764E-2</v>
      </c>
      <c r="F3446">
        <v>1.9008246017619967E-3</v>
      </c>
      <c r="G3446">
        <v>1.8592914566397667E-2</v>
      </c>
      <c r="H3446">
        <v>3.8618282414972782E-3</v>
      </c>
      <c r="I3446">
        <f t="shared" si="269"/>
        <v>918.62652695395798</v>
      </c>
      <c r="J3446">
        <f t="shared" si="270"/>
        <v>5895.3187743512763</v>
      </c>
      <c r="K3446">
        <f t="shared" si="271"/>
        <v>1028.3266966928159</v>
      </c>
      <c r="L3446">
        <f t="shared" si="272"/>
        <v>1695.1014742838606</v>
      </c>
    </row>
    <row r="3447" spans="1:12" x14ac:dyDescent="0.2">
      <c r="A3447">
        <v>2014</v>
      </c>
      <c r="B3447">
        <v>11</v>
      </c>
      <c r="C3447">
        <v>27</v>
      </c>
      <c r="D3447" s="1">
        <f t="shared" si="268"/>
        <v>41970</v>
      </c>
      <c r="E3447">
        <v>2.6912444736808538E-3</v>
      </c>
      <c r="F3447">
        <v>-4.0235500782728195E-3</v>
      </c>
      <c r="G3447">
        <v>6.0166590847074986E-3</v>
      </c>
      <c r="H3447">
        <v>-1.7347913235425949E-3</v>
      </c>
      <c r="I3447">
        <f t="shared" si="269"/>
        <v>921.09877551799946</v>
      </c>
      <c r="J3447">
        <f t="shared" si="270"/>
        <v>5871.5986640352921</v>
      </c>
      <c r="K3447">
        <f t="shared" si="271"/>
        <v>1034.5137878545199</v>
      </c>
      <c r="L3447">
        <f t="shared" si="272"/>
        <v>1692.1608269537487</v>
      </c>
    </row>
    <row r="3448" spans="1:12" x14ac:dyDescent="0.2">
      <c r="A3448">
        <v>2014</v>
      </c>
      <c r="B3448">
        <v>11</v>
      </c>
      <c r="C3448">
        <v>28</v>
      </c>
      <c r="D3448" s="1">
        <f t="shared" si="268"/>
        <v>41971</v>
      </c>
      <c r="E3448">
        <v>1.346769742667675E-3</v>
      </c>
      <c r="F3448">
        <v>-6.8120132200419903E-3</v>
      </c>
      <c r="G3448">
        <v>8.5440510883927345E-4</v>
      </c>
      <c r="H3448">
        <v>-2.4092430248856544E-4</v>
      </c>
      <c r="I3448">
        <f t="shared" si="269"/>
        <v>922.33928347887536</v>
      </c>
      <c r="J3448">
        <f t="shared" si="270"/>
        <v>5831.6012563131026</v>
      </c>
      <c r="K3448">
        <f t="shared" si="271"/>
        <v>1035.3976817200275</v>
      </c>
      <c r="L3448">
        <f t="shared" si="272"/>
        <v>1691.7531442868165</v>
      </c>
    </row>
    <row r="3449" spans="1:12" x14ac:dyDescent="0.2">
      <c r="A3449">
        <v>2014</v>
      </c>
      <c r="B3449">
        <v>12</v>
      </c>
      <c r="C3449">
        <v>1</v>
      </c>
      <c r="D3449" s="1">
        <f t="shared" si="268"/>
        <v>41974</v>
      </c>
      <c r="E3449">
        <v>1.2586230412125587E-2</v>
      </c>
      <c r="F3449">
        <v>8.9875608682632446E-4</v>
      </c>
      <c r="G3449">
        <v>1.616053469479084E-2</v>
      </c>
      <c r="H3449">
        <v>-5.0505921244621277E-3</v>
      </c>
      <c r="I3449">
        <f t="shared" si="269"/>
        <v>933.94805821889531</v>
      </c>
      <c r="J3449">
        <f t="shared" si="270"/>
        <v>5836.8424434381577</v>
      </c>
      <c r="K3449">
        <f t="shared" si="271"/>
        <v>1052.13026187837</v>
      </c>
      <c r="L3449">
        <f t="shared" si="272"/>
        <v>1683.2087891797473</v>
      </c>
    </row>
    <row r="3450" spans="1:12" x14ac:dyDescent="0.2">
      <c r="A3450">
        <v>2014</v>
      </c>
      <c r="B3450">
        <v>12</v>
      </c>
      <c r="C3450">
        <v>2</v>
      </c>
      <c r="D3450" s="1">
        <f t="shared" si="268"/>
        <v>41975</v>
      </c>
      <c r="E3450">
        <v>-1.2453985400497913E-3</v>
      </c>
      <c r="F3450">
        <v>5.2779288962483406E-3</v>
      </c>
      <c r="G3450">
        <v>1.0770123451948166E-2</v>
      </c>
      <c r="H3450">
        <v>-7.3224399238824844E-4</v>
      </c>
      <c r="I3450">
        <f t="shared" si="269"/>
        <v>932.78492067070715</v>
      </c>
      <c r="J3450">
        <f t="shared" si="270"/>
        <v>5867.6488828332285</v>
      </c>
      <c r="K3450">
        <f t="shared" si="271"/>
        <v>1063.4618346863306</v>
      </c>
      <c r="L3450">
        <f t="shared" si="272"/>
        <v>1681.9762696559353</v>
      </c>
    </row>
    <row r="3451" spans="1:12" x14ac:dyDescent="0.2">
      <c r="A3451">
        <v>2014</v>
      </c>
      <c r="B3451">
        <v>12</v>
      </c>
      <c r="C3451">
        <v>3</v>
      </c>
      <c r="D3451" s="1">
        <f t="shared" si="268"/>
        <v>41976</v>
      </c>
      <c r="E3451">
        <v>9.2631764709949493E-4</v>
      </c>
      <c r="F3451">
        <v>1.6149180009961128E-4</v>
      </c>
      <c r="G3451">
        <v>-4.708767868578434E-3</v>
      </c>
      <c r="H3451">
        <v>1.3143155723810196E-2</v>
      </c>
      <c r="I3451">
        <f t="shared" si="269"/>
        <v>933.64897580367278</v>
      </c>
      <c r="J3451">
        <f t="shared" si="270"/>
        <v>5868.5964600136695</v>
      </c>
      <c r="K3451">
        <f t="shared" si="271"/>
        <v>1058.4542397697001</v>
      </c>
      <c r="L3451">
        <f t="shared" si="272"/>
        <v>1704.0827456917766</v>
      </c>
    </row>
    <row r="3452" spans="1:12" x14ac:dyDescent="0.2">
      <c r="A3452">
        <v>2014</v>
      </c>
      <c r="B3452">
        <v>12</v>
      </c>
      <c r="C3452">
        <v>4</v>
      </c>
      <c r="D3452" s="1">
        <f t="shared" si="268"/>
        <v>41977</v>
      </c>
      <c r="E3452">
        <v>-7.4971150606870651E-3</v>
      </c>
      <c r="F3452">
        <v>7.680787704885006E-3</v>
      </c>
      <c r="G3452">
        <v>-6.6800694912672043E-4</v>
      </c>
      <c r="H3452">
        <v>-1.3279609382152557E-2</v>
      </c>
      <c r="I3452">
        <f t="shared" si="269"/>
        <v>926.64930200577999</v>
      </c>
      <c r="J3452">
        <f t="shared" si="270"/>
        <v>5913.671903548674</v>
      </c>
      <c r="K3452">
        <f t="shared" si="271"/>
        <v>1057.7471849822014</v>
      </c>
      <c r="L3452">
        <f t="shared" si="272"/>
        <v>1681.4531924741239</v>
      </c>
    </row>
    <row r="3453" spans="1:12" x14ac:dyDescent="0.2">
      <c r="A3453">
        <v>2014</v>
      </c>
      <c r="B3453">
        <v>12</v>
      </c>
      <c r="C3453">
        <v>5</v>
      </c>
      <c r="D3453" s="1">
        <f t="shared" si="268"/>
        <v>41978</v>
      </c>
      <c r="E3453">
        <v>-1.5988601371645927E-2</v>
      </c>
      <c r="F3453">
        <v>4.8342472873628139E-3</v>
      </c>
      <c r="G3453">
        <v>-1.2378611601889133E-2</v>
      </c>
      <c r="H3453">
        <v>-6.3430611044168472E-3</v>
      </c>
      <c r="I3453">
        <f t="shared" si="269"/>
        <v>911.83347570469562</v>
      </c>
      <c r="J3453">
        <f t="shared" si="270"/>
        <v>5942.2600559067578</v>
      </c>
      <c r="K3453">
        <f t="shared" si="271"/>
        <v>1044.653743406315</v>
      </c>
      <c r="L3453">
        <f t="shared" si="272"/>
        <v>1670.7876321300437</v>
      </c>
    </row>
    <row r="3454" spans="1:12" x14ac:dyDescent="0.2">
      <c r="A3454">
        <v>2014</v>
      </c>
      <c r="B3454">
        <v>12</v>
      </c>
      <c r="C3454">
        <v>8</v>
      </c>
      <c r="D3454" s="1">
        <f t="shared" si="268"/>
        <v>41981</v>
      </c>
      <c r="E3454">
        <v>-1.6623008996248245E-3</v>
      </c>
      <c r="F3454">
        <v>1.297176256775856E-2</v>
      </c>
      <c r="G3454">
        <v>6.1768610030412674E-3</v>
      </c>
      <c r="H3454">
        <v>-1.1143380776047707E-2</v>
      </c>
      <c r="I3454">
        <f t="shared" si="269"/>
        <v>910.3177340977237</v>
      </c>
      <c r="J3454">
        <f t="shared" si="270"/>
        <v>6019.3416424678562</v>
      </c>
      <c r="K3454">
        <f t="shared" si="271"/>
        <v>1051.1064243756425</v>
      </c>
      <c r="L3454">
        <f t="shared" si="272"/>
        <v>1652.1694093493074</v>
      </c>
    </row>
    <row r="3455" spans="1:12" x14ac:dyDescent="0.2">
      <c r="A3455">
        <v>2014</v>
      </c>
      <c r="B3455">
        <v>12</v>
      </c>
      <c r="C3455">
        <v>9</v>
      </c>
      <c r="D3455" s="1">
        <f t="shared" si="268"/>
        <v>41982</v>
      </c>
      <c r="E3455">
        <v>-1.0646041482686996E-2</v>
      </c>
      <c r="F3455">
        <v>1.4455219730734825E-2</v>
      </c>
      <c r="G3455">
        <v>-6.0550058260560036E-3</v>
      </c>
      <c r="H3455">
        <v>-1.0330690070986748E-2</v>
      </c>
      <c r="I3455">
        <f t="shared" si="269"/>
        <v>900.62645373809369</v>
      </c>
      <c r="J3455">
        <f t="shared" si="270"/>
        <v>6106.3525485440914</v>
      </c>
      <c r="K3455">
        <f t="shared" si="271"/>
        <v>1044.7419688522432</v>
      </c>
      <c r="L3455">
        <f t="shared" si="272"/>
        <v>1635.1013592365546</v>
      </c>
    </row>
    <row r="3456" spans="1:12" x14ac:dyDescent="0.2">
      <c r="A3456">
        <v>2014</v>
      </c>
      <c r="B3456">
        <v>12</v>
      </c>
      <c r="C3456">
        <v>10</v>
      </c>
      <c r="D3456" s="1">
        <f t="shared" si="268"/>
        <v>41983</v>
      </c>
      <c r="E3456">
        <v>-3.5105131566524506E-2</v>
      </c>
      <c r="F3456">
        <v>3.2052379101514816E-2</v>
      </c>
      <c r="G3456">
        <v>-3.4271158277988434E-2</v>
      </c>
      <c r="H3456">
        <v>-2.5257283821702003E-2</v>
      </c>
      <c r="I3456">
        <f t="shared" si="269"/>
        <v>869.00984358732546</v>
      </c>
      <c r="J3456">
        <f t="shared" si="270"/>
        <v>6302.0756753575279</v>
      </c>
      <c r="K3456">
        <f t="shared" si="271"/>
        <v>1008.9374514780507</v>
      </c>
      <c r="L3456">
        <f t="shared" si="272"/>
        <v>1593.8031401290662</v>
      </c>
    </row>
    <row r="3457" spans="1:12" x14ac:dyDescent="0.2">
      <c r="A3457">
        <v>2014</v>
      </c>
      <c r="B3457">
        <v>12</v>
      </c>
      <c r="C3457">
        <v>11</v>
      </c>
      <c r="D3457" s="1">
        <f t="shared" si="268"/>
        <v>41984</v>
      </c>
      <c r="E3457">
        <v>-2.8714783489704132E-2</v>
      </c>
      <c r="F3457">
        <v>2.8581509366631508E-2</v>
      </c>
      <c r="G3457">
        <v>-2.7110960334539413E-2</v>
      </c>
      <c r="H3457">
        <v>-1.6185589134693146E-2</v>
      </c>
      <c r="I3457">
        <f t="shared" si="269"/>
        <v>844.05641407829376</v>
      </c>
      <c r="J3457">
        <f t="shared" si="270"/>
        <v>6482.1985103019797</v>
      </c>
      <c r="K3457">
        <f t="shared" si="271"/>
        <v>981.58418825099795</v>
      </c>
      <c r="L3457">
        <f t="shared" si="272"/>
        <v>1568.0064973413532</v>
      </c>
    </row>
    <row r="3458" spans="1:12" x14ac:dyDescent="0.2">
      <c r="A3458">
        <v>2014</v>
      </c>
      <c r="B3458">
        <v>12</v>
      </c>
      <c r="C3458">
        <v>12</v>
      </c>
      <c r="D3458" s="1">
        <f t="shared" si="268"/>
        <v>41985</v>
      </c>
      <c r="E3458">
        <v>5.8413129299879074E-3</v>
      </c>
      <c r="F3458">
        <v>9.4746723771095276E-3</v>
      </c>
      <c r="G3458">
        <v>4.1845627129077911E-3</v>
      </c>
      <c r="H3458">
        <v>1.3227850198745728E-2</v>
      </c>
      <c r="I3458">
        <f t="shared" si="269"/>
        <v>848.98681172348847</v>
      </c>
      <c r="J3458">
        <f t="shared" si="270"/>
        <v>6543.6152174704785</v>
      </c>
      <c r="K3458">
        <f t="shared" si="271"/>
        <v>985.69168884473299</v>
      </c>
      <c r="L3458">
        <f t="shared" si="272"/>
        <v>1588.7478523988445</v>
      </c>
    </row>
    <row r="3459" spans="1:12" x14ac:dyDescent="0.2">
      <c r="A3459">
        <v>2014</v>
      </c>
      <c r="B3459">
        <v>12</v>
      </c>
      <c r="C3459">
        <v>15</v>
      </c>
      <c r="D3459" s="1">
        <f t="shared" ref="D3459:D3522" si="273">DATE(A3459,B3459,C3459)</f>
        <v>41988</v>
      </c>
      <c r="E3459">
        <v>-3.2825827598571777E-2</v>
      </c>
      <c r="F3459">
        <v>5.9246588498353958E-3</v>
      </c>
      <c r="G3459">
        <v>-3.0578568577766418E-2</v>
      </c>
      <c r="H3459">
        <v>-1.9063554704189301E-2</v>
      </c>
      <c r="I3459">
        <f t="shared" si="269"/>
        <v>821.11811700839212</v>
      </c>
      <c r="J3459">
        <f t="shared" si="270"/>
        <v>6582.3839052785825</v>
      </c>
      <c r="K3459">
        <f t="shared" si="271"/>
        <v>955.5506479408599</v>
      </c>
      <c r="L3459">
        <f t="shared" si="272"/>
        <v>1558.460670803476</v>
      </c>
    </row>
    <row r="3460" spans="1:12" x14ac:dyDescent="0.2">
      <c r="A3460">
        <v>2014</v>
      </c>
      <c r="B3460">
        <v>12</v>
      </c>
      <c r="C3460">
        <v>16</v>
      </c>
      <c r="D3460" s="1">
        <f t="shared" si="273"/>
        <v>41989</v>
      </c>
      <c r="E3460">
        <v>2.6148362085223198E-3</v>
      </c>
      <c r="F3460">
        <v>-8.5818832740187645E-3</v>
      </c>
      <c r="G3460">
        <v>7.3724454268813133E-3</v>
      </c>
      <c r="H3460">
        <v>2.2744191810488701E-2</v>
      </c>
      <c r="I3460">
        <f t="shared" ref="I3460:I3523" si="274">I3459*(1+E3460)</f>
        <v>823.26520639221928</v>
      </c>
      <c r="J3460">
        <f t="shared" ref="J3460:J3523" si="275">J3459*(1+F3460)</f>
        <v>6525.8946549387019</v>
      </c>
      <c r="K3460">
        <f t="shared" ref="K3460:K3523" si="276">K3459*(1+G3460)</f>
        <v>962.59539294542492</v>
      </c>
      <c r="L3460">
        <f t="shared" ref="L3460:L3523" si="277">L3459*(1+H3460)</f>
        <v>1593.9065992293331</v>
      </c>
    </row>
    <row r="3461" spans="1:12" x14ac:dyDescent="0.2">
      <c r="A3461">
        <v>2014</v>
      </c>
      <c r="B3461">
        <v>12</v>
      </c>
      <c r="C3461">
        <v>17</v>
      </c>
      <c r="D3461" s="1">
        <f t="shared" si="273"/>
        <v>41990</v>
      </c>
      <c r="E3461">
        <v>-3.997189924120903E-3</v>
      </c>
      <c r="F3461">
        <v>-3.8353800773620605E-3</v>
      </c>
      <c r="G3461">
        <v>-1.0719610378146172E-2</v>
      </c>
      <c r="H3461">
        <v>2.3018473759293556E-2</v>
      </c>
      <c r="I3461">
        <f t="shared" si="274"/>
        <v>819.974459004349</v>
      </c>
      <c r="J3461">
        <f t="shared" si="275"/>
        <v>6500.8653685921863</v>
      </c>
      <c r="K3461">
        <f t="shared" si="276"/>
        <v>952.27674538125143</v>
      </c>
      <c r="L3461">
        <f t="shared" si="277"/>
        <v>1630.5958964584584</v>
      </c>
    </row>
    <row r="3462" spans="1:12" x14ac:dyDescent="0.2">
      <c r="A3462">
        <v>2014</v>
      </c>
      <c r="B3462">
        <v>12</v>
      </c>
      <c r="C3462">
        <v>18</v>
      </c>
      <c r="D3462" s="1">
        <f t="shared" si="273"/>
        <v>41991</v>
      </c>
      <c r="E3462">
        <v>4.4239512644708157E-3</v>
      </c>
      <c r="F3462">
        <v>-6.1178291216492653E-3</v>
      </c>
      <c r="G3462">
        <v>3.8635621313005686E-3</v>
      </c>
      <c r="H3462">
        <v>-4.7930008731782436E-3</v>
      </c>
      <c r="I3462">
        <f t="shared" si="274"/>
        <v>823.6019860490951</v>
      </c>
      <c r="J3462">
        <f t="shared" si="275"/>
        <v>6461.0941851242915</v>
      </c>
      <c r="K3462">
        <f t="shared" si="276"/>
        <v>955.95592575322462</v>
      </c>
      <c r="L3462">
        <f t="shared" si="277"/>
        <v>1622.780448902932</v>
      </c>
    </row>
    <row r="3463" spans="1:12" x14ac:dyDescent="0.2">
      <c r="A3463">
        <v>2014</v>
      </c>
      <c r="B3463">
        <v>12</v>
      </c>
      <c r="C3463">
        <v>19</v>
      </c>
      <c r="D3463" s="1">
        <f t="shared" si="273"/>
        <v>41992</v>
      </c>
      <c r="E3463">
        <v>-1.7654143273830414E-2</v>
      </c>
      <c r="F3463">
        <v>8.9516956359148026E-3</v>
      </c>
      <c r="G3463">
        <v>-2.0351365208625793E-2</v>
      </c>
      <c r="H3463">
        <v>5.7326667010784149E-3</v>
      </c>
      <c r="I3463">
        <f t="shared" si="274"/>
        <v>809.06199858677314</v>
      </c>
      <c r="J3463">
        <f t="shared" si="275"/>
        <v>6518.9319337445031</v>
      </c>
      <c r="K3463">
        <f t="shared" si="276"/>
        <v>936.50091758487076</v>
      </c>
      <c r="L3463">
        <f t="shared" si="277"/>
        <v>1632.0833083455188</v>
      </c>
    </row>
    <row r="3464" spans="1:12" x14ac:dyDescent="0.2">
      <c r="A3464">
        <v>2014</v>
      </c>
      <c r="B3464">
        <v>12</v>
      </c>
      <c r="C3464">
        <v>22</v>
      </c>
      <c r="D3464" s="1">
        <f t="shared" si="273"/>
        <v>41995</v>
      </c>
      <c r="E3464">
        <v>5.3755328990519047E-3</v>
      </c>
      <c r="F3464">
        <v>-5.3855055011808872E-3</v>
      </c>
      <c r="G3464">
        <v>3.2794754952192307E-4</v>
      </c>
      <c r="H3464">
        <v>-4.4290889054536819E-3</v>
      </c>
      <c r="I3464">
        <f t="shared" si="274"/>
        <v>813.41113797754906</v>
      </c>
      <c r="J3464">
        <f t="shared" si="275"/>
        <v>6483.8241899534987</v>
      </c>
      <c r="K3464">
        <f t="shared" si="276"/>
        <v>936.80804076591778</v>
      </c>
      <c r="L3464">
        <f t="shared" si="277"/>
        <v>1624.8546662717495</v>
      </c>
    </row>
    <row r="3465" spans="1:12" x14ac:dyDescent="0.2">
      <c r="A3465">
        <v>2014</v>
      </c>
      <c r="B3465">
        <v>12</v>
      </c>
      <c r="C3465">
        <v>23</v>
      </c>
      <c r="D3465" s="1">
        <f t="shared" si="273"/>
        <v>41996</v>
      </c>
      <c r="E3465">
        <v>-1.1836551129817963E-4</v>
      </c>
      <c r="F3465">
        <v>-1.3420479372143745E-2</v>
      </c>
      <c r="G3465">
        <v>6.5518170595169067E-4</v>
      </c>
      <c r="H3465">
        <v>1.5780430287122726E-2</v>
      </c>
      <c r="I3465">
        <f t="shared" si="274"/>
        <v>813.31485815230667</v>
      </c>
      <c r="J3465">
        <f t="shared" si="275"/>
        <v>6396.8081611596208</v>
      </c>
      <c r="K3465">
        <f t="shared" si="276"/>
        <v>937.42182025621605</v>
      </c>
      <c r="L3465">
        <f t="shared" si="277"/>
        <v>1650.4955720595569</v>
      </c>
    </row>
    <row r="3466" spans="1:12" x14ac:dyDescent="0.2">
      <c r="A3466">
        <v>2014</v>
      </c>
      <c r="B3466">
        <v>12</v>
      </c>
      <c r="C3466">
        <v>26</v>
      </c>
      <c r="D3466" s="1">
        <f t="shared" si="273"/>
        <v>41999</v>
      </c>
      <c r="E3466">
        <v>2.0846784114837646E-2</v>
      </c>
      <c r="F3466">
        <v>1.9542383961379528E-3</v>
      </c>
      <c r="G3466">
        <v>2.0147955045104027E-2</v>
      </c>
      <c r="H3466">
        <v>7.8288174699991941E-4</v>
      </c>
      <c r="I3466">
        <f t="shared" si="274"/>
        <v>830.26985741759756</v>
      </c>
      <c r="J3466">
        <f t="shared" si="275"/>
        <v>6409.3090492808878</v>
      </c>
      <c r="K3466">
        <f t="shared" si="276"/>
        <v>956.30895294903792</v>
      </c>
      <c r="L3466">
        <f t="shared" si="277"/>
        <v>1651.7877149164265</v>
      </c>
    </row>
    <row r="3467" spans="1:12" x14ac:dyDescent="0.2">
      <c r="A3467">
        <v>2014</v>
      </c>
      <c r="B3467">
        <v>12</v>
      </c>
      <c r="C3467">
        <v>29</v>
      </c>
      <c r="D3467" s="1">
        <f t="shared" si="273"/>
        <v>42002</v>
      </c>
      <c r="E3467">
        <v>-4.4518443755805492E-3</v>
      </c>
      <c r="F3467">
        <v>7.5355730950832367E-4</v>
      </c>
      <c r="G3467">
        <v>-2.7783415280282497E-3</v>
      </c>
      <c r="H3467">
        <v>1.7676288262009621E-3</v>
      </c>
      <c r="I3467">
        <f t="shared" si="274"/>
        <v>826.57362522263895</v>
      </c>
      <c r="J3467">
        <f t="shared" si="275"/>
        <v>6414.1388309638714</v>
      </c>
      <c r="K3467">
        <f t="shared" si="276"/>
        <v>953.65200007143437</v>
      </c>
      <c r="L3467">
        <f t="shared" si="277"/>
        <v>1654.7074624960774</v>
      </c>
    </row>
    <row r="3468" spans="1:12" x14ac:dyDescent="0.2">
      <c r="A3468">
        <v>2014</v>
      </c>
      <c r="B3468">
        <v>12</v>
      </c>
      <c r="C3468">
        <v>30</v>
      </c>
      <c r="D3468" s="1">
        <f t="shared" si="273"/>
        <v>42003</v>
      </c>
      <c r="E3468">
        <v>1.7467880621552467E-2</v>
      </c>
      <c r="F3468">
        <v>-8.1398645415902138E-3</v>
      </c>
      <c r="G3468">
        <v>2.3309364914894104E-2</v>
      </c>
      <c r="H3468">
        <v>6.6934213973581791E-3</v>
      </c>
      <c r="I3468">
        <f t="shared" si="274"/>
        <v>841.01211463295181</v>
      </c>
      <c r="J3468">
        <f t="shared" si="275"/>
        <v>6361.9286097288714</v>
      </c>
      <c r="K3468">
        <f t="shared" si="276"/>
        <v>975.881022542918</v>
      </c>
      <c r="L3468">
        <f t="shared" si="277"/>
        <v>1665.7831168319169</v>
      </c>
    </row>
    <row r="3469" spans="1:12" x14ac:dyDescent="0.2">
      <c r="A3469">
        <v>2015</v>
      </c>
      <c r="B3469">
        <v>1</v>
      </c>
      <c r="C3469">
        <v>2</v>
      </c>
      <c r="D3469" s="1">
        <f t="shared" si="273"/>
        <v>42006</v>
      </c>
      <c r="E3469">
        <v>8.8084544986486435E-3</v>
      </c>
      <c r="F3469">
        <v>-8.3388946950435638E-4</v>
      </c>
      <c r="G3469">
        <v>9.1682765632867813E-3</v>
      </c>
      <c r="H3469">
        <v>-1.126609742641449E-3</v>
      </c>
      <c r="I3469">
        <f t="shared" si="274"/>
        <v>848.42013157750841</v>
      </c>
      <c r="J3469">
        <f t="shared" si="275"/>
        <v>6356.6234644554797</v>
      </c>
      <c r="K3469">
        <f t="shared" si="276"/>
        <v>984.82816965045458</v>
      </c>
      <c r="L3469">
        <f t="shared" si="277"/>
        <v>1663.9064293433664</v>
      </c>
    </row>
    <row r="3470" spans="1:12" x14ac:dyDescent="0.2">
      <c r="A3470">
        <v>2015</v>
      </c>
      <c r="B3470">
        <v>1</v>
      </c>
      <c r="C3470">
        <v>5</v>
      </c>
      <c r="D3470" s="1">
        <f t="shared" si="273"/>
        <v>42009</v>
      </c>
      <c r="E3470">
        <v>-1.8992602825164795E-2</v>
      </c>
      <c r="F3470">
        <v>2.432023361325264E-2</v>
      </c>
      <c r="G3470">
        <v>-1.4736957848072052E-2</v>
      </c>
      <c r="H3470">
        <v>-3.5130493342876434E-3</v>
      </c>
      <c r="I3470">
        <f t="shared" si="274"/>
        <v>832.30642498958275</v>
      </c>
      <c r="J3470">
        <f t="shared" si="275"/>
        <v>6511.2180321025207</v>
      </c>
      <c r="K3470">
        <f t="shared" si="276"/>
        <v>970.31479842672184</v>
      </c>
      <c r="L3470">
        <f t="shared" si="277"/>
        <v>1658.0610439694449</v>
      </c>
    </row>
    <row r="3471" spans="1:12" x14ac:dyDescent="0.2">
      <c r="A3471">
        <v>2015</v>
      </c>
      <c r="B3471">
        <v>1</v>
      </c>
      <c r="C3471">
        <v>6</v>
      </c>
      <c r="D3471" s="1">
        <f t="shared" si="273"/>
        <v>42010</v>
      </c>
      <c r="E3471">
        <v>-2.5031642988324165E-2</v>
      </c>
      <c r="F3471">
        <v>-4.8091383650898933E-3</v>
      </c>
      <c r="G3471">
        <v>-2.8515232726931572E-2</v>
      </c>
      <c r="H3471">
        <v>1.0525699704885483E-2</v>
      </c>
      <c r="I3471">
        <f t="shared" si="274"/>
        <v>811.47242770235516</v>
      </c>
      <c r="J3471">
        <f t="shared" si="275"/>
        <v>6479.9046836608713</v>
      </c>
      <c r="K3471">
        <f t="shared" si="276"/>
        <v>942.6460461311982</v>
      </c>
      <c r="L3471">
        <f t="shared" si="277"/>
        <v>1675.5132966106362</v>
      </c>
    </row>
    <row r="3472" spans="1:12" x14ac:dyDescent="0.2">
      <c r="A3472">
        <v>2015</v>
      </c>
      <c r="B3472">
        <v>1</v>
      </c>
      <c r="C3472">
        <v>7</v>
      </c>
      <c r="D3472" s="1">
        <f t="shared" si="273"/>
        <v>42011</v>
      </c>
      <c r="E3472">
        <v>-7.5510628521442413E-3</v>
      </c>
      <c r="F3472">
        <v>-1.33195910602808E-2</v>
      </c>
      <c r="G3472">
        <v>-7.9843886196613312E-3</v>
      </c>
      <c r="H3472">
        <v>1.1214429512619972E-2</v>
      </c>
      <c r="I3472">
        <f t="shared" si="274"/>
        <v>805.34494839799265</v>
      </c>
      <c r="J3472">
        <f t="shared" si="275"/>
        <v>6393.5950031649099</v>
      </c>
      <c r="K3472">
        <f t="shared" si="276"/>
        <v>935.11959376809955</v>
      </c>
      <c r="L3472">
        <f t="shared" si="277"/>
        <v>1694.3032223729338</v>
      </c>
    </row>
    <row r="3473" spans="1:12" x14ac:dyDescent="0.2">
      <c r="A3473">
        <v>2015</v>
      </c>
      <c r="B3473">
        <v>1</v>
      </c>
      <c r="C3473">
        <v>8</v>
      </c>
      <c r="D3473" s="1">
        <f t="shared" si="273"/>
        <v>42012</v>
      </c>
      <c r="E3473">
        <v>-4.7016814351081848E-3</v>
      </c>
      <c r="F3473">
        <v>5.4612569510936737E-4</v>
      </c>
      <c r="G3473">
        <v>-7.876640185713768E-3</v>
      </c>
      <c r="H3473">
        <v>-1.2815790250897408E-3</v>
      </c>
      <c r="I3473">
        <f t="shared" si="274"/>
        <v>801.5584730052517</v>
      </c>
      <c r="J3473">
        <f t="shared" si="275"/>
        <v>6397.0867096802613</v>
      </c>
      <c r="K3473">
        <f t="shared" si="276"/>
        <v>927.75399319737744</v>
      </c>
      <c r="L3473">
        <f t="shared" si="277"/>
        <v>1692.1318389009987</v>
      </c>
    </row>
    <row r="3474" spans="1:12" x14ac:dyDescent="0.2">
      <c r="A3474">
        <v>2015</v>
      </c>
      <c r="B3474">
        <v>1</v>
      </c>
      <c r="C3474">
        <v>9</v>
      </c>
      <c r="D3474" s="1">
        <f t="shared" si="273"/>
        <v>42013</v>
      </c>
      <c r="E3474">
        <v>1.3735269196331501E-2</v>
      </c>
      <c r="F3474">
        <v>-2.7710814028978348E-3</v>
      </c>
      <c r="G3474">
        <v>2.1026836708188057E-2</v>
      </c>
      <c r="H3474">
        <v>-5.108085460960865E-3</v>
      </c>
      <c r="I3474">
        <f t="shared" si="274"/>
        <v>812.56809440857921</v>
      </c>
      <c r="J3474">
        <f t="shared" si="275"/>
        <v>6379.3598616663412</v>
      </c>
      <c r="K3474">
        <f t="shared" si="276"/>
        <v>947.26172491770808</v>
      </c>
      <c r="L3474">
        <f t="shared" si="277"/>
        <v>1683.4882848566795</v>
      </c>
    </row>
    <row r="3475" spans="1:12" x14ac:dyDescent="0.2">
      <c r="A3475">
        <v>2015</v>
      </c>
      <c r="B3475">
        <v>1</v>
      </c>
      <c r="C3475">
        <v>12</v>
      </c>
      <c r="D3475" s="1">
        <f t="shared" si="273"/>
        <v>42016</v>
      </c>
      <c r="E3475">
        <v>-1.9566526636481285E-2</v>
      </c>
      <c r="F3475">
        <v>1.7961803823709488E-2</v>
      </c>
      <c r="G3475">
        <v>-1.4748185873031616E-2</v>
      </c>
      <c r="H3475">
        <v>-1.3126350939273834E-2</v>
      </c>
      <c r="I3475">
        <f t="shared" si="274"/>
        <v>796.66895914537895</v>
      </c>
      <c r="J3475">
        <f t="shared" si="275"/>
        <v>6493.9446720224387</v>
      </c>
      <c r="K3475">
        <f t="shared" si="276"/>
        <v>933.29133292821314</v>
      </c>
      <c r="L3475">
        <f t="shared" si="277"/>
        <v>1661.3902268274944</v>
      </c>
    </row>
    <row r="3476" spans="1:12" x14ac:dyDescent="0.2">
      <c r="A3476">
        <v>2015</v>
      </c>
      <c r="B3476">
        <v>1</v>
      </c>
      <c r="C3476">
        <v>13</v>
      </c>
      <c r="D3476" s="1">
        <f t="shared" si="273"/>
        <v>42017</v>
      </c>
      <c r="E3476">
        <v>-1.4942639973014593E-3</v>
      </c>
      <c r="F3476">
        <v>8.5310880094766617E-3</v>
      </c>
      <c r="G3476">
        <v>2.9847079422324896E-3</v>
      </c>
      <c r="H3476">
        <v>-7.2325989603996277E-3</v>
      </c>
      <c r="I3476">
        <f t="shared" si="274"/>
        <v>795.47852540196038</v>
      </c>
      <c r="J3476">
        <f t="shared" si="275"/>
        <v>6549.3450855481342</v>
      </c>
      <c r="K3476">
        <f t="shared" si="276"/>
        <v>936.0769349820207</v>
      </c>
      <c r="L3476">
        <f t="shared" si="277"/>
        <v>1649.3740576001237</v>
      </c>
    </row>
    <row r="3477" spans="1:12" x14ac:dyDescent="0.2">
      <c r="A3477">
        <v>2015</v>
      </c>
      <c r="B3477">
        <v>1</v>
      </c>
      <c r="C3477">
        <v>14</v>
      </c>
      <c r="D3477" s="1">
        <f t="shared" si="273"/>
        <v>42018</v>
      </c>
      <c r="E3477">
        <v>-1.2368552386760712E-2</v>
      </c>
      <c r="F3477">
        <v>2.486376091837883E-2</v>
      </c>
      <c r="G3477">
        <v>-5.9468178078532219E-3</v>
      </c>
      <c r="H3477">
        <v>-2.3147985339164734E-2</v>
      </c>
      <c r="I3477">
        <f t="shared" si="274"/>
        <v>785.63960758798305</v>
      </c>
      <c r="J3477">
        <f t="shared" si="275"/>
        <v>6712.1864359271622</v>
      </c>
      <c r="K3477">
        <f t="shared" si="276"/>
        <v>930.51025599554896</v>
      </c>
      <c r="L3477">
        <f t="shared" si="277"/>
        <v>1611.1943710959974</v>
      </c>
    </row>
    <row r="3478" spans="1:12" x14ac:dyDescent="0.2">
      <c r="A3478">
        <v>2015</v>
      </c>
      <c r="B3478">
        <v>1</v>
      </c>
      <c r="C3478">
        <v>15</v>
      </c>
      <c r="D3478" s="1">
        <f t="shared" si="273"/>
        <v>42019</v>
      </c>
      <c r="E3478">
        <v>-1.4232773333787918E-2</v>
      </c>
      <c r="F3478">
        <v>6.4455843530595303E-3</v>
      </c>
      <c r="G3478">
        <v>-1.667645201086998E-2</v>
      </c>
      <c r="H3478">
        <v>5.9141457313671708E-6</v>
      </c>
      <c r="I3478">
        <f t="shared" si="274"/>
        <v>774.45777713113716</v>
      </c>
      <c r="J3478">
        <f t="shared" si="275"/>
        <v>6755.4503997933925</v>
      </c>
      <c r="K3478">
        <f t="shared" si="276"/>
        <v>914.99264636581688</v>
      </c>
      <c r="L3478">
        <f t="shared" si="277"/>
        <v>1611.2038999343097</v>
      </c>
    </row>
    <row r="3479" spans="1:12" x14ac:dyDescent="0.2">
      <c r="A3479">
        <v>2015</v>
      </c>
      <c r="B3479">
        <v>1</v>
      </c>
      <c r="C3479">
        <v>16</v>
      </c>
      <c r="D3479" s="1">
        <f t="shared" si="273"/>
        <v>42020</v>
      </c>
      <c r="E3479">
        <v>-1.2279780581593513E-2</v>
      </c>
      <c r="F3479">
        <v>1.3960102573037148E-2</v>
      </c>
      <c r="G3479">
        <v>-1.8161928281188011E-2</v>
      </c>
      <c r="H3479">
        <v>-1.011428888887167E-2</v>
      </c>
      <c r="I3479">
        <f t="shared" si="274"/>
        <v>764.94760555825815</v>
      </c>
      <c r="J3479">
        <f t="shared" si="275"/>
        <v>6849.7571803015735</v>
      </c>
      <c r="K3479">
        <f t="shared" si="276"/>
        <v>898.37461554470644</v>
      </c>
      <c r="L3479">
        <f t="shared" si="277"/>
        <v>1594.9077182314975</v>
      </c>
    </row>
    <row r="3480" spans="1:12" x14ac:dyDescent="0.2">
      <c r="A3480">
        <v>2015</v>
      </c>
      <c r="B3480">
        <v>1</v>
      </c>
      <c r="C3480">
        <v>19</v>
      </c>
      <c r="D3480" s="1">
        <f t="shared" si="273"/>
        <v>42023</v>
      </c>
      <c r="E3480">
        <v>7.9257618635892868E-3</v>
      </c>
      <c r="F3480">
        <v>-5.606452003121376E-3</v>
      </c>
      <c r="G3480">
        <v>1.4141823165118694E-2</v>
      </c>
      <c r="H3480">
        <v>-6.8960189819335938E-3</v>
      </c>
      <c r="I3480">
        <f t="shared" si="274"/>
        <v>771.01039811803571</v>
      </c>
      <c r="J3480">
        <f t="shared" si="275"/>
        <v>6811.3543454371766</v>
      </c>
      <c r="K3480">
        <f t="shared" si="276"/>
        <v>911.07927049377122</v>
      </c>
      <c r="L3480">
        <f t="shared" si="277"/>
        <v>1583.9092043321407</v>
      </c>
    </row>
    <row r="3481" spans="1:12" x14ac:dyDescent="0.2">
      <c r="A3481">
        <v>2015</v>
      </c>
      <c r="B3481">
        <v>1</v>
      </c>
      <c r="C3481">
        <v>20</v>
      </c>
      <c r="D3481" s="1">
        <f t="shared" si="273"/>
        <v>42024</v>
      </c>
      <c r="E3481">
        <v>1.0150268644792959E-4</v>
      </c>
      <c r="F3481">
        <v>3.8892088923603296E-4</v>
      </c>
      <c r="G3481">
        <v>-1.8702242523431778E-3</v>
      </c>
      <c r="H3481">
        <v>8.9669041335582733E-4</v>
      </c>
      <c r="I3481">
        <f t="shared" si="274"/>
        <v>771.08865774472395</v>
      </c>
      <c r="J3481">
        <f t="shared" si="275"/>
        <v>6814.0034234261057</v>
      </c>
      <c r="K3481">
        <f t="shared" si="276"/>
        <v>909.37534794628664</v>
      </c>
      <c r="L3481">
        <f t="shared" si="277"/>
        <v>1585.3294805312914</v>
      </c>
    </row>
    <row r="3482" spans="1:12" x14ac:dyDescent="0.2">
      <c r="A3482">
        <v>2015</v>
      </c>
      <c r="B3482">
        <v>1</v>
      </c>
      <c r="C3482">
        <v>21</v>
      </c>
      <c r="D3482" s="1">
        <f t="shared" si="273"/>
        <v>42025</v>
      </c>
      <c r="E3482">
        <v>2.1909680217504501E-3</v>
      </c>
      <c r="F3482">
        <v>-2.897217869758606E-3</v>
      </c>
      <c r="G3482">
        <v>-6.8430677056312561E-3</v>
      </c>
      <c r="H3482">
        <v>1.0086465626955032E-2</v>
      </c>
      <c r="I3482">
        <f t="shared" si="274"/>
        <v>772.77808833577717</v>
      </c>
      <c r="J3482">
        <f t="shared" si="275"/>
        <v>6794.2617709431588</v>
      </c>
      <c r="K3482">
        <f t="shared" si="276"/>
        <v>903.15243087045826</v>
      </c>
      <c r="L3482">
        <f t="shared" si="277"/>
        <v>1601.3198518440688</v>
      </c>
    </row>
    <row r="3483" spans="1:12" x14ac:dyDescent="0.2">
      <c r="A3483">
        <v>2015</v>
      </c>
      <c r="B3483">
        <v>1</v>
      </c>
      <c r="C3483">
        <v>22</v>
      </c>
      <c r="D3483" s="1">
        <f t="shared" si="273"/>
        <v>42026</v>
      </c>
      <c r="E3483">
        <v>1.6013247892260551E-2</v>
      </c>
      <c r="F3483">
        <v>-1.3216353952884674E-2</v>
      </c>
      <c r="G3483">
        <v>1.0668268427252769E-2</v>
      </c>
      <c r="H3483">
        <v>2.4218380451202393E-2</v>
      </c>
      <c r="I3483">
        <f t="shared" si="274"/>
        <v>785.15277543000514</v>
      </c>
      <c r="J3483">
        <f t="shared" si="275"/>
        <v>6704.4664025298207</v>
      </c>
      <c r="K3483">
        <f t="shared" si="276"/>
        <v>912.78750343371019</v>
      </c>
      <c r="L3483">
        <f t="shared" si="277"/>
        <v>1640.1012252400915</v>
      </c>
    </row>
    <row r="3484" spans="1:12" x14ac:dyDescent="0.2">
      <c r="A3484">
        <v>2015</v>
      </c>
      <c r="B3484">
        <v>1</v>
      </c>
      <c r="C3484">
        <v>23</v>
      </c>
      <c r="D3484" s="1">
        <f t="shared" si="273"/>
        <v>42027</v>
      </c>
      <c r="E3484">
        <v>6.4688241109251976E-3</v>
      </c>
      <c r="F3484">
        <v>1.1736327782273293E-2</v>
      </c>
      <c r="G3484">
        <v>5.0537050701677799E-3</v>
      </c>
      <c r="H3484">
        <v>-5.1456950604915619E-3</v>
      </c>
      <c r="I3484">
        <f t="shared" si="274"/>
        <v>790.23179063446662</v>
      </c>
      <c r="J3484">
        <f t="shared" si="275"/>
        <v>6783.1522178351497</v>
      </c>
      <c r="K3484">
        <f t="shared" si="276"/>
        <v>917.40046226779896</v>
      </c>
      <c r="L3484">
        <f t="shared" si="277"/>
        <v>1631.6617644666674</v>
      </c>
    </row>
    <row r="3485" spans="1:12" x14ac:dyDescent="0.2">
      <c r="A3485">
        <v>2015</v>
      </c>
      <c r="B3485">
        <v>1</v>
      </c>
      <c r="C3485">
        <v>26</v>
      </c>
      <c r="D3485" s="1">
        <f t="shared" si="273"/>
        <v>42030</v>
      </c>
      <c r="E3485">
        <v>-1.6080688685178757E-2</v>
      </c>
      <c r="F3485">
        <v>-2.132016234099865E-4</v>
      </c>
      <c r="G3485">
        <v>5.0595304928719997E-3</v>
      </c>
      <c r="H3485">
        <v>-1.1728893034160137E-2</v>
      </c>
      <c r="I3485">
        <f t="shared" si="274"/>
        <v>777.52431922014239</v>
      </c>
      <c r="J3485">
        <f t="shared" si="275"/>
        <v>6781.7060387704705</v>
      </c>
      <c r="K3485">
        <f t="shared" si="276"/>
        <v>922.04207788081771</v>
      </c>
      <c r="L3485">
        <f t="shared" si="277"/>
        <v>1612.5241781633088</v>
      </c>
    </row>
    <row r="3486" spans="1:12" x14ac:dyDescent="0.2">
      <c r="A3486">
        <v>2015</v>
      </c>
      <c r="B3486">
        <v>1</v>
      </c>
      <c r="C3486">
        <v>27</v>
      </c>
      <c r="D3486" s="1">
        <f t="shared" si="273"/>
        <v>42031</v>
      </c>
      <c r="E3486">
        <v>-1.0734335519373417E-2</v>
      </c>
      <c r="F3486">
        <v>1.1213610880076885E-2</v>
      </c>
      <c r="G3486">
        <v>2.9298160225152969E-3</v>
      </c>
      <c r="H3486">
        <v>-6.3373120501637459E-3</v>
      </c>
      <c r="I3486">
        <f t="shared" si="274"/>
        <v>769.17811230316102</v>
      </c>
      <c r="J3486">
        <f t="shared" si="275"/>
        <v>6857.7534513923101</v>
      </c>
      <c r="K3486">
        <f t="shared" si="276"/>
        <v>924.74349153402625</v>
      </c>
      <c r="L3486">
        <f t="shared" si="277"/>
        <v>1602.3051092578539</v>
      </c>
    </row>
    <row r="3487" spans="1:12" x14ac:dyDescent="0.2">
      <c r="A3487">
        <v>2015</v>
      </c>
      <c r="B3487">
        <v>1</v>
      </c>
      <c r="C3487">
        <v>28</v>
      </c>
      <c r="D3487" s="1">
        <f t="shared" si="273"/>
        <v>42032</v>
      </c>
      <c r="E3487">
        <v>-5.4124053567647934E-3</v>
      </c>
      <c r="F3487">
        <v>6.6589647904038429E-3</v>
      </c>
      <c r="G3487">
        <v>-4.0279142558574677E-4</v>
      </c>
      <c r="H3487">
        <v>-1.2529268860816956E-2</v>
      </c>
      <c r="I3487">
        <f t="shared" si="274"/>
        <v>765.01500856782513</v>
      </c>
      <c r="J3487">
        <f t="shared" si="275"/>
        <v>6903.4189901664022</v>
      </c>
      <c r="K3487">
        <f t="shared" si="276"/>
        <v>924.37101278477007</v>
      </c>
      <c r="L3487">
        <f t="shared" si="277"/>
        <v>1582.2293977469017</v>
      </c>
    </row>
    <row r="3488" spans="1:12" x14ac:dyDescent="0.2">
      <c r="A3488">
        <v>2015</v>
      </c>
      <c r="B3488">
        <v>1</v>
      </c>
      <c r="C3488">
        <v>29</v>
      </c>
      <c r="D3488" s="1">
        <f t="shared" si="273"/>
        <v>42033</v>
      </c>
      <c r="E3488">
        <v>-7.071102038025856E-3</v>
      </c>
      <c r="F3488">
        <v>8.7507199496030807E-3</v>
      </c>
      <c r="G3488">
        <v>-4.8465398140251637E-3</v>
      </c>
      <c r="H3488">
        <v>-9.6733830869197845E-3</v>
      </c>
      <c r="I3488">
        <f t="shared" si="274"/>
        <v>759.60550938162078</v>
      </c>
      <c r="J3488">
        <f t="shared" si="275"/>
        <v>6963.8288764441204</v>
      </c>
      <c r="K3488">
        <f t="shared" si="276"/>
        <v>919.89101186837797</v>
      </c>
      <c r="L3488">
        <f t="shared" si="277"/>
        <v>1566.9238866511096</v>
      </c>
    </row>
    <row r="3489" spans="1:12" x14ac:dyDescent="0.2">
      <c r="A3489">
        <v>2015</v>
      </c>
      <c r="B3489">
        <v>1</v>
      </c>
      <c r="C3489">
        <v>30</v>
      </c>
      <c r="D3489" s="1">
        <f t="shared" si="273"/>
        <v>42034</v>
      </c>
      <c r="E3489">
        <v>-1.1488340795040131E-2</v>
      </c>
      <c r="F3489">
        <v>4.6203676611185074E-3</v>
      </c>
      <c r="G3489">
        <v>3.6303792148828506E-3</v>
      </c>
      <c r="H3489">
        <v>1.5141628682613373E-3</v>
      </c>
      <c r="I3489">
        <f t="shared" si="274"/>
        <v>750.87890242005471</v>
      </c>
      <c r="J3489">
        <f t="shared" si="275"/>
        <v>6996.0043261824057</v>
      </c>
      <c r="K3489">
        <f t="shared" si="276"/>
        <v>923.23056507782246</v>
      </c>
      <c r="L3489">
        <f t="shared" si="277"/>
        <v>1569.2964646176683</v>
      </c>
    </row>
    <row r="3490" spans="1:12" x14ac:dyDescent="0.2">
      <c r="A3490">
        <v>2015</v>
      </c>
      <c r="B3490">
        <v>2</v>
      </c>
      <c r="C3490">
        <v>2</v>
      </c>
      <c r="D3490" s="1">
        <f t="shared" si="273"/>
        <v>42037</v>
      </c>
      <c r="E3490">
        <v>-2.0122434943914413E-4</v>
      </c>
      <c r="F3490">
        <v>-4.8373285681009293E-3</v>
      </c>
      <c r="G3490">
        <v>-1.1629387736320496E-3</v>
      </c>
      <c r="H3490">
        <v>5.3517967462539673E-3</v>
      </c>
      <c r="I3490">
        <f t="shared" si="274"/>
        <v>750.72780730140767</v>
      </c>
      <c r="J3490">
        <f t="shared" si="275"/>
        <v>6962.162354592806</v>
      </c>
      <c r="K3490">
        <f t="shared" si="276"/>
        <v>922.15690445669122</v>
      </c>
      <c r="L3490">
        <f t="shared" si="277"/>
        <v>1577.695020330917</v>
      </c>
    </row>
    <row r="3491" spans="1:12" x14ac:dyDescent="0.2">
      <c r="A3491">
        <v>2015</v>
      </c>
      <c r="B3491">
        <v>2</v>
      </c>
      <c r="C3491">
        <v>3</v>
      </c>
      <c r="D3491" s="1">
        <f t="shared" si="273"/>
        <v>42038</v>
      </c>
      <c r="E3491">
        <v>6.6227782517671585E-3</v>
      </c>
      <c r="F3491">
        <v>-2.2581299766898155E-2</v>
      </c>
      <c r="G3491">
        <v>-3.8608191534876823E-3</v>
      </c>
      <c r="H3491">
        <v>1.8498636782169342E-2</v>
      </c>
      <c r="I3491">
        <f t="shared" si="274"/>
        <v>755.69971109660025</v>
      </c>
      <c r="J3491">
        <f t="shared" si="275"/>
        <v>6804.9476794379325</v>
      </c>
      <c r="K3491">
        <f t="shared" si="276"/>
        <v>918.59662341744388</v>
      </c>
      <c r="L3491">
        <f t="shared" si="277"/>
        <v>1606.8802274650559</v>
      </c>
    </row>
    <row r="3492" spans="1:12" x14ac:dyDescent="0.2">
      <c r="A3492">
        <v>2015</v>
      </c>
      <c r="B3492">
        <v>2</v>
      </c>
      <c r="C3492">
        <v>4</v>
      </c>
      <c r="D3492" s="1">
        <f t="shared" si="273"/>
        <v>42039</v>
      </c>
      <c r="E3492">
        <v>6.3961034175008535E-4</v>
      </c>
      <c r="F3492">
        <v>-5.0812936387956142E-4</v>
      </c>
      <c r="G3492">
        <v>3.1096404418349266E-3</v>
      </c>
      <c r="H3492">
        <v>4.57797572016716E-3</v>
      </c>
      <c r="I3492">
        <f t="shared" si="274"/>
        <v>756.18306444707514</v>
      </c>
      <c r="J3492">
        <f t="shared" si="275"/>
        <v>6801.4898857023463</v>
      </c>
      <c r="K3492">
        <f t="shared" si="276"/>
        <v>921.4531286273558</v>
      </c>
      <c r="L3492">
        <f t="shared" si="277"/>
        <v>1614.2364861316075</v>
      </c>
    </row>
    <row r="3493" spans="1:12" x14ac:dyDescent="0.2">
      <c r="A3493">
        <v>2015</v>
      </c>
      <c r="B3493">
        <v>2</v>
      </c>
      <c r="C3493">
        <v>5</v>
      </c>
      <c r="D3493" s="1">
        <f t="shared" si="273"/>
        <v>42040</v>
      </c>
      <c r="E3493">
        <v>2.2650564089417458E-2</v>
      </c>
      <c r="F3493">
        <v>-1.2501711025834084E-2</v>
      </c>
      <c r="G3493">
        <v>1.2067627161741257E-2</v>
      </c>
      <c r="H3493">
        <v>2.6146536692976952E-3</v>
      </c>
      <c r="I3493">
        <f t="shared" si="274"/>
        <v>773.31103741166567</v>
      </c>
      <c r="J3493">
        <f t="shared" si="275"/>
        <v>6716.4596246061619</v>
      </c>
      <c r="K3493">
        <f t="shared" si="276"/>
        <v>932.57288143065068</v>
      </c>
      <c r="L3493">
        <f t="shared" si="277"/>
        <v>1618.4571554831857</v>
      </c>
    </row>
    <row r="3494" spans="1:12" x14ac:dyDescent="0.2">
      <c r="A3494">
        <v>2015</v>
      </c>
      <c r="B3494">
        <v>2</v>
      </c>
      <c r="C3494">
        <v>6</v>
      </c>
      <c r="D3494" s="1">
        <f t="shared" si="273"/>
        <v>42041</v>
      </c>
      <c r="E3494">
        <v>-9.7277257591485977E-3</v>
      </c>
      <c r="F3494">
        <v>-1.8647145479917526E-3</v>
      </c>
      <c r="G3494">
        <v>-9.9383275955915451E-3</v>
      </c>
      <c r="H3494">
        <v>3.2948385924100876E-3</v>
      </c>
      <c r="I3494">
        <f t="shared" si="274"/>
        <v>765.78847971320226</v>
      </c>
      <c r="J3494">
        <f t="shared" si="275"/>
        <v>6703.9353446331597</v>
      </c>
      <c r="K3494">
        <f t="shared" si="276"/>
        <v>923.30466662822812</v>
      </c>
      <c r="L3494">
        <f t="shared" si="277"/>
        <v>1623.789710579234</v>
      </c>
    </row>
    <row r="3495" spans="1:12" x14ac:dyDescent="0.2">
      <c r="A3495">
        <v>2015</v>
      </c>
      <c r="B3495">
        <v>2</v>
      </c>
      <c r="C3495">
        <v>9</v>
      </c>
      <c r="D3495" s="1">
        <f t="shared" si="273"/>
        <v>42044</v>
      </c>
      <c r="E3495">
        <v>-9.806227870285511E-3</v>
      </c>
      <c r="F3495">
        <v>-5.5765020661056042E-3</v>
      </c>
      <c r="G3495">
        <v>-1.0672225616872311E-2</v>
      </c>
      <c r="H3495">
        <v>9.2225838452577591E-3</v>
      </c>
      <c r="I3495">
        <f t="shared" si="274"/>
        <v>758.27898338069508</v>
      </c>
      <c r="J3495">
        <f t="shared" si="275"/>
        <v>6666.5508353327741</v>
      </c>
      <c r="K3495">
        <f t="shared" si="276"/>
        <v>913.45095091286055</v>
      </c>
      <c r="L3495">
        <f t="shared" si="277"/>
        <v>1638.7652473321177</v>
      </c>
    </row>
    <row r="3496" spans="1:12" x14ac:dyDescent="0.2">
      <c r="A3496">
        <v>2015</v>
      </c>
      <c r="B3496">
        <v>2</v>
      </c>
      <c r="C3496">
        <v>10</v>
      </c>
      <c r="D3496" s="1">
        <f t="shared" si="273"/>
        <v>42045</v>
      </c>
      <c r="E3496">
        <v>-1.3509895652532578E-3</v>
      </c>
      <c r="F3496">
        <v>-2.3417621850967407E-3</v>
      </c>
      <c r="G3496">
        <v>3.4868977963924408E-3</v>
      </c>
      <c r="H3496">
        <v>1.6387905925512314E-3</v>
      </c>
      <c r="I3496">
        <f t="shared" si="274"/>
        <v>757.25455638659696</v>
      </c>
      <c r="J3496">
        <f t="shared" si="275"/>
        <v>6650.9393586815668</v>
      </c>
      <c r="K3496">
        <f t="shared" si="276"/>
        <v>916.63606102071117</v>
      </c>
      <c r="L3496">
        <f t="shared" si="277"/>
        <v>1641.4508404028454</v>
      </c>
    </row>
    <row r="3497" spans="1:12" x14ac:dyDescent="0.2">
      <c r="A3497">
        <v>2015</v>
      </c>
      <c r="B3497">
        <v>2</v>
      </c>
      <c r="C3497">
        <v>11</v>
      </c>
      <c r="D3497" s="1">
        <f t="shared" si="273"/>
        <v>42046</v>
      </c>
      <c r="E3497">
        <v>-1.4857043512165546E-2</v>
      </c>
      <c r="F3497">
        <v>5.2915122359991074E-3</v>
      </c>
      <c r="G3497">
        <v>-1.2659793719649315E-2</v>
      </c>
      <c r="H3497">
        <v>1.5589579939842224E-2</v>
      </c>
      <c r="I3497">
        <f t="shared" si="274"/>
        <v>746.00399249257566</v>
      </c>
      <c r="J3497">
        <f t="shared" si="275"/>
        <v>6686.1328856789187</v>
      </c>
      <c r="K3497">
        <f t="shared" si="276"/>
        <v>905.03163757219704</v>
      </c>
      <c r="L3497">
        <f t="shared" si="277"/>
        <v>1667.0403694966267</v>
      </c>
    </row>
    <row r="3498" spans="1:12" x14ac:dyDescent="0.2">
      <c r="A3498">
        <v>2015</v>
      </c>
      <c r="B3498">
        <v>2</v>
      </c>
      <c r="C3498">
        <v>12</v>
      </c>
      <c r="D3498" s="1">
        <f t="shared" si="273"/>
        <v>42047</v>
      </c>
      <c r="E3498">
        <v>-5.1912693306803703E-3</v>
      </c>
      <c r="F3498">
        <v>2.2761678323149681E-2</v>
      </c>
      <c r="G3498">
        <v>-3.5068383440375328E-3</v>
      </c>
      <c r="H3498">
        <v>-4.5014210045337677E-3</v>
      </c>
      <c r="I3498">
        <f t="shared" si="274"/>
        <v>742.13128484578385</v>
      </c>
      <c r="J3498">
        <f t="shared" si="275"/>
        <v>6838.3204916485747</v>
      </c>
      <c r="K3498">
        <f t="shared" si="276"/>
        <v>901.85783792299173</v>
      </c>
      <c r="L3498">
        <f t="shared" si="277"/>
        <v>1659.5363189619688</v>
      </c>
    </row>
    <row r="3499" spans="1:12" x14ac:dyDescent="0.2">
      <c r="A3499">
        <v>2015</v>
      </c>
      <c r="B3499">
        <v>2</v>
      </c>
      <c r="C3499">
        <v>13</v>
      </c>
      <c r="D3499" s="1">
        <f t="shared" si="273"/>
        <v>42048</v>
      </c>
      <c r="E3499">
        <v>-8.635079488158226E-3</v>
      </c>
      <c r="F3499">
        <v>4.1701206937432289E-3</v>
      </c>
      <c r="G3499">
        <v>-1.0607015341520309E-2</v>
      </c>
      <c r="H3499">
        <v>5.9653352946043015E-4</v>
      </c>
      <c r="I3499">
        <f t="shared" si="274"/>
        <v>735.72292221049156</v>
      </c>
      <c r="J3499">
        <f t="shared" si="275"/>
        <v>6866.8371134412464</v>
      </c>
      <c r="K3499">
        <f t="shared" si="276"/>
        <v>892.2918180002722</v>
      </c>
      <c r="L3499">
        <f t="shared" si="277"/>
        <v>1660.5262880195869</v>
      </c>
    </row>
    <row r="3500" spans="1:12" x14ac:dyDescent="0.2">
      <c r="A3500">
        <v>2015</v>
      </c>
      <c r="B3500">
        <v>2</v>
      </c>
      <c r="C3500">
        <v>18</v>
      </c>
      <c r="D3500" s="1">
        <f t="shared" si="273"/>
        <v>42053</v>
      </c>
      <c r="E3500">
        <v>-7.4200797826051712E-4</v>
      </c>
      <c r="F3500">
        <v>-2.3757480084896088E-3</v>
      </c>
      <c r="G3500">
        <v>-5.7020047679543495E-3</v>
      </c>
      <c r="H3500">
        <v>3.6126989871263504E-3</v>
      </c>
      <c r="I3500">
        <f t="shared" si="274"/>
        <v>735.17700993242227</v>
      </c>
      <c r="J3500">
        <f t="shared" si="275"/>
        <v>6850.5232388443656</v>
      </c>
      <c r="K3500">
        <f t="shared" si="276"/>
        <v>887.20396579962801</v>
      </c>
      <c r="L3500">
        <f t="shared" si="277"/>
        <v>1666.5252696584118</v>
      </c>
    </row>
    <row r="3501" spans="1:12" x14ac:dyDescent="0.2">
      <c r="A3501">
        <v>2015</v>
      </c>
      <c r="B3501">
        <v>2</v>
      </c>
      <c r="C3501">
        <v>19</v>
      </c>
      <c r="D3501" s="1">
        <f t="shared" si="273"/>
        <v>42054</v>
      </c>
      <c r="E3501">
        <v>-1.1124491691589355E-2</v>
      </c>
      <c r="F3501">
        <v>1.3442894443869591E-2</v>
      </c>
      <c r="G3501">
        <v>-5.7182046584784985E-3</v>
      </c>
      <c r="H3501">
        <v>-1.412072591483593E-2</v>
      </c>
      <c r="I3501">
        <f t="shared" si="274"/>
        <v>726.9985393935815</v>
      </c>
      <c r="J3501">
        <f t="shared" si="275"/>
        <v>6942.6140996294262</v>
      </c>
      <c r="K3501">
        <f t="shared" si="276"/>
        <v>882.13075194937198</v>
      </c>
      <c r="L3501">
        <f t="shared" si="277"/>
        <v>1642.9927230954174</v>
      </c>
    </row>
    <row r="3502" spans="1:12" x14ac:dyDescent="0.2">
      <c r="A3502">
        <v>2015</v>
      </c>
      <c r="B3502">
        <v>2</v>
      </c>
      <c r="C3502">
        <v>20</v>
      </c>
      <c r="D3502" s="1">
        <f t="shared" si="273"/>
        <v>42055</v>
      </c>
      <c r="E3502">
        <v>-2.6879829820245504E-3</v>
      </c>
      <c r="F3502">
        <v>-3.8885625544935465E-3</v>
      </c>
      <c r="G3502">
        <v>-4.7530164010822773E-3</v>
      </c>
      <c r="H3502">
        <v>-4.6580750495195389E-4</v>
      </c>
      <c r="I3502">
        <f t="shared" si="274"/>
        <v>725.04437969173489</v>
      </c>
      <c r="J3502">
        <f t="shared" si="275"/>
        <v>6915.6173104113086</v>
      </c>
      <c r="K3502">
        <f t="shared" si="276"/>
        <v>877.93797001745759</v>
      </c>
      <c r="L3502">
        <f t="shared" si="277"/>
        <v>1642.2274047544181</v>
      </c>
    </row>
    <row r="3503" spans="1:12" x14ac:dyDescent="0.2">
      <c r="A3503">
        <v>2015</v>
      </c>
      <c r="B3503">
        <v>2</v>
      </c>
      <c r="C3503">
        <v>23</v>
      </c>
      <c r="D3503" s="1">
        <f t="shared" si="273"/>
        <v>42058</v>
      </c>
      <c r="E3503">
        <v>-2.1774009801447392E-3</v>
      </c>
      <c r="F3503">
        <v>1.5462873503565788E-2</v>
      </c>
      <c r="G3503">
        <v>4.7287927009165287E-4</v>
      </c>
      <c r="H3503">
        <v>-2.2418837994337082E-2</v>
      </c>
      <c r="I3503">
        <f t="shared" si="274"/>
        <v>723.46566734874568</v>
      </c>
      <c r="J3503">
        <f t="shared" si="275"/>
        <v>7022.5526260812685</v>
      </c>
      <c r="K3503">
        <f t="shared" si="276"/>
        <v>878.3531286839052</v>
      </c>
      <c r="L3503">
        <f t="shared" si="277"/>
        <v>1605.4105746173682</v>
      </c>
    </row>
    <row r="3504" spans="1:12" x14ac:dyDescent="0.2">
      <c r="A3504">
        <v>2015</v>
      </c>
      <c r="B3504">
        <v>2</v>
      </c>
      <c r="C3504">
        <v>24</v>
      </c>
      <c r="D3504" s="1">
        <f t="shared" si="273"/>
        <v>42059</v>
      </c>
      <c r="E3504">
        <v>5.4380623623728752E-4</v>
      </c>
      <c r="F3504">
        <v>-4.0950719267129898E-3</v>
      </c>
      <c r="G3504">
        <v>-4.6725384891033173E-5</v>
      </c>
      <c r="H3504">
        <v>-2.9448275454342365E-3</v>
      </c>
      <c r="I3504">
        <f t="shared" si="274"/>
        <v>723.85909249035353</v>
      </c>
      <c r="J3504">
        <f t="shared" si="275"/>
        <v>6993.7947679683384</v>
      </c>
      <c r="K3504">
        <f t="shared" si="276"/>
        <v>878.31208729589719</v>
      </c>
      <c r="L3504">
        <f t="shared" si="277"/>
        <v>1600.6829173355036</v>
      </c>
    </row>
    <row r="3505" spans="1:12" x14ac:dyDescent="0.2">
      <c r="A3505">
        <v>2015</v>
      </c>
      <c r="B3505">
        <v>2</v>
      </c>
      <c r="C3505">
        <v>25</v>
      </c>
      <c r="D3505" s="1">
        <f t="shared" si="273"/>
        <v>42060</v>
      </c>
      <c r="E3505">
        <v>-8.6092036217451096E-3</v>
      </c>
      <c r="F3505">
        <v>7.7384146861732006E-3</v>
      </c>
      <c r="G3505">
        <v>-9.5274243503808975E-3</v>
      </c>
      <c r="H3505">
        <v>-1.8148932140320539E-3</v>
      </c>
      <c r="I3505">
        <f t="shared" si="274"/>
        <v>717.6272421696525</v>
      </c>
      <c r="J3505">
        <f t="shared" si="275"/>
        <v>7047.9156521128662</v>
      </c>
      <c r="K3505">
        <f t="shared" si="276"/>
        <v>869.94403532816034</v>
      </c>
      <c r="L3505">
        <f t="shared" si="277"/>
        <v>1597.7778487710143</v>
      </c>
    </row>
    <row r="3506" spans="1:12" x14ac:dyDescent="0.2">
      <c r="A3506">
        <v>2015</v>
      </c>
      <c r="B3506">
        <v>2</v>
      </c>
      <c r="C3506">
        <v>26</v>
      </c>
      <c r="D3506" s="1">
        <f t="shared" si="273"/>
        <v>42061</v>
      </c>
      <c r="E3506">
        <v>1.0598842054605484E-2</v>
      </c>
      <c r="F3506">
        <v>-2.0078573375940323E-2</v>
      </c>
      <c r="G3506">
        <v>1.50611512362957E-2</v>
      </c>
      <c r="H3506">
        <v>1.6184208914637566E-2</v>
      </c>
      <c r="I3506">
        <f t="shared" si="274"/>
        <v>725.23325996349081</v>
      </c>
      <c r="J3506">
        <f t="shared" si="275"/>
        <v>6906.4035605444797</v>
      </c>
      <c r="K3506">
        <f t="shared" si="276"/>
        <v>883.04639401135114</v>
      </c>
      <c r="L3506">
        <f t="shared" si="277"/>
        <v>1623.6366192747046</v>
      </c>
    </row>
    <row r="3507" spans="1:12" x14ac:dyDescent="0.2">
      <c r="A3507">
        <v>2015</v>
      </c>
      <c r="B3507">
        <v>2</v>
      </c>
      <c r="C3507">
        <v>27</v>
      </c>
      <c r="D3507" s="1">
        <f t="shared" si="273"/>
        <v>42062</v>
      </c>
      <c r="E3507">
        <v>-1.2564210221171379E-2</v>
      </c>
      <c r="F3507">
        <v>-6.3840411603450775E-3</v>
      </c>
      <c r="G3507">
        <v>-1.6443349421024323E-2</v>
      </c>
      <c r="H3507">
        <v>3.0390208587050438E-2</v>
      </c>
      <c r="I3507">
        <f t="shared" si="274"/>
        <v>716.12127682592404</v>
      </c>
      <c r="J3507">
        <f t="shared" si="275"/>
        <v>6862.3127959440098</v>
      </c>
      <c r="K3507">
        <f t="shared" si="276"/>
        <v>868.52615359964693</v>
      </c>
      <c r="L3507">
        <f t="shared" si="277"/>
        <v>1672.9792748040363</v>
      </c>
    </row>
    <row r="3508" spans="1:12" x14ac:dyDescent="0.2">
      <c r="A3508">
        <v>2015</v>
      </c>
      <c r="B3508">
        <v>3</v>
      </c>
      <c r="C3508">
        <v>2</v>
      </c>
      <c r="D3508" s="1">
        <f t="shared" si="273"/>
        <v>42065</v>
      </c>
      <c r="E3508">
        <v>7.4057988822460175E-3</v>
      </c>
      <c r="F3508">
        <v>-3.1490176916122437E-3</v>
      </c>
      <c r="G3508">
        <v>9.0924054384231567E-3</v>
      </c>
      <c r="H3508">
        <v>-7.4792904779314995E-3</v>
      </c>
      <c r="I3508">
        <f t="shared" si="274"/>
        <v>721.42472697739402</v>
      </c>
      <c r="J3508">
        <f t="shared" si="275"/>
        <v>6840.7032515442052</v>
      </c>
      <c r="K3508">
        <f t="shared" si="276"/>
        <v>876.42314552204914</v>
      </c>
      <c r="L3508">
        <f t="shared" si="277"/>
        <v>1660.4665768442178</v>
      </c>
    </row>
    <row r="3509" spans="1:12" x14ac:dyDescent="0.2">
      <c r="A3509">
        <v>2015</v>
      </c>
      <c r="B3509">
        <v>3</v>
      </c>
      <c r="C3509">
        <v>3</v>
      </c>
      <c r="D3509" s="1">
        <f t="shared" si="273"/>
        <v>42066</v>
      </c>
      <c r="E3509">
        <v>-8.2198446616530418E-3</v>
      </c>
      <c r="F3509">
        <v>-3.9416020736098289E-3</v>
      </c>
      <c r="G3509">
        <v>-2.9855882748961449E-3</v>
      </c>
      <c r="H3509">
        <v>6.2164110131561756E-3</v>
      </c>
      <c r="I3509">
        <f t="shared" si="274"/>
        <v>715.49472778656434</v>
      </c>
      <c r="J3509">
        <f t="shared" si="275"/>
        <v>6813.739921422969</v>
      </c>
      <c r="K3509">
        <f t="shared" si="276"/>
        <v>873.80650685493094</v>
      </c>
      <c r="L3509">
        <f t="shared" si="277"/>
        <v>1670.7887195594899</v>
      </c>
    </row>
    <row r="3510" spans="1:12" x14ac:dyDescent="0.2">
      <c r="A3510">
        <v>2015</v>
      </c>
      <c r="B3510">
        <v>3</v>
      </c>
      <c r="C3510">
        <v>4</v>
      </c>
      <c r="D3510" s="1">
        <f t="shared" si="273"/>
        <v>42067</v>
      </c>
      <c r="E3510">
        <v>2.0704483613371849E-3</v>
      </c>
      <c r="F3510">
        <v>-2.0920839160680771E-3</v>
      </c>
      <c r="G3510">
        <v>3.7123821675777435E-4</v>
      </c>
      <c r="H3510">
        <v>3.1549772247672081E-3</v>
      </c>
      <c r="I3510">
        <f t="shared" si="274"/>
        <v>716.97612267325542</v>
      </c>
      <c r="J3510">
        <f t="shared" si="275"/>
        <v>6799.4850057250887</v>
      </c>
      <c r="K3510">
        <f t="shared" si="276"/>
        <v>874.1308972243271</v>
      </c>
      <c r="L3510">
        <f t="shared" si="277"/>
        <v>1676.0600199170981</v>
      </c>
    </row>
    <row r="3511" spans="1:12" x14ac:dyDescent="0.2">
      <c r="A3511">
        <v>2015</v>
      </c>
      <c r="B3511">
        <v>3</v>
      </c>
      <c r="C3511">
        <v>5</v>
      </c>
      <c r="D3511" s="1">
        <f t="shared" si="273"/>
        <v>42068</v>
      </c>
      <c r="E3511">
        <v>-3.4227329306304455E-3</v>
      </c>
      <c r="F3511">
        <v>4.3333293870091438E-3</v>
      </c>
      <c r="G3511">
        <v>8.3108630497008562E-4</v>
      </c>
      <c r="H3511">
        <v>-3.798746969550848E-3</v>
      </c>
      <c r="I3511">
        <f t="shared" si="274"/>
        <v>714.52210488770595</v>
      </c>
      <c r="J3511">
        <f t="shared" si="275"/>
        <v>6828.9494139169256</v>
      </c>
      <c r="K3511">
        <f t="shared" si="276"/>
        <v>874.85737544176141</v>
      </c>
      <c r="L3511">
        <f t="shared" si="277"/>
        <v>1669.6930919956526</v>
      </c>
    </row>
    <row r="3512" spans="1:12" x14ac:dyDescent="0.2">
      <c r="A3512">
        <v>2015</v>
      </c>
      <c r="B3512">
        <v>3</v>
      </c>
      <c r="C3512">
        <v>6</v>
      </c>
      <c r="D3512" s="1">
        <f t="shared" si="273"/>
        <v>42069</v>
      </c>
      <c r="E3512">
        <v>-4.210921935737133E-3</v>
      </c>
      <c r="F3512">
        <v>3.0932808294892311E-3</v>
      </c>
      <c r="G3512">
        <v>1.2727042194455862E-3</v>
      </c>
      <c r="H3512">
        <v>1.7626872286200523E-3</v>
      </c>
      <c r="I3512">
        <f t="shared" si="274"/>
        <v>711.51330808266528</v>
      </c>
      <c r="J3512">
        <f t="shared" si="275"/>
        <v>6850.0732722245466</v>
      </c>
      <c r="K3512">
        <f t="shared" si="276"/>
        <v>875.97081011489922</v>
      </c>
      <c r="L3512">
        <f t="shared" si="277"/>
        <v>1672.6362386846286</v>
      </c>
    </row>
    <row r="3513" spans="1:12" x14ac:dyDescent="0.2">
      <c r="A3513">
        <v>2015</v>
      </c>
      <c r="B3513">
        <v>3</v>
      </c>
      <c r="C3513">
        <v>9</v>
      </c>
      <c r="D3513" s="1">
        <f t="shared" si="273"/>
        <v>42072</v>
      </c>
      <c r="E3513">
        <v>-1.409680861979723E-2</v>
      </c>
      <c r="F3513">
        <v>-6.3629206269979477E-3</v>
      </c>
      <c r="G3513">
        <v>-6.6082756966352463E-3</v>
      </c>
      <c r="H3513">
        <v>4.462139680981636E-3</v>
      </c>
      <c r="I3513">
        <f t="shared" si="274"/>
        <v>701.48324114818513</v>
      </c>
      <c r="J3513">
        <f t="shared" si="275"/>
        <v>6806.486799704262</v>
      </c>
      <c r="K3513">
        <f t="shared" si="276"/>
        <v>870.18215349945501</v>
      </c>
      <c r="L3513">
        <f t="shared" si="277"/>
        <v>1680.0997752171111</v>
      </c>
    </row>
    <row r="3514" spans="1:12" x14ac:dyDescent="0.2">
      <c r="A3514">
        <v>2015</v>
      </c>
      <c r="B3514">
        <v>3</v>
      </c>
      <c r="C3514">
        <v>10</v>
      </c>
      <c r="D3514" s="1">
        <f t="shared" si="273"/>
        <v>42073</v>
      </c>
      <c r="E3514">
        <v>-3.1389417126774788E-3</v>
      </c>
      <c r="F3514">
        <v>6.5516391769051552E-3</v>
      </c>
      <c r="G3514">
        <v>-5.4766428656876087E-3</v>
      </c>
      <c r="H3514">
        <v>-7.8168679028749466E-3</v>
      </c>
      <c r="I3514">
        <f t="shared" si="274"/>
        <v>699.28132614180095</v>
      </c>
      <c r="J3514">
        <f t="shared" si="275"/>
        <v>6851.0804452782922</v>
      </c>
      <c r="K3514">
        <f t="shared" si="276"/>
        <v>865.41647661664354</v>
      </c>
      <c r="L3514">
        <f t="shared" si="277"/>
        <v>1666.9666572105891</v>
      </c>
    </row>
    <row r="3515" spans="1:12" x14ac:dyDescent="0.2">
      <c r="A3515">
        <v>2015</v>
      </c>
      <c r="B3515">
        <v>3</v>
      </c>
      <c r="C3515">
        <v>11</v>
      </c>
      <c r="D3515" s="1">
        <f t="shared" si="273"/>
        <v>42074</v>
      </c>
      <c r="E3515">
        <v>-6.5728733316063881E-3</v>
      </c>
      <c r="F3515">
        <v>1.1498034000396729E-2</v>
      </c>
      <c r="G3515">
        <v>-4.324683453887701E-3</v>
      </c>
      <c r="H3515">
        <v>-9.381747804582119E-3</v>
      </c>
      <c r="I3515">
        <f t="shared" si="274"/>
        <v>694.68503856191319</v>
      </c>
      <c r="J3515">
        <f t="shared" si="275"/>
        <v>6929.8544011775548</v>
      </c>
      <c r="K3515">
        <f t="shared" si="276"/>
        <v>861.67382429949771</v>
      </c>
      <c r="L3515">
        <f t="shared" si="277"/>
        <v>1651.3275964339921</v>
      </c>
    </row>
    <row r="3516" spans="1:12" x14ac:dyDescent="0.2">
      <c r="A3516">
        <v>2015</v>
      </c>
      <c r="B3516">
        <v>3</v>
      </c>
      <c r="C3516">
        <v>12</v>
      </c>
      <c r="D3516" s="1">
        <f t="shared" si="273"/>
        <v>42075</v>
      </c>
      <c r="E3516">
        <v>7.1349567733705044E-3</v>
      </c>
      <c r="F3516">
        <v>-8.5299927741289139E-4</v>
      </c>
      <c r="G3516">
        <v>5.6222304701805115E-3</v>
      </c>
      <c r="H3516">
        <v>-1.0144570842385292E-3</v>
      </c>
      <c r="I3516">
        <f t="shared" si="274"/>
        <v>699.64158628315965</v>
      </c>
      <c r="J3516">
        <f t="shared" si="275"/>
        <v>6923.9432403807741</v>
      </c>
      <c r="K3516">
        <f t="shared" si="276"/>
        <v>866.51835312983133</v>
      </c>
      <c r="L3516">
        <f t="shared" si="277"/>
        <v>1649.6523954553911</v>
      </c>
    </row>
    <row r="3517" spans="1:12" x14ac:dyDescent="0.2">
      <c r="A3517">
        <v>2015</v>
      </c>
      <c r="B3517">
        <v>3</v>
      </c>
      <c r="C3517">
        <v>13</v>
      </c>
      <c r="D3517" s="1">
        <f t="shared" si="273"/>
        <v>42076</v>
      </c>
      <c r="E3517">
        <v>4.2740092612802982E-3</v>
      </c>
      <c r="F3517">
        <v>-1.7870616167783737E-2</v>
      </c>
      <c r="G3517">
        <v>3.3013876527547836E-3</v>
      </c>
      <c r="H3517">
        <v>1.3419026508927345E-2</v>
      </c>
      <c r="I3517">
        <f t="shared" si="274"/>
        <v>702.63186090251077</v>
      </c>
      <c r="J3517">
        <f t="shared" si="275"/>
        <v>6800.2081083644089</v>
      </c>
      <c r="K3517">
        <f t="shared" si="276"/>
        <v>869.37906612173958</v>
      </c>
      <c r="L3517">
        <f t="shared" si="277"/>
        <v>1671.7891246805225</v>
      </c>
    </row>
    <row r="3518" spans="1:12" x14ac:dyDescent="0.2">
      <c r="A3518">
        <v>2015</v>
      </c>
      <c r="B3518">
        <v>3</v>
      </c>
      <c r="C3518">
        <v>16</v>
      </c>
      <c r="D3518" s="1">
        <f t="shared" si="273"/>
        <v>42079</v>
      </c>
      <c r="E3518">
        <v>-8.3162523806095123E-3</v>
      </c>
      <c r="F3518">
        <v>1.4136040117591619E-3</v>
      </c>
      <c r="G3518">
        <v>-1.4732476323843002E-2</v>
      </c>
      <c r="H3518">
        <v>-1.1634285561740398E-2</v>
      </c>
      <c r="I3518">
        <f t="shared" si="274"/>
        <v>696.78859701658814</v>
      </c>
      <c r="J3518">
        <f t="shared" si="275"/>
        <v>6809.82090982719</v>
      </c>
      <c r="K3518">
        <f t="shared" si="276"/>
        <v>856.57095961365633</v>
      </c>
      <c r="L3518">
        <f t="shared" si="277"/>
        <v>1652.3390526049773</v>
      </c>
    </row>
    <row r="3519" spans="1:12" x14ac:dyDescent="0.2">
      <c r="A3519">
        <v>2015</v>
      </c>
      <c r="B3519">
        <v>3</v>
      </c>
      <c r="C3519">
        <v>17</v>
      </c>
      <c r="D3519" s="1">
        <f t="shared" si="273"/>
        <v>42080</v>
      </c>
      <c r="E3519">
        <v>-1.0573161765933037E-2</v>
      </c>
      <c r="F3519">
        <v>-4.629780538380146E-3</v>
      </c>
      <c r="G3519">
        <v>-1.0691465809941292E-2</v>
      </c>
      <c r="H3519">
        <v>1.8392782658338547E-2</v>
      </c>
      <c r="I3519">
        <f t="shared" si="274"/>
        <v>689.42133846367426</v>
      </c>
      <c r="J3519">
        <f t="shared" si="275"/>
        <v>6778.2929335090175</v>
      </c>
      <c r="K3519">
        <f t="shared" si="276"/>
        <v>847.41296048515835</v>
      </c>
      <c r="L3519">
        <f t="shared" si="277"/>
        <v>1682.7301656774257</v>
      </c>
    </row>
    <row r="3520" spans="1:12" x14ac:dyDescent="0.2">
      <c r="A3520">
        <v>2015</v>
      </c>
      <c r="B3520">
        <v>3</v>
      </c>
      <c r="C3520">
        <v>18</v>
      </c>
      <c r="D3520" s="1">
        <f t="shared" si="273"/>
        <v>42081</v>
      </c>
      <c r="E3520">
        <v>1.8890947103500366E-4</v>
      </c>
      <c r="F3520">
        <v>8.5612069815397263E-3</v>
      </c>
      <c r="G3520">
        <v>-4.2433328926563263E-3</v>
      </c>
      <c r="H3520">
        <v>5.1054414361715317E-3</v>
      </c>
      <c r="I3520">
        <f t="shared" si="274"/>
        <v>689.55157668404365</v>
      </c>
      <c r="J3520">
        <f t="shared" si="275"/>
        <v>6836.3233022942959</v>
      </c>
      <c r="K3520">
        <f t="shared" si="276"/>
        <v>843.81710519626836</v>
      </c>
      <c r="L3520">
        <f t="shared" si="277"/>
        <v>1691.3212459911711</v>
      </c>
    </row>
    <row r="3521" spans="1:12" x14ac:dyDescent="0.2">
      <c r="A3521">
        <v>2015</v>
      </c>
      <c r="B3521">
        <v>3</v>
      </c>
      <c r="C3521">
        <v>19</v>
      </c>
      <c r="D3521" s="1">
        <f t="shared" si="273"/>
        <v>42082</v>
      </c>
      <c r="E3521">
        <v>-7.895398885011673E-3</v>
      </c>
      <c r="F3521">
        <v>1.0588482022285461E-2</v>
      </c>
      <c r="G3521">
        <v>-1.1788811534643173E-3</v>
      </c>
      <c r="H3521">
        <v>-4.1715502738952637E-3</v>
      </c>
      <c r="I3521">
        <f t="shared" si="274"/>
        <v>684.1072919343344</v>
      </c>
      <c r="J3521">
        <f t="shared" si="275"/>
        <v>6908.7095886791703</v>
      </c>
      <c r="K3521">
        <f t="shared" si="276"/>
        <v>842.82234511398167</v>
      </c>
      <c r="L3521">
        <f t="shared" si="277"/>
        <v>1684.2658143842118</v>
      </c>
    </row>
    <row r="3522" spans="1:12" x14ac:dyDescent="0.2">
      <c r="A3522">
        <v>2015</v>
      </c>
      <c r="B3522">
        <v>3</v>
      </c>
      <c r="C3522">
        <v>20</v>
      </c>
      <c r="D3522" s="1">
        <f t="shared" si="273"/>
        <v>42083</v>
      </c>
      <c r="E3522">
        <v>-1.2653608806431293E-2</v>
      </c>
      <c r="F3522">
        <v>6.2610786408185959E-3</v>
      </c>
      <c r="G3522">
        <v>-1.6598144546151161E-2</v>
      </c>
      <c r="H3522">
        <v>-5.1630027592182159E-3</v>
      </c>
      <c r="I3522">
        <f t="shared" si="274"/>
        <v>675.45086588057029</v>
      </c>
      <c r="J3522">
        <f t="shared" si="275"/>
        <v>6951.9655627204684</v>
      </c>
      <c r="K3522">
        <f t="shared" si="276"/>
        <v>828.83305800305368</v>
      </c>
      <c r="L3522">
        <f t="shared" si="277"/>
        <v>1675.5699453372893</v>
      </c>
    </row>
    <row r="3523" spans="1:12" x14ac:dyDescent="0.2">
      <c r="A3523">
        <v>2015</v>
      </c>
      <c r="B3523">
        <v>3</v>
      </c>
      <c r="C3523">
        <v>23</v>
      </c>
      <c r="D3523" s="1">
        <f t="shared" ref="D3523:D3586" si="278">DATE(A3523,B3523,C3523)</f>
        <v>42086</v>
      </c>
      <c r="E3523">
        <v>4.5769480057060719E-3</v>
      </c>
      <c r="F3523">
        <v>-1.9724869634956121E-3</v>
      </c>
      <c r="G3523">
        <v>3.5068008583039045E-3</v>
      </c>
      <c r="H3523">
        <v>4.9846358597278595E-3</v>
      </c>
      <c r="I3523">
        <f t="shared" si="274"/>
        <v>678.54236937411486</v>
      </c>
      <c r="J3523">
        <f t="shared" si="275"/>
        <v>6938.2529012773321</v>
      </c>
      <c r="K3523">
        <f t="shared" si="276"/>
        <v>831.73961048224942</v>
      </c>
      <c r="L3523">
        <f t="shared" si="277"/>
        <v>1683.9220513722998</v>
      </c>
    </row>
    <row r="3524" spans="1:12" x14ac:dyDescent="0.2">
      <c r="A3524">
        <v>2015</v>
      </c>
      <c r="B3524">
        <v>3</v>
      </c>
      <c r="C3524">
        <v>24</v>
      </c>
      <c r="D3524" s="1">
        <f t="shared" si="278"/>
        <v>42087</v>
      </c>
      <c r="E3524">
        <v>2.6086741127073765E-3</v>
      </c>
      <c r="F3524">
        <v>-8.4564909338951111E-3</v>
      </c>
      <c r="G3524">
        <v>3.9159529842436314E-3</v>
      </c>
      <c r="H3524">
        <v>8.3153964951634407E-3</v>
      </c>
      <c r="I3524">
        <f t="shared" ref="I3524:I3587" si="279">I3523*(1+E3524)</f>
        <v>680.31246528747624</v>
      </c>
      <c r="J3524">
        <f t="shared" ref="J3524:J3587" si="280">J3523*(1+F3524)</f>
        <v>6879.5796285206088</v>
      </c>
      <c r="K3524">
        <f t="shared" ref="K3524:K3587" si="281">K3523*(1+G3524)</f>
        <v>834.99666369203101</v>
      </c>
      <c r="L3524">
        <f t="shared" ref="L3524:L3587" si="282">L3523*(1+H3524)</f>
        <v>1697.9245308964096</v>
      </c>
    </row>
    <row r="3525" spans="1:12" x14ac:dyDescent="0.2">
      <c r="A3525">
        <v>2015</v>
      </c>
      <c r="B3525">
        <v>3</v>
      </c>
      <c r="C3525">
        <v>25</v>
      </c>
      <c r="D3525" s="1">
        <f t="shared" si="278"/>
        <v>42088</v>
      </c>
      <c r="E3525">
        <v>-3.0952584929764271E-3</v>
      </c>
      <c r="F3525">
        <v>-6.385517306625843E-3</v>
      </c>
      <c r="G3525">
        <v>-3.7996931932866573E-3</v>
      </c>
      <c r="H3525">
        <v>1.7896830104291439E-3</v>
      </c>
      <c r="I3525">
        <f t="shared" si="279"/>
        <v>678.2067223514174</v>
      </c>
      <c r="J3525">
        <f t="shared" si="280"/>
        <v>6835.6499537403797</v>
      </c>
      <c r="K3525">
        <f t="shared" si="281"/>
        <v>831.8239325525833</v>
      </c>
      <c r="L3525">
        <f t="shared" si="282"/>
        <v>1700.9632775823457</v>
      </c>
    </row>
    <row r="3526" spans="1:12" x14ac:dyDescent="0.2">
      <c r="A3526">
        <v>2015</v>
      </c>
      <c r="B3526">
        <v>3</v>
      </c>
      <c r="C3526">
        <v>26</v>
      </c>
      <c r="D3526" s="1">
        <f t="shared" si="278"/>
        <v>42089</v>
      </c>
      <c r="E3526">
        <v>5.8150961995124817E-3</v>
      </c>
      <c r="F3526">
        <v>-4.9128253012895584E-3</v>
      </c>
      <c r="G3526">
        <v>3.6463998258113861E-3</v>
      </c>
      <c r="H3526">
        <v>-5.1710382103919983E-4</v>
      </c>
      <c r="I3526">
        <f t="shared" si="279"/>
        <v>682.15055968504691</v>
      </c>
      <c r="J3526">
        <f t="shared" si="280"/>
        <v>6802.0675996968848</v>
      </c>
      <c r="K3526">
        <f t="shared" si="281"/>
        <v>834.85709519534873</v>
      </c>
      <c r="L3526">
        <f t="shared" si="282"/>
        <v>1700.0837029720606</v>
      </c>
    </row>
    <row r="3527" spans="1:12" x14ac:dyDescent="0.2">
      <c r="A3527">
        <v>2015</v>
      </c>
      <c r="B3527">
        <v>3</v>
      </c>
      <c r="C3527">
        <v>27</v>
      </c>
      <c r="D3527" s="1">
        <f t="shared" si="278"/>
        <v>42090</v>
      </c>
      <c r="E3527">
        <v>-9.7458576783537865E-4</v>
      </c>
      <c r="F3527">
        <v>1.1796767823398113E-2</v>
      </c>
      <c r="G3527">
        <v>1.1226125061511993E-3</v>
      </c>
      <c r="H3527">
        <v>-8.3327842876315117E-3</v>
      </c>
      <c r="I3527">
        <f t="shared" si="279"/>
        <v>681.48574545805695</v>
      </c>
      <c r="J3527">
        <f t="shared" si="280"/>
        <v>6882.3100118895682</v>
      </c>
      <c r="K3527">
        <f t="shared" si="281"/>
        <v>835.79431621126412</v>
      </c>
      <c r="L3527">
        <f t="shared" si="282"/>
        <v>1685.9172722042765</v>
      </c>
    </row>
    <row r="3528" spans="1:12" x14ac:dyDescent="0.2">
      <c r="A3528">
        <v>2015</v>
      </c>
      <c r="B3528">
        <v>3</v>
      </c>
      <c r="C3528">
        <v>30</v>
      </c>
      <c r="D3528" s="1">
        <f t="shared" si="278"/>
        <v>42093</v>
      </c>
      <c r="E3528">
        <v>-1.5919648110866547E-2</v>
      </c>
      <c r="F3528">
        <v>1.715361699461937E-2</v>
      </c>
      <c r="G3528">
        <v>-1.2351686134934425E-2</v>
      </c>
      <c r="H3528">
        <v>-7.65237957239151E-4</v>
      </c>
      <c r="I3528">
        <f t="shared" si="279"/>
        <v>670.63673219779309</v>
      </c>
      <c r="J3528">
        <f t="shared" si="280"/>
        <v>7000.366521871756</v>
      </c>
      <c r="K3528">
        <f t="shared" si="281"/>
        <v>825.47084714406049</v>
      </c>
      <c r="L3528">
        <f t="shared" si="282"/>
        <v>1684.6271443148207</v>
      </c>
    </row>
    <row r="3529" spans="1:12" x14ac:dyDescent="0.2">
      <c r="A3529">
        <v>2015</v>
      </c>
      <c r="B3529">
        <v>3</v>
      </c>
      <c r="C3529">
        <v>31</v>
      </c>
      <c r="D3529" s="1">
        <f t="shared" si="278"/>
        <v>42094</v>
      </c>
      <c r="E3529">
        <v>4.4098603539168835E-3</v>
      </c>
      <c r="F3529">
        <v>8.6774080991744995E-3</v>
      </c>
      <c r="G3529">
        <v>9.2813409864902496E-3</v>
      </c>
      <c r="H3529">
        <v>-6.8380911834537983E-3</v>
      </c>
      <c r="I3529">
        <f t="shared" si="279"/>
        <v>673.59414653499255</v>
      </c>
      <c r="J3529">
        <f t="shared" si="280"/>
        <v>7061.111559025836</v>
      </c>
      <c r="K3529">
        <f t="shared" si="281"/>
        <v>833.13232355081152</v>
      </c>
      <c r="L3529">
        <f t="shared" si="282"/>
        <v>1673.1075102918746</v>
      </c>
    </row>
    <row r="3530" spans="1:12" x14ac:dyDescent="0.2">
      <c r="A3530">
        <v>2015</v>
      </c>
      <c r="B3530">
        <v>4</v>
      </c>
      <c r="C3530">
        <v>1</v>
      </c>
      <c r="D3530" s="1">
        <f t="shared" si="278"/>
        <v>42095</v>
      </c>
      <c r="E3530">
        <v>-4.5511312782764435E-3</v>
      </c>
      <c r="F3530">
        <v>-4.5033823698759079E-3</v>
      </c>
      <c r="G3530">
        <v>-1.0911243036389351E-2</v>
      </c>
      <c r="H3530">
        <v>3.8964319974184036E-3</v>
      </c>
      <c r="I3530">
        <f t="shared" si="279"/>
        <v>670.5285311458332</v>
      </c>
      <c r="J3530">
        <f t="shared" si="280"/>
        <v>7029.3126737191924</v>
      </c>
      <c r="K3530">
        <f t="shared" si="281"/>
        <v>824.04181428707682</v>
      </c>
      <c r="L3530">
        <f t="shared" si="282"/>
        <v>1679.6266599300968</v>
      </c>
    </row>
    <row r="3531" spans="1:12" x14ac:dyDescent="0.2">
      <c r="A3531">
        <v>2015</v>
      </c>
      <c r="B3531">
        <v>4</v>
      </c>
      <c r="C3531">
        <v>2</v>
      </c>
      <c r="D3531" s="1">
        <f t="shared" si="278"/>
        <v>42096</v>
      </c>
      <c r="E3531">
        <v>8.0628357827663422E-3</v>
      </c>
      <c r="F3531">
        <v>-1.4001019299030304E-3</v>
      </c>
      <c r="G3531">
        <v>1.3504279777407646E-3</v>
      </c>
      <c r="H3531">
        <v>5.8488296344876289E-3</v>
      </c>
      <c r="I3531">
        <f t="shared" si="279"/>
        <v>675.93489258012153</v>
      </c>
      <c r="J3531">
        <f t="shared" si="280"/>
        <v>7019.4709194788265</v>
      </c>
      <c r="K3531">
        <f t="shared" si="281"/>
        <v>825.15462340791839</v>
      </c>
      <c r="L3531">
        <f t="shared" si="282"/>
        <v>1689.4505101135715</v>
      </c>
    </row>
    <row r="3532" spans="1:12" x14ac:dyDescent="0.2">
      <c r="A3532">
        <v>2015</v>
      </c>
      <c r="B3532">
        <v>4</v>
      </c>
      <c r="C3532">
        <v>6</v>
      </c>
      <c r="D3532" s="1">
        <f t="shared" si="278"/>
        <v>42100</v>
      </c>
      <c r="E3532">
        <v>8.6531369015574455E-3</v>
      </c>
      <c r="F3532">
        <v>-6.0512637719511986E-3</v>
      </c>
      <c r="G3532">
        <v>5.0552571192383766E-3</v>
      </c>
      <c r="H3532">
        <v>5.5423527956008911E-3</v>
      </c>
      <c r="I3532">
        <f t="shared" si="279"/>
        <v>681.7838497421568</v>
      </c>
      <c r="J3532">
        <f t="shared" si="280"/>
        <v>6976.9942494055194</v>
      </c>
      <c r="K3532">
        <f t="shared" si="281"/>
        <v>829.32599219237375</v>
      </c>
      <c r="L3532">
        <f t="shared" si="282"/>
        <v>1698.8140408713289</v>
      </c>
    </row>
    <row r="3533" spans="1:12" x14ac:dyDescent="0.2">
      <c r="A3533">
        <v>2015</v>
      </c>
      <c r="B3533">
        <v>4</v>
      </c>
      <c r="C3533">
        <v>7</v>
      </c>
      <c r="D3533" s="1">
        <f t="shared" si="278"/>
        <v>42101</v>
      </c>
      <c r="E3533">
        <v>-6.8506151437759399E-3</v>
      </c>
      <c r="F3533">
        <v>5.2025057375431061E-3</v>
      </c>
      <c r="G3533">
        <v>4.9290899187326431E-4</v>
      </c>
      <c r="H3533">
        <v>-5.5811051279306412E-3</v>
      </c>
      <c r="I3533">
        <f t="shared" si="279"/>
        <v>677.11321097633129</v>
      </c>
      <c r="J3533">
        <f t="shared" si="280"/>
        <v>7013.2921020188569</v>
      </c>
      <c r="K3533">
        <f t="shared" si="281"/>
        <v>829.7347744311196</v>
      </c>
      <c r="L3533">
        <f t="shared" si="282"/>
        <v>1689.3327811164213</v>
      </c>
    </row>
    <row r="3534" spans="1:12" x14ac:dyDescent="0.2">
      <c r="A3534">
        <v>2015</v>
      </c>
      <c r="B3534">
        <v>4</v>
      </c>
      <c r="C3534">
        <v>8</v>
      </c>
      <c r="D3534" s="1">
        <f t="shared" si="278"/>
        <v>42102</v>
      </c>
      <c r="E3534">
        <v>2.8559123165905476E-3</v>
      </c>
      <c r="F3534">
        <v>4.5610163360834122E-3</v>
      </c>
      <c r="G3534">
        <v>3.2533621415495872E-3</v>
      </c>
      <c r="H3534">
        <v>-5.2492590621113777E-3</v>
      </c>
      <c r="I3534">
        <f t="shared" si="279"/>
        <v>679.04698693528474</v>
      </c>
      <c r="J3534">
        <f t="shared" si="280"/>
        <v>7045.2798418658895</v>
      </c>
      <c r="K3534">
        <f t="shared" si="281"/>
        <v>832.43420213378101</v>
      </c>
      <c r="L3534">
        <f t="shared" si="282"/>
        <v>1680.4650357062242</v>
      </c>
    </row>
    <row r="3535" spans="1:12" x14ac:dyDescent="0.2">
      <c r="A3535">
        <v>2015</v>
      </c>
      <c r="B3535">
        <v>4</v>
      </c>
      <c r="C3535">
        <v>9</v>
      </c>
      <c r="D3535" s="1">
        <f t="shared" si="278"/>
        <v>42103</v>
      </c>
      <c r="E3535">
        <v>-4.3235835619270802E-5</v>
      </c>
      <c r="F3535">
        <v>-3.4275981597602367E-3</v>
      </c>
      <c r="G3535">
        <v>-3.9238273166120052E-3</v>
      </c>
      <c r="H3535">
        <v>-4.0144133381545544E-3</v>
      </c>
      <c r="I3535">
        <f t="shared" si="279"/>
        <v>679.01762777137981</v>
      </c>
      <c r="J3535">
        <f t="shared" si="280"/>
        <v>7021.1314536449145</v>
      </c>
      <c r="K3535">
        <f t="shared" si="281"/>
        <v>829.16787407216634</v>
      </c>
      <c r="L3535">
        <f t="shared" si="282"/>
        <v>1673.7189544525827</v>
      </c>
    </row>
    <row r="3536" spans="1:12" x14ac:dyDescent="0.2">
      <c r="A3536">
        <v>2015</v>
      </c>
      <c r="B3536">
        <v>4</v>
      </c>
      <c r="C3536">
        <v>10</v>
      </c>
      <c r="D3536" s="1">
        <f t="shared" si="278"/>
        <v>42104</v>
      </c>
      <c r="E3536">
        <v>1.4102018438279629E-2</v>
      </c>
      <c r="F3536">
        <v>-7.8290943056344986E-3</v>
      </c>
      <c r="G3536">
        <v>1.2647593393921852E-2</v>
      </c>
      <c r="H3536">
        <v>1.3472868129611015E-2</v>
      </c>
      <c r="I3536">
        <f t="shared" si="279"/>
        <v>688.59314687812866</v>
      </c>
      <c r="J3536">
        <f t="shared" si="280"/>
        <v>6966.1623533620714</v>
      </c>
      <c r="K3536">
        <f t="shared" si="281"/>
        <v>839.65485219873369</v>
      </c>
      <c r="L3536">
        <f t="shared" si="282"/>
        <v>1696.2687492119528</v>
      </c>
    </row>
    <row r="3537" spans="1:12" x14ac:dyDescent="0.2">
      <c r="A3537">
        <v>2015</v>
      </c>
      <c r="B3537">
        <v>4</v>
      </c>
      <c r="C3537">
        <v>13</v>
      </c>
      <c r="D3537" s="1">
        <f t="shared" si="278"/>
        <v>42107</v>
      </c>
      <c r="E3537">
        <v>-6.9389212876558304E-3</v>
      </c>
      <c r="F3537">
        <v>-4.0100920014083385E-3</v>
      </c>
      <c r="G3537">
        <v>-2.8343605808913708E-3</v>
      </c>
      <c r="H3537">
        <v>-5.6029856204986572E-4</v>
      </c>
      <c r="I3537">
        <f t="shared" si="279"/>
        <v>683.81505323272211</v>
      </c>
      <c r="J3537">
        <f t="shared" si="280"/>
        <v>6938.2274014283421</v>
      </c>
      <c r="K3537">
        <f t="shared" si="281"/>
        <v>837.27496758410746</v>
      </c>
      <c r="L3537">
        <f t="shared" si="282"/>
        <v>1695.3183322709192</v>
      </c>
    </row>
    <row r="3538" spans="1:12" x14ac:dyDescent="0.2">
      <c r="A3538">
        <v>2015</v>
      </c>
      <c r="B3538">
        <v>4</v>
      </c>
      <c r="C3538">
        <v>14</v>
      </c>
      <c r="D3538" s="1">
        <f t="shared" si="278"/>
        <v>42108</v>
      </c>
      <c r="E3538">
        <v>1.069747656583786E-2</v>
      </c>
      <c r="F3538">
        <v>-8.1671997904777527E-3</v>
      </c>
      <c r="G3538">
        <v>1.0094751603901386E-2</v>
      </c>
      <c r="H3538">
        <v>-1.0007265955209732E-3</v>
      </c>
      <c r="I3538">
        <f t="shared" si="279"/>
        <v>691.13014874004637</v>
      </c>
      <c r="J3538">
        <f t="shared" si="280"/>
        <v>6881.5615120491093</v>
      </c>
      <c r="K3538">
        <f t="shared" si="281"/>
        <v>845.72705040603364</v>
      </c>
      <c r="L3538">
        <f t="shared" si="282"/>
        <v>1693.6217821279415</v>
      </c>
    </row>
    <row r="3539" spans="1:12" x14ac:dyDescent="0.2">
      <c r="A3539">
        <v>2015</v>
      </c>
      <c r="B3539">
        <v>4</v>
      </c>
      <c r="C3539">
        <v>15</v>
      </c>
      <c r="D3539" s="1">
        <f t="shared" si="278"/>
        <v>42109</v>
      </c>
      <c r="E3539">
        <v>-1.0381989181041718E-2</v>
      </c>
      <c r="F3539">
        <v>-8.1295007839798927E-3</v>
      </c>
      <c r="G3539">
        <v>-1.3572116382420063E-2</v>
      </c>
      <c r="H3539">
        <v>4.1289515793323517E-3</v>
      </c>
      <c r="I3539">
        <f t="shared" si="279"/>
        <v>683.95484301313547</v>
      </c>
      <c r="J3539">
        <f t="shared" si="280"/>
        <v>6825.6178523419003</v>
      </c>
      <c r="K3539">
        <f t="shared" si="281"/>
        <v>834.24874445016212</v>
      </c>
      <c r="L3539">
        <f t="shared" si="282"/>
        <v>1700.6146644600503</v>
      </c>
    </row>
    <row r="3540" spans="1:12" x14ac:dyDescent="0.2">
      <c r="A3540">
        <v>2015</v>
      </c>
      <c r="B3540">
        <v>4</v>
      </c>
      <c r="C3540">
        <v>16</v>
      </c>
      <c r="D3540" s="1">
        <f t="shared" si="278"/>
        <v>42110</v>
      </c>
      <c r="E3540">
        <v>6.7055830731987953E-3</v>
      </c>
      <c r="F3540">
        <v>-1.1496009537950158E-3</v>
      </c>
      <c r="G3540">
        <v>2.2583405952900648E-3</v>
      </c>
      <c r="H3540">
        <v>-1.6852200496941805E-3</v>
      </c>
      <c r="I3540">
        <f t="shared" si="279"/>
        <v>688.54115903127672</v>
      </c>
      <c r="J3540">
        <f t="shared" si="280"/>
        <v>6817.7711155486077</v>
      </c>
      <c r="K3540">
        <f t="shared" si="281"/>
        <v>836.13276225632364</v>
      </c>
      <c r="L3540">
        <f t="shared" si="282"/>
        <v>1697.7487545306983</v>
      </c>
    </row>
    <row r="3541" spans="1:12" x14ac:dyDescent="0.2">
      <c r="A3541">
        <v>2015</v>
      </c>
      <c r="B3541">
        <v>4</v>
      </c>
      <c r="C3541">
        <v>17</v>
      </c>
      <c r="D3541" s="1">
        <f t="shared" si="278"/>
        <v>42111</v>
      </c>
      <c r="E3541">
        <v>1.8617233261466026E-2</v>
      </c>
      <c r="F3541">
        <v>-7.2627728804945946E-3</v>
      </c>
      <c r="G3541">
        <v>2.1379539743065834E-2</v>
      </c>
      <c r="H3541">
        <v>2.2190301679074764E-3</v>
      </c>
      <c r="I3541">
        <f t="shared" si="279"/>
        <v>701.35989039908213</v>
      </c>
      <c r="J3541">
        <f t="shared" si="280"/>
        <v>6768.2551923851815</v>
      </c>
      <c r="K3541">
        <f t="shared" si="281"/>
        <v>854.00889587746212</v>
      </c>
      <c r="L3541">
        <f t="shared" si="282"/>
        <v>1701.5161102345294</v>
      </c>
    </row>
    <row r="3542" spans="1:12" x14ac:dyDescent="0.2">
      <c r="A3542">
        <v>2015</v>
      </c>
      <c r="B3542">
        <v>4</v>
      </c>
      <c r="C3542">
        <v>20</v>
      </c>
      <c r="D3542" s="1">
        <f t="shared" si="278"/>
        <v>42114</v>
      </c>
      <c r="E3542">
        <v>-6.4528884831815958E-4</v>
      </c>
      <c r="F3542">
        <v>-3.6184662021696568E-3</v>
      </c>
      <c r="G3542">
        <v>-4.5358338393270969E-3</v>
      </c>
      <c r="H3542">
        <v>1.5076883137226105E-3</v>
      </c>
      <c r="I3542">
        <f t="shared" si="279"/>
        <v>700.90731068314994</v>
      </c>
      <c r="J3542">
        <f t="shared" si="280"/>
        <v>6743.7644897238761</v>
      </c>
      <c r="K3542">
        <f t="shared" si="281"/>
        <v>850.1352534284548</v>
      </c>
      <c r="L3542">
        <f t="shared" si="282"/>
        <v>1704.0814661895408</v>
      </c>
    </row>
    <row r="3543" spans="1:12" x14ac:dyDescent="0.2">
      <c r="A3543">
        <v>2015</v>
      </c>
      <c r="B3543">
        <v>4</v>
      </c>
      <c r="C3543">
        <v>22</v>
      </c>
      <c r="D3543" s="1">
        <f t="shared" si="278"/>
        <v>42116</v>
      </c>
      <c r="E3543">
        <v>-5.4416977800428867E-3</v>
      </c>
      <c r="F3543">
        <v>-6.9791534915566444E-3</v>
      </c>
      <c r="G3543">
        <v>-8.176807314157486E-3</v>
      </c>
      <c r="H3543">
        <v>7.5592780485749245E-3</v>
      </c>
      <c r="I3543">
        <f t="shared" si="279"/>
        <v>697.09318492658963</v>
      </c>
      <c r="J3543">
        <f t="shared" si="280"/>
        <v>6696.6987222391836</v>
      </c>
      <c r="K3543">
        <f t="shared" si="281"/>
        <v>843.18386127019789</v>
      </c>
      <c r="L3543">
        <f t="shared" si="282"/>
        <v>1716.9630918098908</v>
      </c>
    </row>
    <row r="3544" spans="1:12" x14ac:dyDescent="0.2">
      <c r="A3544">
        <v>2015</v>
      </c>
      <c r="B3544">
        <v>4</v>
      </c>
      <c r="C3544">
        <v>23</v>
      </c>
      <c r="D3544" s="1">
        <f t="shared" si="278"/>
        <v>42117</v>
      </c>
      <c r="E3544">
        <v>-1.2939270585775375E-2</v>
      </c>
      <c r="F3544">
        <v>-1.963435672223568E-3</v>
      </c>
      <c r="G3544">
        <v>-1.2994514778256416E-2</v>
      </c>
      <c r="H3544">
        <v>-3.0101761221885681E-3</v>
      </c>
      <c r="I3544">
        <f t="shared" si="279"/>
        <v>688.07330758332455</v>
      </c>
      <c r="J3544">
        <f t="shared" si="280"/>
        <v>6683.5501850818055</v>
      </c>
      <c r="K3544">
        <f t="shared" si="281"/>
        <v>832.22709612413496</v>
      </c>
      <c r="L3544">
        <f t="shared" si="282"/>
        <v>1711.7947305082455</v>
      </c>
    </row>
    <row r="3545" spans="1:12" x14ac:dyDescent="0.2">
      <c r="A3545">
        <v>2015</v>
      </c>
      <c r="B3545">
        <v>4</v>
      </c>
      <c r="C3545">
        <v>24</v>
      </c>
      <c r="D3545" s="1">
        <f t="shared" si="278"/>
        <v>42118</v>
      </c>
      <c r="E3545">
        <v>4.374608863145113E-3</v>
      </c>
      <c r="F3545">
        <v>-1.5167809091508389E-2</v>
      </c>
      <c r="G3545">
        <v>3.3486941829323769E-3</v>
      </c>
      <c r="H3545">
        <v>4.6547702513635159E-3</v>
      </c>
      <c r="I3545">
        <f t="shared" si="279"/>
        <v>691.08335917317208</v>
      </c>
      <c r="J3545">
        <f t="shared" si="280"/>
        <v>6582.1753718209693</v>
      </c>
      <c r="K3545">
        <f t="shared" si="281"/>
        <v>835.01397015980456</v>
      </c>
      <c r="L3545">
        <f t="shared" si="282"/>
        <v>1719.7627416962562</v>
      </c>
    </row>
    <row r="3546" spans="1:12" x14ac:dyDescent="0.2">
      <c r="A3546">
        <v>2015</v>
      </c>
      <c r="B3546">
        <v>4</v>
      </c>
      <c r="C3546">
        <v>27</v>
      </c>
      <c r="D3546" s="1">
        <f t="shared" si="278"/>
        <v>42121</v>
      </c>
      <c r="E3546">
        <v>1.1225882917642593E-3</v>
      </c>
      <c r="F3546">
        <v>4.7455737367272377E-3</v>
      </c>
      <c r="G3546">
        <v>1.0919710621237755E-3</v>
      </c>
      <c r="H3546">
        <v>-6.9078849628567696E-3</v>
      </c>
      <c r="I3546">
        <f t="shared" si="279"/>
        <v>691.85916126081304</v>
      </c>
      <c r="J3546">
        <f t="shared" si="280"/>
        <v>6613.411570396016</v>
      </c>
      <c r="K3546">
        <f t="shared" si="281"/>
        <v>835.92578125168814</v>
      </c>
      <c r="L3546">
        <f t="shared" si="282"/>
        <v>1707.8828185132113</v>
      </c>
    </row>
    <row r="3547" spans="1:12" x14ac:dyDescent="0.2">
      <c r="A3547">
        <v>2015</v>
      </c>
      <c r="B3547">
        <v>4</v>
      </c>
      <c r="C3547">
        <v>28</v>
      </c>
      <c r="D3547" s="1">
        <f t="shared" si="278"/>
        <v>42122</v>
      </c>
      <c r="E3547">
        <v>-1.6710348427295685E-2</v>
      </c>
      <c r="F3547">
        <v>1.4463175088167191E-2</v>
      </c>
      <c r="G3547">
        <v>-1.0408991947770119E-2</v>
      </c>
      <c r="H3547">
        <v>-5.2654496394097805E-3</v>
      </c>
      <c r="I3547">
        <f t="shared" si="279"/>
        <v>680.29795361352831</v>
      </c>
      <c r="J3547">
        <f t="shared" si="280"/>
        <v>6709.0624998687645</v>
      </c>
      <c r="K3547">
        <f t="shared" si="281"/>
        <v>827.22463652570582</v>
      </c>
      <c r="L3547">
        <f t="shared" si="282"/>
        <v>1698.8900475423168</v>
      </c>
    </row>
    <row r="3548" spans="1:12" x14ac:dyDescent="0.2">
      <c r="A3548">
        <v>2015</v>
      </c>
      <c r="B3548">
        <v>4</v>
      </c>
      <c r="C3548">
        <v>29</v>
      </c>
      <c r="D3548" s="1">
        <f t="shared" si="278"/>
        <v>42123</v>
      </c>
      <c r="E3548">
        <v>-1.0487886611372232E-3</v>
      </c>
      <c r="F3548">
        <v>3.7374626845121384E-4</v>
      </c>
      <c r="G3548">
        <v>8.5468590259552002E-3</v>
      </c>
      <c r="H3548">
        <v>-3.6324127577245235E-3</v>
      </c>
      <c r="I3548">
        <f t="shared" si="279"/>
        <v>679.58446483358364</v>
      </c>
      <c r="J3548">
        <f t="shared" si="280"/>
        <v>6711.5699869428963</v>
      </c>
      <c r="K3548">
        <f t="shared" si="281"/>
        <v>834.29480887688806</v>
      </c>
      <c r="L3548">
        <f t="shared" si="282"/>
        <v>1692.7189776596529</v>
      </c>
    </row>
    <row r="3549" spans="1:12" x14ac:dyDescent="0.2">
      <c r="A3549">
        <v>2015</v>
      </c>
      <c r="B3549">
        <v>4</v>
      </c>
      <c r="C3549">
        <v>30</v>
      </c>
      <c r="D3549" s="1">
        <f t="shared" si="278"/>
        <v>42124</v>
      </c>
      <c r="E3549">
        <v>-9.2110428959131241E-3</v>
      </c>
      <c r="F3549">
        <v>4.9595199525356293E-3</v>
      </c>
      <c r="G3549">
        <v>-1.8315188586711884E-2</v>
      </c>
      <c r="H3549">
        <v>-1.3763485476374626E-3</v>
      </c>
      <c r="I3549">
        <f t="shared" si="279"/>
        <v>673.32478317660537</v>
      </c>
      <c r="J3549">
        <f t="shared" si="280"/>
        <v>6744.856152205979</v>
      </c>
      <c r="K3549">
        <f t="shared" si="281"/>
        <v>819.01454211539306</v>
      </c>
      <c r="L3549">
        <f t="shared" si="282"/>
        <v>1690.3892063531925</v>
      </c>
    </row>
    <row r="3550" spans="1:12" x14ac:dyDescent="0.2">
      <c r="A3550">
        <v>2015</v>
      </c>
      <c r="B3550">
        <v>5</v>
      </c>
      <c r="C3550">
        <v>4</v>
      </c>
      <c r="D3550" s="1">
        <f t="shared" si="278"/>
        <v>42128</v>
      </c>
      <c r="E3550">
        <v>-1.2006622739136219E-2</v>
      </c>
      <c r="F3550">
        <v>-5.3519420325756073E-3</v>
      </c>
      <c r="G3550">
        <v>-8.0320136621594429E-3</v>
      </c>
      <c r="H3550">
        <v>-6.2217330560088158E-3</v>
      </c>
      <c r="I3550">
        <f t="shared" si="279"/>
        <v>665.24042652409321</v>
      </c>
      <c r="J3550">
        <f t="shared" si="280"/>
        <v>6708.7580730613117</v>
      </c>
      <c r="K3550">
        <f t="shared" si="281"/>
        <v>812.43620612361497</v>
      </c>
      <c r="L3550">
        <f t="shared" si="282"/>
        <v>1679.8720559505043</v>
      </c>
    </row>
    <row r="3551" spans="1:12" x14ac:dyDescent="0.2">
      <c r="A3551">
        <v>2015</v>
      </c>
      <c r="B3551">
        <v>5</v>
      </c>
      <c r="C3551">
        <v>5</v>
      </c>
      <c r="D3551" s="1">
        <f t="shared" si="278"/>
        <v>42129</v>
      </c>
      <c r="E3551">
        <v>-7.1958964690566063E-4</v>
      </c>
      <c r="F3551">
        <v>-2.9535559006035328E-3</v>
      </c>
      <c r="G3551">
        <v>-4.2332056909799576E-3</v>
      </c>
      <c r="H3551">
        <v>1.2506997212767601E-2</v>
      </c>
      <c r="I3551">
        <f t="shared" si="279"/>
        <v>664.76172640046332</v>
      </c>
      <c r="J3551">
        <f t="shared" si="280"/>
        <v>6688.9433810688997</v>
      </c>
      <c r="K3551">
        <f t="shared" si="281"/>
        <v>808.99699655229426</v>
      </c>
      <c r="L3551">
        <f t="shared" si="282"/>
        <v>1700.8822110720835</v>
      </c>
    </row>
    <row r="3552" spans="1:12" x14ac:dyDescent="0.2">
      <c r="A3552">
        <v>2015</v>
      </c>
      <c r="B3552">
        <v>5</v>
      </c>
      <c r="C3552">
        <v>6</v>
      </c>
      <c r="D3552" s="1">
        <f t="shared" si="278"/>
        <v>42130</v>
      </c>
      <c r="E3552">
        <v>-4.1693644598126411E-3</v>
      </c>
      <c r="F3552">
        <v>-2.6473389007151127E-3</v>
      </c>
      <c r="G3552">
        <v>-1.8555396236479282E-3</v>
      </c>
      <c r="H3552">
        <v>-6.168195977807045E-3</v>
      </c>
      <c r="I3552">
        <f t="shared" si="279"/>
        <v>661.99009248416553</v>
      </c>
      <c r="J3552">
        <f t="shared" si="280"/>
        <v>6671.2354810515153</v>
      </c>
      <c r="K3552">
        <f t="shared" si="281"/>
        <v>807.4958705697793</v>
      </c>
      <c r="L3552">
        <f t="shared" si="282"/>
        <v>1690.390836259025</v>
      </c>
    </row>
    <row r="3553" spans="1:12" x14ac:dyDescent="0.2">
      <c r="A3553">
        <v>2015</v>
      </c>
      <c r="B3553">
        <v>5</v>
      </c>
      <c r="C3553">
        <v>7</v>
      </c>
      <c r="D3553" s="1">
        <f t="shared" si="278"/>
        <v>42131</v>
      </c>
      <c r="E3553">
        <v>-7.8720115125179291E-3</v>
      </c>
      <c r="F3553">
        <v>1.6733553260564804E-2</v>
      </c>
      <c r="G3553">
        <v>-3.1482148915529251E-3</v>
      </c>
      <c r="H3553">
        <v>-1.5779078006744385E-2</v>
      </c>
      <c r="I3553">
        <f t="shared" si="279"/>
        <v>656.77889885495733</v>
      </c>
      <c r="J3553">
        <f t="shared" si="280"/>
        <v>6782.8689552874603</v>
      </c>
      <c r="K3553">
        <f t="shared" si="281"/>
        <v>804.95370004518406</v>
      </c>
      <c r="L3553">
        <f t="shared" si="282"/>
        <v>1663.7180273918079</v>
      </c>
    </row>
    <row r="3554" spans="1:12" x14ac:dyDescent="0.2">
      <c r="A3554">
        <v>2015</v>
      </c>
      <c r="B3554">
        <v>5</v>
      </c>
      <c r="C3554">
        <v>8</v>
      </c>
      <c r="D3554" s="1">
        <f t="shared" si="278"/>
        <v>42132</v>
      </c>
      <c r="E3554">
        <v>-1.139287743717432E-2</v>
      </c>
      <c r="F3554">
        <v>2.0946603268384933E-2</v>
      </c>
      <c r="G3554">
        <v>-1.152524072676897E-2</v>
      </c>
      <c r="H3554">
        <v>-3.9343251846730709E-3</v>
      </c>
      <c r="I3554">
        <f t="shared" si="279"/>
        <v>649.29629735698052</v>
      </c>
      <c r="J3554">
        <f t="shared" si="280"/>
        <v>6924.9470203153114</v>
      </c>
      <c r="K3554">
        <f t="shared" si="281"/>
        <v>795.67641487825995</v>
      </c>
      <c r="L3554">
        <f t="shared" si="282"/>
        <v>1657.1724196564458</v>
      </c>
    </row>
    <row r="3555" spans="1:12" x14ac:dyDescent="0.2">
      <c r="A3555">
        <v>2015</v>
      </c>
      <c r="B3555">
        <v>5</v>
      </c>
      <c r="C3555">
        <v>11</v>
      </c>
      <c r="D3555" s="1">
        <f t="shared" si="278"/>
        <v>42135</v>
      </c>
      <c r="E3555">
        <v>-7.423674687743187E-3</v>
      </c>
      <c r="F3555">
        <v>7.301730802282691E-4</v>
      </c>
      <c r="G3555">
        <v>-8.3075119182467461E-3</v>
      </c>
      <c r="H3555">
        <v>1.7863303422927856E-2</v>
      </c>
      <c r="I3555">
        <f t="shared" si="279"/>
        <v>644.47613286944613</v>
      </c>
      <c r="J3555">
        <f t="shared" si="280"/>
        <v>6930.0034302115528</v>
      </c>
      <c r="K3555">
        <f t="shared" si="281"/>
        <v>789.06632357859098</v>
      </c>
      <c r="L3555">
        <f t="shared" si="282"/>
        <v>1686.7749934128765</v>
      </c>
    </row>
    <row r="3556" spans="1:12" x14ac:dyDescent="0.2">
      <c r="A3556">
        <v>2015</v>
      </c>
      <c r="B3556">
        <v>5</v>
      </c>
      <c r="C3556">
        <v>12</v>
      </c>
      <c r="D3556" s="1">
        <f t="shared" si="278"/>
        <v>42136</v>
      </c>
      <c r="E3556">
        <v>-3.4269900061190128E-3</v>
      </c>
      <c r="F3556">
        <v>8.5934540256857872E-3</v>
      </c>
      <c r="G3556">
        <v>-4.4996202923357487E-3</v>
      </c>
      <c r="H3556">
        <v>-1.4295060187578201E-2</v>
      </c>
      <c r="I3556">
        <f t="shared" si="279"/>
        <v>642.26751960292029</v>
      </c>
      <c r="J3556">
        <f t="shared" si="280"/>
        <v>6989.5560960869207</v>
      </c>
      <c r="K3556">
        <f t="shared" si="281"/>
        <v>785.51582473701797</v>
      </c>
      <c r="L3556">
        <f t="shared" si="282"/>
        <v>1662.6624433591376</v>
      </c>
    </row>
    <row r="3557" spans="1:12" x14ac:dyDescent="0.2">
      <c r="A3557">
        <v>2015</v>
      </c>
      <c r="B3557">
        <v>5</v>
      </c>
      <c r="C3557">
        <v>13</v>
      </c>
      <c r="D3557" s="1">
        <f t="shared" si="278"/>
        <v>42137</v>
      </c>
      <c r="E3557">
        <v>-4.9427943304181099E-4</v>
      </c>
      <c r="F3557">
        <v>5.060883704572916E-3</v>
      </c>
      <c r="G3557">
        <v>2.1092547103762627E-3</v>
      </c>
      <c r="H3557">
        <v>-3.1456239521503448E-3</v>
      </c>
      <c r="I3557">
        <f t="shared" si="279"/>
        <v>641.95005997746978</v>
      </c>
      <c r="J3557">
        <f t="shared" si="280"/>
        <v>7024.9294266358056</v>
      </c>
      <c r="K3557">
        <f t="shared" si="281"/>
        <v>787.17267769041962</v>
      </c>
      <c r="L3557">
        <f t="shared" si="282"/>
        <v>1657.4323325529663</v>
      </c>
    </row>
    <row r="3558" spans="1:12" x14ac:dyDescent="0.2">
      <c r="A3558">
        <v>2015</v>
      </c>
      <c r="B3558">
        <v>5</v>
      </c>
      <c r="C3558">
        <v>14</v>
      </c>
      <c r="D3558" s="1">
        <f t="shared" si="278"/>
        <v>42138</v>
      </c>
      <c r="E3558">
        <v>3.9499588310718536E-3</v>
      </c>
      <c r="F3558">
        <v>1.9305024761706591E-3</v>
      </c>
      <c r="G3558">
        <v>-1.5880144201219082E-3</v>
      </c>
      <c r="H3558">
        <v>-8.160431869328022E-3</v>
      </c>
      <c r="I3558">
        <f t="shared" si="279"/>
        <v>644.4857362859849</v>
      </c>
      <c r="J3558">
        <f t="shared" si="280"/>
        <v>7038.4910702888501</v>
      </c>
      <c r="K3558">
        <f t="shared" si="281"/>
        <v>785.92263612712122</v>
      </c>
      <c r="L3558">
        <f t="shared" si="282"/>
        <v>1643.9069689251464</v>
      </c>
    </row>
    <row r="3559" spans="1:12" x14ac:dyDescent="0.2">
      <c r="A3559">
        <v>2015</v>
      </c>
      <c r="B3559">
        <v>5</v>
      </c>
      <c r="C3559">
        <v>15</v>
      </c>
      <c r="D3559" s="1">
        <f t="shared" si="278"/>
        <v>42139</v>
      </c>
      <c r="E3559">
        <v>6.741061806678772E-3</v>
      </c>
      <c r="F3559">
        <v>-5.647546611726284E-3</v>
      </c>
      <c r="G3559">
        <v>5.8483751490712166E-3</v>
      </c>
      <c r="H3559">
        <v>-2.4814745411276817E-3</v>
      </c>
      <c r="I3559">
        <f t="shared" si="279"/>
        <v>648.83025446781164</v>
      </c>
      <c r="J3559">
        <f t="shared" si="280"/>
        <v>6998.7408638931747</v>
      </c>
      <c r="K3559">
        <f t="shared" si="281"/>
        <v>790.51900654133965</v>
      </c>
      <c r="L3559">
        <f t="shared" si="282"/>
        <v>1639.8276556337762</v>
      </c>
    </row>
    <row r="3560" spans="1:12" x14ac:dyDescent="0.2">
      <c r="A3560">
        <v>2015</v>
      </c>
      <c r="B3560">
        <v>5</v>
      </c>
      <c r="C3560">
        <v>18</v>
      </c>
      <c r="D3560" s="1">
        <f t="shared" si="278"/>
        <v>42142</v>
      </c>
      <c r="E3560">
        <v>1.794738695025444E-2</v>
      </c>
      <c r="F3560">
        <v>-9.448525495827198E-3</v>
      </c>
      <c r="G3560">
        <v>1.7428325489163399E-2</v>
      </c>
      <c r="H3560">
        <v>1.1141267605125904E-2</v>
      </c>
      <c r="I3560">
        <f t="shared" si="279"/>
        <v>660.47506210977747</v>
      </c>
      <c r="J3560">
        <f t="shared" si="280"/>
        <v>6932.613082401992</v>
      </c>
      <c r="K3560">
        <f t="shared" si="281"/>
        <v>804.29642909271217</v>
      </c>
      <c r="L3560">
        <f t="shared" si="282"/>
        <v>1658.0974143714784</v>
      </c>
    </row>
    <row r="3561" spans="1:12" x14ac:dyDescent="0.2">
      <c r="A3561">
        <v>2015</v>
      </c>
      <c r="B3561">
        <v>5</v>
      </c>
      <c r="C3561">
        <v>19</v>
      </c>
      <c r="D3561" s="1">
        <f t="shared" si="278"/>
        <v>42143</v>
      </c>
      <c r="E3561">
        <v>3.3404757268726826E-3</v>
      </c>
      <c r="F3561">
        <v>9.4511620700359344E-3</v>
      </c>
      <c r="G3561">
        <v>2.3058219812810421E-3</v>
      </c>
      <c r="H3561">
        <v>-2.7564512565732002E-3</v>
      </c>
      <c r="I3561">
        <f t="shared" si="279"/>
        <v>662.68136302295989</v>
      </c>
      <c r="J3561">
        <f t="shared" si="280"/>
        <v>6998.1343322126249</v>
      </c>
      <c r="K3561">
        <f t="shared" si="281"/>
        <v>806.15099347837997</v>
      </c>
      <c r="L3561">
        <f t="shared" si="282"/>
        <v>1653.5269496701135</v>
      </c>
    </row>
    <row r="3562" spans="1:12" x14ac:dyDescent="0.2">
      <c r="A3562">
        <v>2015</v>
      </c>
      <c r="B3562">
        <v>5</v>
      </c>
      <c r="C3562">
        <v>20</v>
      </c>
      <c r="D3562" s="1">
        <f t="shared" si="278"/>
        <v>42144</v>
      </c>
      <c r="E3562">
        <v>9.291771799325943E-3</v>
      </c>
      <c r="F3562">
        <v>-4.2949197813868523E-3</v>
      </c>
      <c r="G3562">
        <v>3.4425323829054832E-3</v>
      </c>
      <c r="H3562">
        <v>-2.6274188421666622E-3</v>
      </c>
      <c r="I3562">
        <f t="shared" si="279"/>
        <v>668.83884702383546</v>
      </c>
      <c r="J3562">
        <f t="shared" si="280"/>
        <v>6968.0779066364021</v>
      </c>
      <c r="K3562">
        <f t="shared" si="281"/>
        <v>808.92619437894075</v>
      </c>
      <c r="L3562">
        <f t="shared" si="282"/>
        <v>1649.1824418065198</v>
      </c>
    </row>
    <row r="3563" spans="1:12" x14ac:dyDescent="0.2">
      <c r="A3563">
        <v>2015</v>
      </c>
      <c r="B3563">
        <v>5</v>
      </c>
      <c r="C3563">
        <v>21</v>
      </c>
      <c r="D3563" s="1">
        <f t="shared" si="278"/>
        <v>42145</v>
      </c>
      <c r="E3563">
        <v>6.4912606030702591E-3</v>
      </c>
      <c r="F3563">
        <v>-1.539316214621067E-2</v>
      </c>
      <c r="G3563">
        <v>7.6677855104207993E-3</v>
      </c>
      <c r="H3563">
        <v>-3.9069666527211666E-3</v>
      </c>
      <c r="I3563">
        <f t="shared" si="279"/>
        <v>673.18045428132416</v>
      </c>
      <c r="J3563">
        <f t="shared" si="280"/>
        <v>6860.8171535721194</v>
      </c>
      <c r="K3563">
        <f t="shared" si="281"/>
        <v>815.12886693119947</v>
      </c>
      <c r="L3563">
        <f t="shared" si="282"/>
        <v>1642.7391410021285</v>
      </c>
    </row>
    <row r="3564" spans="1:12" x14ac:dyDescent="0.2">
      <c r="A3564">
        <v>2015</v>
      </c>
      <c r="B3564">
        <v>5</v>
      </c>
      <c r="C3564">
        <v>22</v>
      </c>
      <c r="D3564" s="1">
        <f t="shared" si="278"/>
        <v>42146</v>
      </c>
      <c r="E3564">
        <v>1.9762041047215462E-3</v>
      </c>
      <c r="F3564">
        <v>8.1773512065410614E-3</v>
      </c>
      <c r="G3564">
        <v>3.4062918275594711E-3</v>
      </c>
      <c r="H3564">
        <v>-3.8366317749023438E-3</v>
      </c>
      <c r="I3564">
        <f t="shared" si="279"/>
        <v>674.51079625829323</v>
      </c>
      <c r="J3564">
        <f t="shared" si="280"/>
        <v>6916.9204650007396</v>
      </c>
      <c r="K3564">
        <f t="shared" si="281"/>
        <v>817.90543372903505</v>
      </c>
      <c r="L3564">
        <f t="shared" si="282"/>
        <v>1636.4365558158838</v>
      </c>
    </row>
    <row r="3565" spans="1:12" x14ac:dyDescent="0.2">
      <c r="A3565">
        <v>2015</v>
      </c>
      <c r="B3565">
        <v>5</v>
      </c>
      <c r="C3565">
        <v>25</v>
      </c>
      <c r="D3565" s="1">
        <f t="shared" si="278"/>
        <v>42149</v>
      </c>
      <c r="E3565">
        <v>-1.2880399823188782E-2</v>
      </c>
      <c r="F3565">
        <v>8.9519936591386795E-3</v>
      </c>
      <c r="G3565">
        <v>-1.0118955746293068E-2</v>
      </c>
      <c r="H3565">
        <v>6.7335758358240128E-3</v>
      </c>
      <c r="I3565">
        <f t="shared" si="279"/>
        <v>665.822827517429</v>
      </c>
      <c r="J3565">
        <f t="shared" si="280"/>
        <v>6978.8406931441932</v>
      </c>
      <c r="K3565">
        <f t="shared" si="281"/>
        <v>809.6290848404783</v>
      </c>
      <c r="L3565">
        <f t="shared" si="282"/>
        <v>1647.4556254649847</v>
      </c>
    </row>
    <row r="3566" spans="1:12" x14ac:dyDescent="0.2">
      <c r="A3566">
        <v>2015</v>
      </c>
      <c r="B3566">
        <v>5</v>
      </c>
      <c r="C3566">
        <v>26</v>
      </c>
      <c r="D3566" s="1">
        <f t="shared" si="278"/>
        <v>42150</v>
      </c>
      <c r="E3566">
        <v>3.643636591732502E-3</v>
      </c>
      <c r="F3566">
        <v>-1.1264663189649582E-3</v>
      </c>
      <c r="G3566">
        <v>2.6780460029840469E-3</v>
      </c>
      <c r="H3566">
        <v>4.0507493540644646E-3</v>
      </c>
      <c r="I3566">
        <f t="shared" si="279"/>
        <v>668.2488439353823</v>
      </c>
      <c r="J3566">
        <f t="shared" si="280"/>
        <v>6970.9792641579443</v>
      </c>
      <c r="K3566">
        <f t="shared" si="281"/>
        <v>811.79730877503494</v>
      </c>
      <c r="L3566">
        <f t="shared" si="282"/>
        <v>1654.1290552756868</v>
      </c>
    </row>
    <row r="3567" spans="1:12" x14ac:dyDescent="0.2">
      <c r="A3567">
        <v>2015</v>
      </c>
      <c r="B3567">
        <v>5</v>
      </c>
      <c r="C3567">
        <v>27</v>
      </c>
      <c r="D3567" s="1">
        <f t="shared" si="278"/>
        <v>42151</v>
      </c>
      <c r="E3567">
        <v>-6.1486652120947838E-3</v>
      </c>
      <c r="F3567">
        <v>4.1298065334558487E-3</v>
      </c>
      <c r="G3567">
        <v>-5.5084121413528919E-3</v>
      </c>
      <c r="H3567">
        <v>1.6734730452299118E-3</v>
      </c>
      <c r="I3567">
        <f t="shared" si="279"/>
        <v>664.14000551565425</v>
      </c>
      <c r="J3567">
        <f t="shared" si="280"/>
        <v>6999.7680598676488</v>
      </c>
      <c r="K3567">
        <f t="shared" si="281"/>
        <v>807.32559462306097</v>
      </c>
      <c r="L3567">
        <f t="shared" si="282"/>
        <v>1656.8971956630223</v>
      </c>
    </row>
    <row r="3568" spans="1:12" x14ac:dyDescent="0.2">
      <c r="A3568">
        <v>2015</v>
      </c>
      <c r="B3568">
        <v>5</v>
      </c>
      <c r="C3568">
        <v>28</v>
      </c>
      <c r="D3568" s="1">
        <f t="shared" si="278"/>
        <v>42152</v>
      </c>
      <c r="E3568">
        <v>1.0409928858280182E-2</v>
      </c>
      <c r="F3568">
        <v>-3.3001466654241085E-3</v>
      </c>
      <c r="G3568">
        <v>8.8423984125256538E-3</v>
      </c>
      <c r="H3568">
        <v>-7.3003163561224937E-4</v>
      </c>
      <c r="I3568">
        <f t="shared" si="279"/>
        <v>671.05365572501</v>
      </c>
      <c r="J3568">
        <f t="shared" si="280"/>
        <v>6976.6677986461345</v>
      </c>
      <c r="K3568">
        <f t="shared" si="281"/>
        <v>814.46428917934725</v>
      </c>
      <c r="L3568">
        <f t="shared" si="282"/>
        <v>1655.6876082932311</v>
      </c>
    </row>
    <row r="3569" spans="1:12" x14ac:dyDescent="0.2">
      <c r="A3569">
        <v>2015</v>
      </c>
      <c r="B3569">
        <v>5</v>
      </c>
      <c r="C3569">
        <v>29</v>
      </c>
      <c r="D3569" s="1">
        <f t="shared" si="278"/>
        <v>42153</v>
      </c>
      <c r="E3569">
        <v>8.4929121658205986E-3</v>
      </c>
      <c r="F3569">
        <v>-3.8829492405056953E-3</v>
      </c>
      <c r="G3569">
        <v>1.3271255418658257E-2</v>
      </c>
      <c r="H3569">
        <v>-1.9767703488469124E-3</v>
      </c>
      <c r="I3569">
        <f t="shared" si="279"/>
        <v>676.75285548163538</v>
      </c>
      <c r="J3569">
        <f t="shared" si="280"/>
        <v>6949.5777517161214</v>
      </c>
      <c r="K3569">
        <f t="shared" si="281"/>
        <v>825.27325279042225</v>
      </c>
      <c r="L3569">
        <f t="shared" si="282"/>
        <v>1652.4146941222036</v>
      </c>
    </row>
    <row r="3570" spans="1:12" x14ac:dyDescent="0.2">
      <c r="A3570">
        <v>2015</v>
      </c>
      <c r="B3570">
        <v>6</v>
      </c>
      <c r="C3570">
        <v>1</v>
      </c>
      <c r="D3570" s="1">
        <f t="shared" si="278"/>
        <v>42156</v>
      </c>
      <c r="E3570">
        <v>8.041011169552803E-4</v>
      </c>
      <c r="F3570">
        <v>2.1603410132229328E-3</v>
      </c>
      <c r="G3570">
        <v>-1.7057899385690689E-3</v>
      </c>
      <c r="H3570">
        <v>6.1476225964725018E-3</v>
      </c>
      <c r="I3570">
        <f t="shared" si="279"/>
        <v>677.29703320863086</v>
      </c>
      <c r="J3570">
        <f t="shared" si="280"/>
        <v>6964.5912095577351</v>
      </c>
      <c r="K3570">
        <f t="shared" si="281"/>
        <v>823.86550997924223</v>
      </c>
      <c r="L3570">
        <f t="shared" si="282"/>
        <v>1662.5731160345324</v>
      </c>
    </row>
    <row r="3571" spans="1:12" x14ac:dyDescent="0.2">
      <c r="A3571">
        <v>2015</v>
      </c>
      <c r="B3571">
        <v>6</v>
      </c>
      <c r="C3571">
        <v>2</v>
      </c>
      <c r="D3571" s="1">
        <f t="shared" si="278"/>
        <v>42157</v>
      </c>
      <c r="E3571">
        <v>-7.3302602395415306E-3</v>
      </c>
      <c r="F3571">
        <v>-6.3321711495518684E-3</v>
      </c>
      <c r="G3571">
        <v>-1.1442176997661591E-2</v>
      </c>
      <c r="H3571">
        <v>1.3202261179685593E-3</v>
      </c>
      <c r="I3571">
        <f t="shared" si="279"/>
        <v>672.33226969574218</v>
      </c>
      <c r="J3571">
        <f t="shared" si="280"/>
        <v>6920.4902260321514</v>
      </c>
      <c r="K3571">
        <f t="shared" si="281"/>
        <v>814.43869499179107</v>
      </c>
      <c r="L3571">
        <f t="shared" si="282"/>
        <v>1664.7680884853535</v>
      </c>
    </row>
    <row r="3572" spans="1:12" x14ac:dyDescent="0.2">
      <c r="A3572">
        <v>2015</v>
      </c>
      <c r="B3572">
        <v>6</v>
      </c>
      <c r="C3572">
        <v>3</v>
      </c>
      <c r="D3572" s="1">
        <f t="shared" si="278"/>
        <v>42158</v>
      </c>
      <c r="E3572">
        <v>-3.1685796566307545E-3</v>
      </c>
      <c r="F3572">
        <v>5.511170718818903E-3</v>
      </c>
      <c r="G3572">
        <v>3.5554361529648304E-3</v>
      </c>
      <c r="H3572">
        <v>-9.2829791828989983E-3</v>
      </c>
      <c r="I3572">
        <f t="shared" si="279"/>
        <v>670.2019313434879</v>
      </c>
      <c r="J3572">
        <f t="shared" si="280"/>
        <v>6958.6302291257325</v>
      </c>
      <c r="K3572">
        <f t="shared" si="281"/>
        <v>817.33437977233837</v>
      </c>
      <c r="L3572">
        <f t="shared" si="282"/>
        <v>1649.3140809755894</v>
      </c>
    </row>
    <row r="3573" spans="1:12" x14ac:dyDescent="0.2">
      <c r="A3573">
        <v>2015</v>
      </c>
      <c r="B3573">
        <v>6</v>
      </c>
      <c r="C3573">
        <v>5</v>
      </c>
      <c r="D3573" s="1">
        <f t="shared" si="278"/>
        <v>42160</v>
      </c>
      <c r="E3573">
        <v>1.1388398706912994E-2</v>
      </c>
      <c r="F3573">
        <v>-2.1092442329972982E-3</v>
      </c>
      <c r="G3573">
        <v>7.9691037535667419E-3</v>
      </c>
      <c r="H3573">
        <v>1.3089654967188835E-3</v>
      </c>
      <c r="I3573">
        <f t="shared" si="279"/>
        <v>677.83445815177072</v>
      </c>
      <c r="J3573">
        <f t="shared" si="280"/>
        <v>6943.9527784453885</v>
      </c>
      <c r="K3573">
        <f t="shared" si="281"/>
        <v>823.8478022461012</v>
      </c>
      <c r="L3573">
        <f t="shared" si="282"/>
        <v>1651.472976200839</v>
      </c>
    </row>
    <row r="3574" spans="1:12" x14ac:dyDescent="0.2">
      <c r="A3574">
        <v>2015</v>
      </c>
      <c r="B3574">
        <v>6</v>
      </c>
      <c r="C3574">
        <v>8</v>
      </c>
      <c r="D3574" s="1">
        <f t="shared" si="278"/>
        <v>42163</v>
      </c>
      <c r="E3574">
        <v>-6.7413211800158024E-3</v>
      </c>
      <c r="F3574">
        <v>7.836783304810524E-3</v>
      </c>
      <c r="G3574">
        <v>-4.9344515427947044E-3</v>
      </c>
      <c r="H3574">
        <v>-8.3936126902699471E-3</v>
      </c>
      <c r="I3574">
        <f t="shared" si="279"/>
        <v>673.26495836248762</v>
      </c>
      <c r="J3574">
        <f t="shared" si="280"/>
        <v>6998.3710316489023</v>
      </c>
      <c r="K3574">
        <f t="shared" si="281"/>
        <v>819.78256518727994</v>
      </c>
      <c r="L3574">
        <f t="shared" si="282"/>
        <v>1637.6111516701617</v>
      </c>
    </row>
    <row r="3575" spans="1:12" x14ac:dyDescent="0.2">
      <c r="A3575">
        <v>2015</v>
      </c>
      <c r="B3575">
        <v>6</v>
      </c>
      <c r="C3575">
        <v>9</v>
      </c>
      <c r="D3575" s="1">
        <f t="shared" si="278"/>
        <v>42164</v>
      </c>
      <c r="E3575">
        <v>-1.0437783785164356E-2</v>
      </c>
      <c r="F3575">
        <v>7.0548197254538536E-4</v>
      </c>
      <c r="G3575">
        <v>-5.389639176428318E-3</v>
      </c>
      <c r="H3575">
        <v>-5.2743097767233849E-3</v>
      </c>
      <c r="I3575">
        <f t="shared" si="279"/>
        <v>666.23756429697232</v>
      </c>
      <c r="J3575">
        <f t="shared" si="280"/>
        <v>7003.3082562489144</v>
      </c>
      <c r="K3575">
        <f t="shared" si="281"/>
        <v>815.36423295779366</v>
      </c>
      <c r="L3575">
        <f t="shared" si="282"/>
        <v>1628.9738831624366</v>
      </c>
    </row>
    <row r="3576" spans="1:12" x14ac:dyDescent="0.2">
      <c r="A3576">
        <v>2015</v>
      </c>
      <c r="B3576">
        <v>6</v>
      </c>
      <c r="C3576">
        <v>10</v>
      </c>
      <c r="D3576" s="1">
        <f t="shared" si="278"/>
        <v>42165</v>
      </c>
      <c r="E3576">
        <v>-1.0391583666205406E-2</v>
      </c>
      <c r="F3576">
        <v>2.8971349820494652E-3</v>
      </c>
      <c r="G3576">
        <v>-1.0055853053927422E-2</v>
      </c>
      <c r="H3576">
        <v>-2.762921154499054E-3</v>
      </c>
      <c r="I3576">
        <f t="shared" si="279"/>
        <v>659.31430090601145</v>
      </c>
      <c r="J3576">
        <f t="shared" si="280"/>
        <v>7023.5977855881692</v>
      </c>
      <c r="K3576">
        <f t="shared" si="281"/>
        <v>807.16505004574185</v>
      </c>
      <c r="L3576">
        <f t="shared" si="282"/>
        <v>1624.4731567605206</v>
      </c>
    </row>
    <row r="3577" spans="1:12" x14ac:dyDescent="0.2">
      <c r="A3577">
        <v>2015</v>
      </c>
      <c r="B3577">
        <v>6</v>
      </c>
      <c r="C3577">
        <v>11</v>
      </c>
      <c r="D3577" s="1">
        <f t="shared" si="278"/>
        <v>42166</v>
      </c>
      <c r="E3577">
        <v>-4.7100959345698357E-3</v>
      </c>
      <c r="F3577">
        <v>-5.7653505355119705E-3</v>
      </c>
      <c r="G3577">
        <v>-3.6732035223394632E-3</v>
      </c>
      <c r="H3577">
        <v>4.4954940676689148E-4</v>
      </c>
      <c r="I3577">
        <f t="shared" si="279"/>
        <v>656.2088672977103</v>
      </c>
      <c r="J3577">
        <f t="shared" si="280"/>
        <v>6983.1042823338075</v>
      </c>
      <c r="K3577">
        <f t="shared" si="281"/>
        <v>804.2001685408045</v>
      </c>
      <c r="L3577">
        <f t="shared" si="282"/>
        <v>1625.2034377044511</v>
      </c>
    </row>
    <row r="3578" spans="1:12" x14ac:dyDescent="0.2">
      <c r="A3578">
        <v>2015</v>
      </c>
      <c r="B3578">
        <v>6</v>
      </c>
      <c r="C3578">
        <v>12</v>
      </c>
      <c r="D3578" s="1">
        <f t="shared" si="278"/>
        <v>42167</v>
      </c>
      <c r="E3578">
        <v>-1.0682712309062481E-3</v>
      </c>
      <c r="F3578">
        <v>3.535387571901083E-3</v>
      </c>
      <c r="G3578">
        <v>8.4180384874343872E-5</v>
      </c>
      <c r="H3578">
        <v>-2.6893289759755135E-4</v>
      </c>
      <c r="I3578">
        <f t="shared" si="279"/>
        <v>655.50785824331058</v>
      </c>
      <c r="J3578">
        <f t="shared" si="280"/>
        <v>7007.7922624268595</v>
      </c>
      <c r="K3578">
        <f t="shared" si="281"/>
        <v>804.26786642050831</v>
      </c>
      <c r="L3578">
        <f t="shared" si="282"/>
        <v>1624.7663670347638</v>
      </c>
    </row>
    <row r="3579" spans="1:12" x14ac:dyDescent="0.2">
      <c r="A3579">
        <v>2015</v>
      </c>
      <c r="B3579">
        <v>6</v>
      </c>
      <c r="C3579">
        <v>15</v>
      </c>
      <c r="D3579" s="1">
        <f t="shared" si="278"/>
        <v>42170</v>
      </c>
      <c r="E3579">
        <v>-2.4483860470354557E-3</v>
      </c>
      <c r="F3579">
        <v>8.5236923769116402E-3</v>
      </c>
      <c r="G3579">
        <v>-6.2804454937577248E-3</v>
      </c>
      <c r="H3579">
        <v>4.4941469095647335E-3</v>
      </c>
      <c r="I3579">
        <f t="shared" si="279"/>
        <v>653.90292194946551</v>
      </c>
      <c r="J3579">
        <f t="shared" si="280"/>
        <v>7067.5245279130877</v>
      </c>
      <c r="K3579">
        <f t="shared" si="281"/>
        <v>799.2167059230735</v>
      </c>
      <c r="L3579">
        <f t="shared" si="282"/>
        <v>1632.0683057819379</v>
      </c>
    </row>
    <row r="3580" spans="1:12" x14ac:dyDescent="0.2">
      <c r="A3580">
        <v>2015</v>
      </c>
      <c r="B3580">
        <v>6</v>
      </c>
      <c r="C3580">
        <v>16</v>
      </c>
      <c r="D3580" s="1">
        <f t="shared" si="278"/>
        <v>42171</v>
      </c>
      <c r="E3580">
        <v>-4.2215664871037006E-3</v>
      </c>
      <c r="F3580">
        <v>1.1658597737550735E-2</v>
      </c>
      <c r="G3580">
        <v>-3.9924038574099541E-3</v>
      </c>
      <c r="H3580">
        <v>2.828716766089201E-3</v>
      </c>
      <c r="I3580">
        <f t="shared" si="279"/>
        <v>651.14242728834449</v>
      </c>
      <c r="J3580">
        <f t="shared" si="280"/>
        <v>7149.9219533842997</v>
      </c>
      <c r="K3580">
        <f t="shared" si="281"/>
        <v>796.02591006343971</v>
      </c>
      <c r="L3580">
        <f t="shared" si="282"/>
        <v>1636.684964761906</v>
      </c>
    </row>
    <row r="3581" spans="1:12" x14ac:dyDescent="0.2">
      <c r="A3581">
        <v>2015</v>
      </c>
      <c r="B3581">
        <v>6</v>
      </c>
      <c r="C3581">
        <v>17</v>
      </c>
      <c r="D3581" s="1">
        <f t="shared" si="278"/>
        <v>42172</v>
      </c>
      <c r="E3581">
        <v>3.7571950815618038E-3</v>
      </c>
      <c r="F3581">
        <v>1.0781362652778625E-4</v>
      </c>
      <c r="G3581">
        <v>7.6203886419534683E-4</v>
      </c>
      <c r="H3581">
        <v>2.2117607295513153E-3</v>
      </c>
      <c r="I3581">
        <f t="shared" si="279"/>
        <v>653.58889641354847</v>
      </c>
      <c r="J3581">
        <f t="shared" si="280"/>
        <v>7150.6928123994849</v>
      </c>
      <c r="K3581">
        <f t="shared" si="281"/>
        <v>796.63251274381457</v>
      </c>
      <c r="L3581">
        <f t="shared" si="282"/>
        <v>1640.3049202936136</v>
      </c>
    </row>
    <row r="3582" spans="1:12" x14ac:dyDescent="0.2">
      <c r="A3582">
        <v>2015</v>
      </c>
      <c r="B3582">
        <v>6</v>
      </c>
      <c r="C3582">
        <v>18</v>
      </c>
      <c r="D3582" s="1">
        <f t="shared" si="278"/>
        <v>42173</v>
      </c>
      <c r="E3582">
        <v>-5.0592254847288132E-3</v>
      </c>
      <c r="F3582">
        <v>1.4286171644926071E-3</v>
      </c>
      <c r="G3582">
        <v>-6.9147888571023941E-3</v>
      </c>
      <c r="H3582">
        <v>9.6034910529851913E-3</v>
      </c>
      <c r="I3582">
        <f t="shared" si="279"/>
        <v>650.28224281227722</v>
      </c>
      <c r="J3582">
        <f t="shared" si="280"/>
        <v>7160.9084148892925</v>
      </c>
      <c r="K3582">
        <f t="shared" si="281"/>
        <v>791.12396712148814</v>
      </c>
      <c r="L3582">
        <f t="shared" si="282"/>
        <v>1656.0575739198209</v>
      </c>
    </row>
    <row r="3583" spans="1:12" x14ac:dyDescent="0.2">
      <c r="A3583">
        <v>2015</v>
      </c>
      <c r="B3583">
        <v>6</v>
      </c>
      <c r="C3583">
        <v>19</v>
      </c>
      <c r="D3583" s="1">
        <f t="shared" si="278"/>
        <v>42174</v>
      </c>
      <c r="E3583">
        <v>6.9704195484519005E-3</v>
      </c>
      <c r="F3583">
        <v>-1.7792177386581898E-3</v>
      </c>
      <c r="G3583">
        <v>2.9255652334541082E-3</v>
      </c>
      <c r="H3583">
        <v>-2.3184921592473984E-3</v>
      </c>
      <c r="I3583">
        <f t="shared" si="279"/>
        <v>654.81498286958708</v>
      </c>
      <c r="J3583">
        <f t="shared" si="280"/>
        <v>7148.167599612615</v>
      </c>
      <c r="K3583">
        <f t="shared" si="281"/>
        <v>793.438451895051</v>
      </c>
      <c r="L3583">
        <f t="shared" si="282"/>
        <v>1652.2180174194255</v>
      </c>
    </row>
    <row r="3584" spans="1:12" x14ac:dyDescent="0.2">
      <c r="A3584">
        <v>2015</v>
      </c>
      <c r="B3584">
        <v>6</v>
      </c>
      <c r="C3584">
        <v>22</v>
      </c>
      <c r="D3584" s="1">
        <f t="shared" si="278"/>
        <v>42177</v>
      </c>
      <c r="E3584">
        <v>-5.2632368169724941E-4</v>
      </c>
      <c r="F3584">
        <v>3.8681479636579752E-3</v>
      </c>
      <c r="G3584">
        <v>3.8462469819933176E-3</v>
      </c>
      <c r="H3584">
        <v>1.5124138444662094E-3</v>
      </c>
      <c r="I3584">
        <f t="shared" si="279"/>
        <v>654.47033823697268</v>
      </c>
      <c r="J3584">
        <f t="shared" si="280"/>
        <v>7175.8177695569429</v>
      </c>
      <c r="K3584">
        <f t="shared" si="281"/>
        <v>796.49021214604977</v>
      </c>
      <c r="L3584">
        <f t="shared" si="282"/>
        <v>1654.716854823047</v>
      </c>
    </row>
    <row r="3585" spans="1:12" x14ac:dyDescent="0.2">
      <c r="A3585">
        <v>2015</v>
      </c>
      <c r="B3585">
        <v>6</v>
      </c>
      <c r="C3585">
        <v>23</v>
      </c>
      <c r="D3585" s="1">
        <f t="shared" si="278"/>
        <v>42178</v>
      </c>
      <c r="E3585">
        <v>8.9099910110235214E-3</v>
      </c>
      <c r="F3585">
        <v>1.866624690592289E-3</v>
      </c>
      <c r="G3585">
        <v>6.003200076520443E-3</v>
      </c>
      <c r="H3585">
        <v>4.1577517986297607E-3</v>
      </c>
      <c r="I3585">
        <f t="shared" si="279"/>
        <v>660.30166306764568</v>
      </c>
      <c r="J3585">
        <f t="shared" si="280"/>
        <v>7189.212328180789</v>
      </c>
      <c r="K3585">
        <f t="shared" si="281"/>
        <v>801.27170224855274</v>
      </c>
      <c r="L3585">
        <f t="shared" si="282"/>
        <v>1661.5967568024105</v>
      </c>
    </row>
    <row r="3586" spans="1:12" x14ac:dyDescent="0.2">
      <c r="A3586">
        <v>2015</v>
      </c>
      <c r="B3586">
        <v>6</v>
      </c>
      <c r="C3586">
        <v>24</v>
      </c>
      <c r="D3586" s="1">
        <f t="shared" si="278"/>
        <v>42179</v>
      </c>
      <c r="E3586">
        <v>5.7787848636507988E-3</v>
      </c>
      <c r="F3586">
        <v>-6.391843780875206E-3</v>
      </c>
      <c r="G3586">
        <v>2.9475009068846703E-3</v>
      </c>
      <c r="H3586">
        <v>6.0738204047083855E-4</v>
      </c>
      <c r="I3586">
        <f t="shared" si="279"/>
        <v>664.11740432362444</v>
      </c>
      <c r="J3586">
        <f t="shared" si="280"/>
        <v>7143.2600060715149</v>
      </c>
      <c r="K3586">
        <f t="shared" si="281"/>
        <v>803.63345131759138</v>
      </c>
      <c r="L3586">
        <f t="shared" si="282"/>
        <v>1662.6059808309969</v>
      </c>
    </row>
    <row r="3587" spans="1:12" x14ac:dyDescent="0.2">
      <c r="A3587">
        <v>2015</v>
      </c>
      <c r="B3587">
        <v>6</v>
      </c>
      <c r="C3587">
        <v>25</v>
      </c>
      <c r="D3587" s="1">
        <f t="shared" ref="D3587:D3650" si="283">DATE(A3587,B3587,C3587)</f>
        <v>42180</v>
      </c>
      <c r="E3587">
        <v>-9.8839094862341881E-3</v>
      </c>
      <c r="F3587">
        <v>1.6565347090363503E-2</v>
      </c>
      <c r="G3587">
        <v>-1.160567719489336E-2</v>
      </c>
      <c r="H3587">
        <v>-7.1245590224862099E-3</v>
      </c>
      <c r="I3587">
        <f t="shared" si="279"/>
        <v>657.55332801105692</v>
      </c>
      <c r="J3587">
        <f t="shared" si="280"/>
        <v>7261.5905874288019</v>
      </c>
      <c r="K3587">
        <f t="shared" si="281"/>
        <v>794.30674089858132</v>
      </c>
      <c r="L3587">
        <f t="shared" si="282"/>
        <v>1650.7606463894278</v>
      </c>
    </row>
    <row r="3588" spans="1:12" x14ac:dyDescent="0.2">
      <c r="A3588">
        <v>2015</v>
      </c>
      <c r="B3588">
        <v>6</v>
      </c>
      <c r="C3588">
        <v>26</v>
      </c>
      <c r="D3588" s="1">
        <f t="shared" si="283"/>
        <v>42181</v>
      </c>
      <c r="E3588">
        <v>1.1071078479290009E-3</v>
      </c>
      <c r="F3588">
        <v>2.1925373002886772E-3</v>
      </c>
      <c r="G3588">
        <v>1.8306728452444077E-4</v>
      </c>
      <c r="H3588">
        <v>2.1341590210795403E-2</v>
      </c>
      <c r="I3588">
        <f t="shared" ref="I3588:I3651" si="284">I3587*(1+E3588)</f>
        <v>658.28131046092983</v>
      </c>
      <c r="J3588">
        <f t="shared" ref="J3588:J3651" si="285">J3587*(1+F3588)</f>
        <v>7277.5118956511651</v>
      </c>
      <c r="K3588">
        <f t="shared" ref="K3588:K3651" si="286">K3587*(1+G3588)</f>
        <v>794.45215247671706</v>
      </c>
      <c r="L3588">
        <f t="shared" ref="L3588:L3651" si="287">L3587*(1+H3588)</f>
        <v>1685.9905036407788</v>
      </c>
    </row>
    <row r="3589" spans="1:12" x14ac:dyDescent="0.2">
      <c r="A3589">
        <v>2015</v>
      </c>
      <c r="B3589">
        <v>6</v>
      </c>
      <c r="C3589">
        <v>29</v>
      </c>
      <c r="D3589" s="1">
        <f t="shared" si="283"/>
        <v>42184</v>
      </c>
      <c r="E3589">
        <v>1.2706927955150604E-3</v>
      </c>
      <c r="F3589">
        <v>6.9903368130326271E-3</v>
      </c>
      <c r="G3589">
        <v>3.0212132260203362E-3</v>
      </c>
      <c r="H3589">
        <v>-4.1479878127574921E-3</v>
      </c>
      <c r="I3589">
        <f t="shared" si="284"/>
        <v>659.11778377955477</v>
      </c>
      <c r="J3589">
        <f t="shared" si="285"/>
        <v>7328.3841549626186</v>
      </c>
      <c r="K3589">
        <f t="shared" si="286"/>
        <v>796.85236182722008</v>
      </c>
      <c r="L3589">
        <f t="shared" si="287"/>
        <v>1678.997035579252</v>
      </c>
    </row>
    <row r="3590" spans="1:12" x14ac:dyDescent="0.2">
      <c r="A3590">
        <v>2015</v>
      </c>
      <c r="B3590">
        <v>6</v>
      </c>
      <c r="C3590">
        <v>30</v>
      </c>
      <c r="D3590" s="1">
        <f t="shared" si="283"/>
        <v>42185</v>
      </c>
      <c r="E3590">
        <v>-3.132642712444067E-3</v>
      </c>
      <c r="F3590">
        <v>1.1652912944555283E-2</v>
      </c>
      <c r="G3590">
        <v>-1.4597767731174827E-3</v>
      </c>
      <c r="H3590">
        <v>-1.5285676345229149E-2</v>
      </c>
      <c r="I3590">
        <f t="shared" si="284"/>
        <v>657.05300325755547</v>
      </c>
      <c r="J3590">
        <f t="shared" si="285"/>
        <v>7413.7811775446562</v>
      </c>
      <c r="K3590">
        <f t="shared" si="286"/>
        <v>795.68913525782091</v>
      </c>
      <c r="L3590">
        <f t="shared" si="287"/>
        <v>1653.3324303087884</v>
      </c>
    </row>
    <row r="3591" spans="1:12" x14ac:dyDescent="0.2">
      <c r="A3591">
        <v>2015</v>
      </c>
      <c r="B3591">
        <v>7</v>
      </c>
      <c r="C3591">
        <v>1</v>
      </c>
      <c r="D3591" s="1">
        <f t="shared" si="283"/>
        <v>42186</v>
      </c>
      <c r="E3591">
        <v>7.2050616145133972E-3</v>
      </c>
      <c r="F3591">
        <v>1.0207325220108032E-2</v>
      </c>
      <c r="G3591">
        <v>1.4446948189288378E-3</v>
      </c>
      <c r="H3591">
        <v>-8.6662741377949715E-3</v>
      </c>
      <c r="I3591">
        <f t="shared" si="284"/>
        <v>661.7871106300272</v>
      </c>
      <c r="J3591">
        <f t="shared" si="285"/>
        <v>7489.4560531345696</v>
      </c>
      <c r="K3591">
        <f t="shared" si="286"/>
        <v>796.83866322900587</v>
      </c>
      <c r="L3591">
        <f t="shared" si="287"/>
        <v>1639.0041982268256</v>
      </c>
    </row>
    <row r="3592" spans="1:12" x14ac:dyDescent="0.2">
      <c r="A3592">
        <v>2015</v>
      </c>
      <c r="B3592">
        <v>7</v>
      </c>
      <c r="C3592">
        <v>2</v>
      </c>
      <c r="D3592" s="1">
        <f t="shared" si="283"/>
        <v>42187</v>
      </c>
      <c r="E3592">
        <v>6.6616106778383255E-4</v>
      </c>
      <c r="F3592">
        <v>5.2298502996563911E-3</v>
      </c>
      <c r="G3592">
        <v>-3.0855487566441298E-3</v>
      </c>
      <c r="H3592">
        <v>-2.5398344732820988E-3</v>
      </c>
      <c r="I3592">
        <f t="shared" si="284"/>
        <v>662.22796743829008</v>
      </c>
      <c r="J3592">
        <f t="shared" si="285"/>
        <v>7528.6247871183186</v>
      </c>
      <c r="K3592">
        <f t="shared" si="286"/>
        <v>794.3799786824336</v>
      </c>
      <c r="L3592">
        <f t="shared" si="287"/>
        <v>1634.8413988623149</v>
      </c>
    </row>
    <row r="3593" spans="1:12" x14ac:dyDescent="0.2">
      <c r="A3593">
        <v>2015</v>
      </c>
      <c r="B3593">
        <v>7</v>
      </c>
      <c r="C3593">
        <v>3</v>
      </c>
      <c r="D3593" s="1">
        <f t="shared" si="283"/>
        <v>42188</v>
      </c>
      <c r="E3593">
        <v>-2.898199949413538E-3</v>
      </c>
      <c r="F3593">
        <v>1.7647255212068558E-2</v>
      </c>
      <c r="G3593">
        <v>-2.7787243016064167E-3</v>
      </c>
      <c r="H3593">
        <v>-8.7768584489822388E-3</v>
      </c>
      <c r="I3593">
        <f t="shared" si="284"/>
        <v>660.30869837656019</v>
      </c>
      <c r="J3593">
        <f t="shared" si="285"/>
        <v>7661.4843501325013</v>
      </c>
      <c r="K3593">
        <f t="shared" si="286"/>
        <v>792.17261573095914</v>
      </c>
      <c r="L3593">
        <f t="shared" si="287"/>
        <v>1620.4926273179642</v>
      </c>
    </row>
    <row r="3594" spans="1:12" x14ac:dyDescent="0.2">
      <c r="A3594">
        <v>2015</v>
      </c>
      <c r="B3594">
        <v>7</v>
      </c>
      <c r="C3594">
        <v>6</v>
      </c>
      <c r="D3594" s="1">
        <f t="shared" si="283"/>
        <v>42191</v>
      </c>
      <c r="E3594">
        <v>-1.3775773346424103E-2</v>
      </c>
      <c r="F3594">
        <v>7.9227034002542496E-3</v>
      </c>
      <c r="G3594">
        <v>-1.1802172288298607E-2</v>
      </c>
      <c r="H3594">
        <v>-6.6250739619135857E-3</v>
      </c>
      <c r="I3594">
        <f t="shared" si="284"/>
        <v>651.21243540905243</v>
      </c>
      <c r="J3594">
        <f t="shared" si="285"/>
        <v>7722.1840182442911</v>
      </c>
      <c r="K3594">
        <f t="shared" si="286"/>
        <v>782.82325803803019</v>
      </c>
      <c r="L3594">
        <f t="shared" si="287"/>
        <v>1609.7567438072469</v>
      </c>
    </row>
    <row r="3595" spans="1:12" x14ac:dyDescent="0.2">
      <c r="A3595">
        <v>2015</v>
      </c>
      <c r="B3595">
        <v>7</v>
      </c>
      <c r="C3595">
        <v>7</v>
      </c>
      <c r="D3595" s="1">
        <f t="shared" si="283"/>
        <v>42192</v>
      </c>
      <c r="E3595">
        <v>-1.1390162631869316E-2</v>
      </c>
      <c r="F3595">
        <v>1.2635770253837109E-2</v>
      </c>
      <c r="G3595">
        <v>-1.117631234228611E-2</v>
      </c>
      <c r="H3595">
        <v>-3.8096804637461901E-3</v>
      </c>
      <c r="I3595">
        <f t="shared" si="284"/>
        <v>643.79501986184766</v>
      </c>
      <c r="J3595">
        <f t="shared" si="285"/>
        <v>7819.7597613566786</v>
      </c>
      <c r="K3595">
        <f t="shared" si="286"/>
        <v>774.07418079739114</v>
      </c>
      <c r="L3595">
        <f t="shared" si="287"/>
        <v>1603.6240849889807</v>
      </c>
    </row>
    <row r="3596" spans="1:12" x14ac:dyDescent="0.2">
      <c r="A3596">
        <v>2015</v>
      </c>
      <c r="B3596">
        <v>7</v>
      </c>
      <c r="C3596">
        <v>8</v>
      </c>
      <c r="D3596" s="1">
        <f t="shared" si="283"/>
        <v>42193</v>
      </c>
      <c r="E3596">
        <v>9.1375550255179405E-3</v>
      </c>
      <c r="F3596">
        <v>-4.4838637113571167E-3</v>
      </c>
      <c r="G3596">
        <v>8.9015504345297813E-3</v>
      </c>
      <c r="H3596">
        <v>4.3960092589259148E-3</v>
      </c>
      <c r="I3596">
        <f t="shared" si="284"/>
        <v>649.67773228098974</v>
      </c>
      <c r="J3596">
        <f t="shared" si="285"/>
        <v>7784.6970243312007</v>
      </c>
      <c r="K3596">
        <f t="shared" si="286"/>
        <v>780.96464115782646</v>
      </c>
      <c r="L3596">
        <f t="shared" si="287"/>
        <v>1610.6736313144288</v>
      </c>
    </row>
    <row r="3597" spans="1:12" x14ac:dyDescent="0.2">
      <c r="A3597">
        <v>2015</v>
      </c>
      <c r="B3597">
        <v>7</v>
      </c>
      <c r="C3597">
        <v>10</v>
      </c>
      <c r="D3597" s="1">
        <f t="shared" si="283"/>
        <v>42195</v>
      </c>
      <c r="E3597">
        <v>-2.7508102357387543E-4</v>
      </c>
      <c r="F3597">
        <v>3.1289830803871155E-3</v>
      </c>
      <c r="G3597">
        <v>4.2375084012746811E-4</v>
      </c>
      <c r="H3597">
        <v>-5.4321251809597015E-4</v>
      </c>
      <c r="I3597">
        <f t="shared" si="284"/>
        <v>649.49901826540076</v>
      </c>
      <c r="J3597">
        <f t="shared" si="285"/>
        <v>7809.0552096062729</v>
      </c>
      <c r="K3597">
        <f t="shared" si="286"/>
        <v>781.29557558062697</v>
      </c>
      <c r="L3597">
        <f t="shared" si="287"/>
        <v>1609.7986932353317</v>
      </c>
    </row>
    <row r="3598" spans="1:12" x14ac:dyDescent="0.2">
      <c r="A3598">
        <v>2015</v>
      </c>
      <c r="B3598">
        <v>7</v>
      </c>
      <c r="C3598">
        <v>13</v>
      </c>
      <c r="D3598" s="1">
        <f t="shared" si="283"/>
        <v>42198</v>
      </c>
      <c r="E3598">
        <v>-4.8224697820842266E-3</v>
      </c>
      <c r="F3598">
        <v>-7.2541958652436733E-3</v>
      </c>
      <c r="G3598">
        <v>-7.7398242428898811E-3</v>
      </c>
      <c r="H3598">
        <v>4.6982406638562679E-3</v>
      </c>
      <c r="I3598">
        <f t="shared" si="284"/>
        <v>646.36682887632253</v>
      </c>
      <c r="J3598">
        <f t="shared" si="285"/>
        <v>7752.4067935932871</v>
      </c>
      <c r="K3598">
        <f t="shared" si="286"/>
        <v>775.24848514388543</v>
      </c>
      <c r="L3598">
        <f t="shared" si="287"/>
        <v>1617.3619149165127</v>
      </c>
    </row>
    <row r="3599" spans="1:12" x14ac:dyDescent="0.2">
      <c r="A3599">
        <v>2015</v>
      </c>
      <c r="B3599">
        <v>7</v>
      </c>
      <c r="C3599">
        <v>14</v>
      </c>
      <c r="D3599" s="1">
        <f t="shared" si="283"/>
        <v>42199</v>
      </c>
      <c r="E3599">
        <v>-8.5581827443093061E-4</v>
      </c>
      <c r="F3599">
        <v>1.1673799715936184E-2</v>
      </c>
      <c r="G3599">
        <v>-1.6578946961089969E-3</v>
      </c>
      <c r="H3599">
        <v>-6.0647148638963699E-3</v>
      </c>
      <c r="I3599">
        <f t="shared" si="284"/>
        <v>645.81365633218422</v>
      </c>
      <c r="J3599">
        <f t="shared" si="285"/>
        <v>7842.9068378181582</v>
      </c>
      <c r="K3599">
        <f t="shared" si="286"/>
        <v>773.96320479219889</v>
      </c>
      <c r="L3599">
        <f t="shared" si="287"/>
        <v>1607.5530760708186</v>
      </c>
    </row>
    <row r="3600" spans="1:12" x14ac:dyDescent="0.2">
      <c r="A3600">
        <v>2015</v>
      </c>
      <c r="B3600">
        <v>7</v>
      </c>
      <c r="C3600">
        <v>15</v>
      </c>
      <c r="D3600" s="1">
        <f t="shared" si="283"/>
        <v>42200</v>
      </c>
      <c r="E3600">
        <v>-3.4275082871317863E-3</v>
      </c>
      <c r="F3600">
        <v>5.0891744904220104E-3</v>
      </c>
      <c r="G3600">
        <v>-4.5460853725671768E-3</v>
      </c>
      <c r="H3600">
        <v>-4.4759516604244709E-3</v>
      </c>
      <c r="I3600">
        <f t="shared" si="284"/>
        <v>643.60012467316278</v>
      </c>
      <c r="J3600">
        <f t="shared" si="285"/>
        <v>7882.8207592279387</v>
      </c>
      <c r="K3600">
        <f t="shared" si="286"/>
        <v>770.44470198798786</v>
      </c>
      <c r="L3600">
        <f t="shared" si="287"/>
        <v>1600.3577462107589</v>
      </c>
    </row>
    <row r="3601" spans="1:12" x14ac:dyDescent="0.2">
      <c r="A3601">
        <v>2015</v>
      </c>
      <c r="B3601">
        <v>7</v>
      </c>
      <c r="C3601">
        <v>16</v>
      </c>
      <c r="D3601" s="1">
        <f t="shared" si="283"/>
        <v>42201</v>
      </c>
      <c r="E3601">
        <v>6.6315126605331898E-3</v>
      </c>
      <c r="F3601">
        <v>-3.8376240991055965E-4</v>
      </c>
      <c r="G3601">
        <v>5.4355133324861526E-3</v>
      </c>
      <c r="H3601">
        <v>7.0264125242829323E-3</v>
      </c>
      <c r="I3601">
        <f t="shared" si="284"/>
        <v>647.86816704825355</v>
      </c>
      <c r="J3601">
        <f t="shared" si="285"/>
        <v>7879.7956289364847</v>
      </c>
      <c r="K3601">
        <f t="shared" si="286"/>
        <v>774.63246443758692</v>
      </c>
      <c r="L3601">
        <f t="shared" si="287"/>
        <v>1611.6025199220674</v>
      </c>
    </row>
    <row r="3602" spans="1:12" x14ac:dyDescent="0.2">
      <c r="A3602">
        <v>2015</v>
      </c>
      <c r="B3602">
        <v>7</v>
      </c>
      <c r="C3602">
        <v>17</v>
      </c>
      <c r="D3602" s="1">
        <f t="shared" si="283"/>
        <v>42202</v>
      </c>
      <c r="E3602">
        <v>4.1817948222160339E-3</v>
      </c>
      <c r="F3602">
        <v>1.0001207701861858E-2</v>
      </c>
      <c r="G3602">
        <v>6.1443401500582695E-3</v>
      </c>
      <c r="H3602">
        <v>-1.361677423119545E-3</v>
      </c>
      <c r="I3602">
        <f t="shared" si="284"/>
        <v>650.57741879469449</v>
      </c>
      <c r="J3602">
        <f t="shared" si="285"/>
        <v>7958.6031016697016</v>
      </c>
      <c r="K3602">
        <f t="shared" si="286"/>
        <v>779.39206979036942</v>
      </c>
      <c r="L3602">
        <f t="shared" si="287"/>
        <v>1609.408037155647</v>
      </c>
    </row>
    <row r="3603" spans="1:12" x14ac:dyDescent="0.2">
      <c r="A3603">
        <v>2015</v>
      </c>
      <c r="B3603">
        <v>7</v>
      </c>
      <c r="C3603">
        <v>20</v>
      </c>
      <c r="D3603" s="1">
        <f t="shared" si="283"/>
        <v>42205</v>
      </c>
      <c r="E3603">
        <v>-2.8722593560814857E-3</v>
      </c>
      <c r="F3603">
        <v>1.668994128704071E-2</v>
      </c>
      <c r="G3603">
        <v>-6.1311600729823112E-3</v>
      </c>
      <c r="H3603">
        <v>-1.1803566478192806E-2</v>
      </c>
      <c r="I3603">
        <f t="shared" si="284"/>
        <v>648.70879171670606</v>
      </c>
      <c r="J3603">
        <f t="shared" si="285"/>
        <v>8091.4317201634294</v>
      </c>
      <c r="K3603">
        <f t="shared" si="286"/>
        <v>774.61349225087167</v>
      </c>
      <c r="L3603">
        <f t="shared" si="287"/>
        <v>1590.4112823985424</v>
      </c>
    </row>
    <row r="3604" spans="1:12" x14ac:dyDescent="0.2">
      <c r="A3604">
        <v>2015</v>
      </c>
      <c r="B3604">
        <v>7</v>
      </c>
      <c r="C3604">
        <v>21</v>
      </c>
      <c r="D3604" s="1">
        <f t="shared" si="283"/>
        <v>42206</v>
      </c>
      <c r="E3604">
        <v>-3.2296255230903625E-3</v>
      </c>
      <c r="F3604">
        <v>2.8378251008689404E-3</v>
      </c>
      <c r="G3604">
        <v>-1.8523160833865404E-3</v>
      </c>
      <c r="H3604">
        <v>-2.201274735853076E-3</v>
      </c>
      <c r="I3604">
        <f t="shared" si="284"/>
        <v>646.61370524592462</v>
      </c>
      <c r="J3604">
        <f t="shared" si="285"/>
        <v>8114.3937882008768</v>
      </c>
      <c r="K3604">
        <f t="shared" si="286"/>
        <v>773.17866322076713</v>
      </c>
      <c r="L3604">
        <f t="shared" si="287"/>
        <v>1586.9103502229827</v>
      </c>
    </row>
    <row r="3605" spans="1:12" x14ac:dyDescent="0.2">
      <c r="A3605">
        <v>2015</v>
      </c>
      <c r="B3605">
        <v>7</v>
      </c>
      <c r="C3605">
        <v>22</v>
      </c>
      <c r="D3605" s="1">
        <f t="shared" si="283"/>
        <v>42207</v>
      </c>
      <c r="E3605">
        <v>-2.2297617979347706E-3</v>
      </c>
      <c r="F3605">
        <v>4.4912411831319332E-3</v>
      </c>
      <c r="G3605">
        <v>3.1068830285221338E-3</v>
      </c>
      <c r="H3605">
        <v>-3.7686163559556007E-3</v>
      </c>
      <c r="I3605">
        <f t="shared" si="284"/>
        <v>645.17191070794615</v>
      </c>
      <c r="J3605">
        <f t="shared" si="285"/>
        <v>8150.8374877585948</v>
      </c>
      <c r="K3605">
        <f t="shared" si="286"/>
        <v>775.58083888754322</v>
      </c>
      <c r="L3605">
        <f t="shared" si="287"/>
        <v>1580.9298939216972</v>
      </c>
    </row>
    <row r="3606" spans="1:12" x14ac:dyDescent="0.2">
      <c r="A3606">
        <v>2015</v>
      </c>
      <c r="B3606">
        <v>7</v>
      </c>
      <c r="C3606">
        <v>23</v>
      </c>
      <c r="D3606" s="1">
        <f t="shared" si="283"/>
        <v>42208</v>
      </c>
      <c r="E3606">
        <v>4.5965705066919327E-3</v>
      </c>
      <c r="F3606">
        <v>-7.2836475446820259E-3</v>
      </c>
      <c r="G3606">
        <v>1.6761284321546555E-2</v>
      </c>
      <c r="H3606">
        <v>1.3592974282801151E-2</v>
      </c>
      <c r="I3606">
        <f t="shared" si="284"/>
        <v>648.13748888445241</v>
      </c>
      <c r="J3606">
        <f t="shared" si="285"/>
        <v>8091.4696603037801</v>
      </c>
      <c r="K3606">
        <f t="shared" si="286"/>
        <v>788.58056984248094</v>
      </c>
      <c r="L3606">
        <f t="shared" si="287"/>
        <v>1602.4194333126864</v>
      </c>
    </row>
    <row r="3607" spans="1:12" x14ac:dyDescent="0.2">
      <c r="A3607">
        <v>2015</v>
      </c>
      <c r="B3607">
        <v>7</v>
      </c>
      <c r="C3607">
        <v>24</v>
      </c>
      <c r="D3607" s="1">
        <f t="shared" si="283"/>
        <v>42209</v>
      </c>
      <c r="E3607">
        <v>-7.7665196731686592E-3</v>
      </c>
      <c r="F3607">
        <v>1.3849097304046154E-2</v>
      </c>
      <c r="G3607">
        <v>-6.3611818477511406E-3</v>
      </c>
      <c r="H3607">
        <v>-1.3967515900731087E-2</v>
      </c>
      <c r="I3607">
        <f t="shared" si="284"/>
        <v>643.10371632611316</v>
      </c>
      <c r="J3607">
        <f t="shared" si="285"/>
        <v>8203.5292109620641</v>
      </c>
      <c r="K3607">
        <f t="shared" si="286"/>
        <v>783.56426543610974</v>
      </c>
      <c r="L3607">
        <f t="shared" si="287"/>
        <v>1580.037614398251</v>
      </c>
    </row>
    <row r="3608" spans="1:12" x14ac:dyDescent="0.2">
      <c r="A3608">
        <v>2015</v>
      </c>
      <c r="B3608">
        <v>7</v>
      </c>
      <c r="C3608">
        <v>27</v>
      </c>
      <c r="D3608" s="1">
        <f t="shared" si="283"/>
        <v>42212</v>
      </c>
      <c r="E3608">
        <v>-5.0102686509490013E-3</v>
      </c>
      <c r="F3608">
        <v>1.0626213625073433E-2</v>
      </c>
      <c r="G3608">
        <v>-7.8803244978189468E-3</v>
      </c>
      <c r="H3608">
        <v>-1.2550224550068378E-2</v>
      </c>
      <c r="I3608">
        <f t="shared" si="284"/>
        <v>639.88159393689568</v>
      </c>
      <c r="J3608">
        <f t="shared" si="285"/>
        <v>8290.7016648372773</v>
      </c>
      <c r="K3608">
        <f t="shared" si="286"/>
        <v>777.38952475957808</v>
      </c>
      <c r="L3608">
        <f t="shared" si="287"/>
        <v>1560.2077875399987</v>
      </c>
    </row>
    <row r="3609" spans="1:12" x14ac:dyDescent="0.2">
      <c r="A3609">
        <v>2015</v>
      </c>
      <c r="B3609">
        <v>7</v>
      </c>
      <c r="C3609">
        <v>28</v>
      </c>
      <c r="D3609" s="1">
        <f t="shared" si="283"/>
        <v>42213</v>
      </c>
      <c r="E3609">
        <v>-7.6435524970293045E-3</v>
      </c>
      <c r="F3609">
        <v>-7.3821446858346462E-3</v>
      </c>
      <c r="G3609">
        <v>-1.9699200056493282E-3</v>
      </c>
      <c r="H3609">
        <v>2.0577475428581238E-2</v>
      </c>
      <c r="I3609">
        <f t="shared" si="284"/>
        <v>634.99062538175622</v>
      </c>
      <c r="J3609">
        <f t="shared" si="285"/>
        <v>8229.4985056003588</v>
      </c>
      <c r="K3609">
        <f t="shared" si="286"/>
        <v>775.85812958257202</v>
      </c>
      <c r="L3609">
        <f t="shared" si="287"/>
        <v>1592.3129249515841</v>
      </c>
    </row>
    <row r="3610" spans="1:12" x14ac:dyDescent="0.2">
      <c r="A3610">
        <v>2015</v>
      </c>
      <c r="B3610">
        <v>7</v>
      </c>
      <c r="C3610">
        <v>29</v>
      </c>
      <c r="D3610" s="1">
        <f t="shared" si="283"/>
        <v>42214</v>
      </c>
      <c r="E3610">
        <v>5.4729171097278595E-6</v>
      </c>
      <c r="F3610">
        <v>1.2133603915572166E-2</v>
      </c>
      <c r="G3610">
        <v>-5.1979003474116325E-3</v>
      </c>
      <c r="H3610">
        <v>1.5508800279349089E-3</v>
      </c>
      <c r="I3610">
        <f t="shared" si="284"/>
        <v>634.99410063281437</v>
      </c>
      <c r="J3610">
        <f t="shared" si="285"/>
        <v>8329.351980891106</v>
      </c>
      <c r="K3610">
        <f t="shared" si="286"/>
        <v>771.82529634127263</v>
      </c>
      <c r="L3610">
        <f t="shared" si="287"/>
        <v>1594.7824112651142</v>
      </c>
    </row>
    <row r="3611" spans="1:12" x14ac:dyDescent="0.2">
      <c r="A3611">
        <v>2015</v>
      </c>
      <c r="B3611">
        <v>7</v>
      </c>
      <c r="C3611">
        <v>30</v>
      </c>
      <c r="D3611" s="1">
        <f t="shared" si="283"/>
        <v>42215</v>
      </c>
      <c r="E3611">
        <v>-1.5567290829494596E-3</v>
      </c>
      <c r="F3611">
        <v>1.0600453242659569E-2</v>
      </c>
      <c r="G3611">
        <v>3.7281145341694355E-4</v>
      </c>
      <c r="H3611">
        <v>-7.4316217796877027E-4</v>
      </c>
      <c r="I3611">
        <f t="shared" si="284"/>
        <v>634.00558684885789</v>
      </c>
      <c r="J3611">
        <f t="shared" si="285"/>
        <v>8417.6468871061952</v>
      </c>
      <c r="K3611">
        <f t="shared" si="286"/>
        <v>772.11304165178558</v>
      </c>
      <c r="L3611">
        <f t="shared" si="287"/>
        <v>1593.5972292949721</v>
      </c>
    </row>
    <row r="3612" spans="1:12" x14ac:dyDescent="0.2">
      <c r="A3612">
        <v>2015</v>
      </c>
      <c r="B3612">
        <v>7</v>
      </c>
      <c r="C3612">
        <v>31</v>
      </c>
      <c r="D3612" s="1">
        <f t="shared" si="283"/>
        <v>42216</v>
      </c>
      <c r="E3612">
        <v>-1.170234102755785E-2</v>
      </c>
      <c r="F3612">
        <v>1.1598637327551842E-2</v>
      </c>
      <c r="G3612">
        <v>-1.2568096630275249E-2</v>
      </c>
      <c r="H3612">
        <v>-2.7524637989699841E-3</v>
      </c>
      <c r="I3612">
        <f t="shared" si="284"/>
        <v>626.58623725817563</v>
      </c>
      <c r="J3612">
        <f t="shared" si="285"/>
        <v>8515.2801205011365</v>
      </c>
      <c r="K3612">
        <f t="shared" si="286"/>
        <v>762.40905033481022</v>
      </c>
      <c r="L3612">
        <f t="shared" si="287"/>
        <v>1589.2109106111989</v>
      </c>
    </row>
    <row r="3613" spans="1:12" x14ac:dyDescent="0.2">
      <c r="A3613">
        <v>2015</v>
      </c>
      <c r="B3613">
        <v>8</v>
      </c>
      <c r="C3613">
        <v>3</v>
      </c>
      <c r="D3613" s="1">
        <f t="shared" si="283"/>
        <v>42219</v>
      </c>
      <c r="E3613">
        <v>5.9400312602519989E-4</v>
      </c>
      <c r="F3613">
        <v>6.5208538435399532E-3</v>
      </c>
      <c r="G3613">
        <v>3.3558504655957222E-3</v>
      </c>
      <c r="H3613">
        <v>4.5888768509030342E-3</v>
      </c>
      <c r="I3613">
        <f t="shared" si="284"/>
        <v>626.95843144183141</v>
      </c>
      <c r="J3613">
        <f t="shared" si="285"/>
        <v>8570.8070176037254</v>
      </c>
      <c r="K3613">
        <f t="shared" si="286"/>
        <v>764.96758110135067</v>
      </c>
      <c r="L3613">
        <f t="shared" si="287"/>
        <v>1596.5036037701052</v>
      </c>
    </row>
    <row r="3614" spans="1:12" x14ac:dyDescent="0.2">
      <c r="A3614">
        <v>2015</v>
      </c>
      <c r="B3614">
        <v>8</v>
      </c>
      <c r="C3614">
        <v>4</v>
      </c>
      <c r="D3614" s="1">
        <f t="shared" si="283"/>
        <v>42220</v>
      </c>
      <c r="E3614">
        <v>-1.9343134481459856E-3</v>
      </c>
      <c r="F3614">
        <v>-1.9774946849793196E-3</v>
      </c>
      <c r="G3614">
        <v>-1.8826670711860061E-3</v>
      </c>
      <c r="H3614">
        <v>5.6743253953754902E-3</v>
      </c>
      <c r="I3614">
        <f t="shared" si="284"/>
        <v>625.745697316465</v>
      </c>
      <c r="J3614">
        <f t="shared" si="285"/>
        <v>8553.8582922804308</v>
      </c>
      <c r="K3614">
        <f t="shared" si="286"/>
        <v>763.52740182588639</v>
      </c>
      <c r="L3614">
        <f t="shared" si="287"/>
        <v>1605.5626847127864</v>
      </c>
    </row>
    <row r="3615" spans="1:12" x14ac:dyDescent="0.2">
      <c r="A3615">
        <v>2015</v>
      </c>
      <c r="B3615">
        <v>8</v>
      </c>
      <c r="C3615">
        <v>5</v>
      </c>
      <c r="D3615" s="1">
        <f t="shared" si="283"/>
        <v>42221</v>
      </c>
      <c r="E3615">
        <v>-5.6578712537884712E-3</v>
      </c>
      <c r="F3615">
        <v>-4.8882337287068367E-3</v>
      </c>
      <c r="G3615">
        <v>-8.0203413963317871E-3</v>
      </c>
      <c r="H3615">
        <v>1.1781512293964624E-3</v>
      </c>
      <c r="I3615">
        <f t="shared" si="284"/>
        <v>622.20530872343636</v>
      </c>
      <c r="J3615">
        <f t="shared" si="285"/>
        <v>8512.0450336655267</v>
      </c>
      <c r="K3615">
        <f t="shared" si="286"/>
        <v>757.40365139778862</v>
      </c>
      <c r="L3615">
        <f t="shared" si="287"/>
        <v>1607.4542803636539</v>
      </c>
    </row>
    <row r="3616" spans="1:12" x14ac:dyDescent="0.2">
      <c r="A3616">
        <v>2015</v>
      </c>
      <c r="B3616">
        <v>8</v>
      </c>
      <c r="C3616">
        <v>6</v>
      </c>
      <c r="D3616" s="1">
        <f t="shared" si="283"/>
        <v>42222</v>
      </c>
      <c r="E3616">
        <v>4.8636705614626408E-3</v>
      </c>
      <c r="F3616">
        <v>-1.826111227273941E-3</v>
      </c>
      <c r="G3616">
        <v>7.3377331718802452E-3</v>
      </c>
      <c r="H3616">
        <v>1.0935607366263866E-2</v>
      </c>
      <c r="I3616">
        <f t="shared" si="284"/>
        <v>625.23151036666036</v>
      </c>
      <c r="J3616">
        <f t="shared" si="285"/>
        <v>8496.5010926624891</v>
      </c>
      <c r="K3616">
        <f t="shared" si="286"/>
        <v>762.96127729515342</v>
      </c>
      <c r="L3616">
        <f t="shared" si="287"/>
        <v>1625.0327692329311</v>
      </c>
    </row>
    <row r="3617" spans="1:12" x14ac:dyDescent="0.2">
      <c r="A3617">
        <v>2015</v>
      </c>
      <c r="B3617">
        <v>8</v>
      </c>
      <c r="C3617">
        <v>7</v>
      </c>
      <c r="D3617" s="1">
        <f t="shared" si="283"/>
        <v>42223</v>
      </c>
      <c r="E3617">
        <v>8.964860811829567E-3</v>
      </c>
      <c r="F3617">
        <v>4.5982562005519867E-3</v>
      </c>
      <c r="G3617">
        <v>1.1397748254239559E-2</v>
      </c>
      <c r="H3617">
        <v>-6.047029048204422E-3</v>
      </c>
      <c r="I3617">
        <f t="shared" si="284"/>
        <v>630.83662383226749</v>
      </c>
      <c r="J3617">
        <f t="shared" si="285"/>
        <v>8535.5701814948206</v>
      </c>
      <c r="K3617">
        <f t="shared" si="286"/>
        <v>771.65731786149661</v>
      </c>
      <c r="L3617">
        <f t="shared" si="287"/>
        <v>1615.2061488730953</v>
      </c>
    </row>
    <row r="3618" spans="1:12" x14ac:dyDescent="0.2">
      <c r="A3618">
        <v>2015</v>
      </c>
      <c r="B3618">
        <v>8</v>
      </c>
      <c r="C3618">
        <v>10</v>
      </c>
      <c r="D3618" s="1">
        <f t="shared" si="283"/>
        <v>42226</v>
      </c>
      <c r="E3618">
        <v>-1.226438395678997E-2</v>
      </c>
      <c r="F3618">
        <v>3.2547223381698132E-3</v>
      </c>
      <c r="G3618">
        <v>-1.7874794080853462E-2</v>
      </c>
      <c r="H3618">
        <v>-2.095615491271019E-3</v>
      </c>
      <c r="I3618">
        <f t="shared" si="284"/>
        <v>623.09980126358346</v>
      </c>
      <c r="J3618">
        <f t="shared" si="285"/>
        <v>8563.3510924335478</v>
      </c>
      <c r="K3618">
        <f t="shared" si="286"/>
        <v>757.86410220373864</v>
      </c>
      <c r="L3618">
        <f t="shared" si="287"/>
        <v>1611.8212978459208</v>
      </c>
    </row>
    <row r="3619" spans="1:12" x14ac:dyDescent="0.2">
      <c r="A3619">
        <v>2015</v>
      </c>
      <c r="B3619">
        <v>8</v>
      </c>
      <c r="C3619">
        <v>11</v>
      </c>
      <c r="D3619" s="1">
        <f t="shared" si="283"/>
        <v>42227</v>
      </c>
      <c r="E3619">
        <v>-3.7189358845353127E-3</v>
      </c>
      <c r="F3619">
        <v>7.0423088036477566E-3</v>
      </c>
      <c r="G3619">
        <v>-3.2260511070489883E-3</v>
      </c>
      <c r="H3619">
        <v>-7.4342763982713223E-3</v>
      </c>
      <c r="I3619">
        <f t="shared" si="284"/>
        <v>620.78253305301746</v>
      </c>
      <c r="J3619">
        <f t="shared" si="285"/>
        <v>8623.656855220519</v>
      </c>
      <c r="K3619">
        <f t="shared" si="286"/>
        <v>755.41919387783162</v>
      </c>
      <c r="L3619">
        <f t="shared" si="287"/>
        <v>1599.8385728131138</v>
      </c>
    </row>
    <row r="3620" spans="1:12" x14ac:dyDescent="0.2">
      <c r="A3620">
        <v>2015</v>
      </c>
      <c r="B3620">
        <v>8</v>
      </c>
      <c r="C3620">
        <v>12</v>
      </c>
      <c r="D3620" s="1">
        <f t="shared" si="283"/>
        <v>42228</v>
      </c>
      <c r="E3620">
        <v>3.3764727413654327E-3</v>
      </c>
      <c r="F3620">
        <v>-9.8584871739149094E-3</v>
      </c>
      <c r="G3620">
        <v>3.6988481879234314E-3</v>
      </c>
      <c r="H3620">
        <v>-2.0464113913476467E-3</v>
      </c>
      <c r="I3620">
        <f t="shared" si="284"/>
        <v>622.87858835418672</v>
      </c>
      <c r="J3620">
        <f t="shared" si="285"/>
        <v>8538.6406447210848</v>
      </c>
      <c r="K3620">
        <f t="shared" si="286"/>
        <v>758.21337479422925</v>
      </c>
      <c r="L3620">
        <f t="shared" si="287"/>
        <v>1596.5646449333917</v>
      </c>
    </row>
    <row r="3621" spans="1:12" x14ac:dyDescent="0.2">
      <c r="A3621">
        <v>2015</v>
      </c>
      <c r="B3621">
        <v>8</v>
      </c>
      <c r="C3621">
        <v>13</v>
      </c>
      <c r="D3621" s="1">
        <f t="shared" si="283"/>
        <v>42229</v>
      </c>
      <c r="E3621">
        <v>-4.6464349143207073E-3</v>
      </c>
      <c r="F3621">
        <v>1.0481658391654491E-2</v>
      </c>
      <c r="G3621">
        <v>-1.0127211920917034E-2</v>
      </c>
      <c r="H3621">
        <v>-1.0415053926408291E-2</v>
      </c>
      <c r="I3621">
        <f t="shared" si="284"/>
        <v>619.98442353387497</v>
      </c>
      <c r="J3621">
        <f t="shared" si="285"/>
        <v>8628.1397590881479</v>
      </c>
      <c r="K3621">
        <f t="shared" si="286"/>
        <v>750.53478726641436</v>
      </c>
      <c r="L3621">
        <f t="shared" si="287"/>
        <v>1579.9363380594136</v>
      </c>
    </row>
    <row r="3622" spans="1:12" x14ac:dyDescent="0.2">
      <c r="A3622">
        <v>2015</v>
      </c>
      <c r="B3622">
        <v>8</v>
      </c>
      <c r="C3622">
        <v>14</v>
      </c>
      <c r="D3622" s="1">
        <f t="shared" si="283"/>
        <v>42230</v>
      </c>
      <c r="E3622">
        <v>2.7654599398374557E-3</v>
      </c>
      <c r="F3622">
        <v>6.6603180021047592E-3</v>
      </c>
      <c r="G3622">
        <v>1.9904435612261295E-3</v>
      </c>
      <c r="H3622">
        <v>1.7008958384394646E-3</v>
      </c>
      <c r="I3622">
        <f t="shared" si="284"/>
        <v>621.69896562048109</v>
      </c>
      <c r="J3622">
        <f t="shared" si="285"/>
        <v>8685.605913650279</v>
      </c>
      <c r="K3622">
        <f t="shared" si="286"/>
        <v>752.02868440120506</v>
      </c>
      <c r="L3622">
        <f t="shared" si="287"/>
        <v>1582.6236452018181</v>
      </c>
    </row>
    <row r="3623" spans="1:12" x14ac:dyDescent="0.2">
      <c r="A3623">
        <v>2015</v>
      </c>
      <c r="B3623">
        <v>8</v>
      </c>
      <c r="C3623">
        <v>17</v>
      </c>
      <c r="D3623" s="1">
        <f t="shared" si="283"/>
        <v>42233</v>
      </c>
      <c r="E3623">
        <v>-2.1946467459201813E-3</v>
      </c>
      <c r="F3623">
        <v>2.004857175052166E-2</v>
      </c>
      <c r="G3623">
        <v>-3.6195425782352686E-3</v>
      </c>
      <c r="H3623">
        <v>-1.9440867006778717E-2</v>
      </c>
      <c r="I3623">
        <f t="shared" si="284"/>
        <v>620.33455600864011</v>
      </c>
      <c r="J3623">
        <f t="shared" si="285"/>
        <v>8859.7399070068514</v>
      </c>
      <c r="K3623">
        <f t="shared" si="286"/>
        <v>749.30668455796069</v>
      </c>
      <c r="L3623">
        <f t="shared" si="287"/>
        <v>1551.8560693936663</v>
      </c>
    </row>
    <row r="3624" spans="1:12" x14ac:dyDescent="0.2">
      <c r="A3624">
        <v>2015</v>
      </c>
      <c r="B3624">
        <v>8</v>
      </c>
      <c r="C3624">
        <v>18</v>
      </c>
      <c r="D3624" s="1">
        <f t="shared" si="283"/>
        <v>42234</v>
      </c>
      <c r="E3624">
        <v>-1.4592584222555161E-2</v>
      </c>
      <c r="F3624">
        <v>2.2996064275503159E-2</v>
      </c>
      <c r="G3624">
        <v>-1.3343701139092445E-2</v>
      </c>
      <c r="H3624">
        <v>-5.7016755454242229E-3</v>
      </c>
      <c r="I3624">
        <f t="shared" si="284"/>
        <v>611.28227175392271</v>
      </c>
      <c r="J3624">
        <f t="shared" si="285"/>
        <v>9063.4790553726216</v>
      </c>
      <c r="K3624">
        <f t="shared" si="286"/>
        <v>739.30816009769501</v>
      </c>
      <c r="L3624">
        <f t="shared" si="287"/>
        <v>1543.0078895927863</v>
      </c>
    </row>
    <row r="3625" spans="1:12" x14ac:dyDescent="0.2">
      <c r="A3625">
        <v>2015</v>
      </c>
      <c r="B3625">
        <v>8</v>
      </c>
      <c r="C3625">
        <v>19</v>
      </c>
      <c r="D3625" s="1">
        <f t="shared" si="283"/>
        <v>42235</v>
      </c>
      <c r="E3625">
        <v>4.1486732661724091E-3</v>
      </c>
      <c r="F3625">
        <v>4.356074146926403E-3</v>
      </c>
      <c r="G3625">
        <v>6.262999027967453E-3</v>
      </c>
      <c r="H3625">
        <v>-1.5988945960998535E-4</v>
      </c>
      <c r="I3625">
        <f t="shared" si="284"/>
        <v>613.81828217283339</v>
      </c>
      <c r="J3625">
        <f t="shared" si="285"/>
        <v>9102.9602421669388</v>
      </c>
      <c r="K3625">
        <f t="shared" si="286"/>
        <v>743.93844638575524</v>
      </c>
      <c r="L3625">
        <f t="shared" si="287"/>
        <v>1542.7611788951453</v>
      </c>
    </row>
    <row r="3626" spans="1:12" x14ac:dyDescent="0.2">
      <c r="A3626">
        <v>2015</v>
      </c>
      <c r="B3626">
        <v>8</v>
      </c>
      <c r="C3626">
        <v>20</v>
      </c>
      <c r="D3626" s="1">
        <f t="shared" si="283"/>
        <v>42236</v>
      </c>
      <c r="E3626">
        <v>-4.0514497086405754E-3</v>
      </c>
      <c r="F3626">
        <v>-7.3533304966986179E-3</v>
      </c>
      <c r="G3626">
        <v>-5.1276180893182755E-3</v>
      </c>
      <c r="H3626">
        <v>7.4480036273598671E-3</v>
      </c>
      <c r="I3626">
        <f t="shared" si="284"/>
        <v>611.331428272366</v>
      </c>
      <c r="J3626">
        <f t="shared" si="285"/>
        <v>9036.0231670079775</v>
      </c>
      <c r="K3626">
        <f t="shared" si="286"/>
        <v>740.12381415072832</v>
      </c>
      <c r="L3626">
        <f t="shared" si="287"/>
        <v>1554.2516697517065</v>
      </c>
    </row>
    <row r="3627" spans="1:12" x14ac:dyDescent="0.2">
      <c r="A3627">
        <v>2015</v>
      </c>
      <c r="B3627">
        <v>8</v>
      </c>
      <c r="C3627">
        <v>21</v>
      </c>
      <c r="D3627" s="1">
        <f t="shared" si="283"/>
        <v>42237</v>
      </c>
      <c r="E3627">
        <v>-1.2978538870811462E-3</v>
      </c>
      <c r="F3627">
        <v>9.9101001396775246E-3</v>
      </c>
      <c r="G3627">
        <v>-4.479140043258667E-4</v>
      </c>
      <c r="H3627">
        <v>-1.3336003758013248E-2</v>
      </c>
      <c r="I3627">
        <f t="shared" si="284"/>
        <v>610.53800940188785</v>
      </c>
      <c r="J3627">
        <f t="shared" si="285"/>
        <v>9125.5710614574728</v>
      </c>
      <c r="K3627">
        <f t="shared" si="286"/>
        <v>739.79230232943519</v>
      </c>
      <c r="L3627">
        <f t="shared" si="287"/>
        <v>1533.5241636429994</v>
      </c>
    </row>
    <row r="3628" spans="1:12" x14ac:dyDescent="0.2">
      <c r="A3628">
        <v>2015</v>
      </c>
      <c r="B3628">
        <v>8</v>
      </c>
      <c r="C3628">
        <v>24</v>
      </c>
      <c r="D3628" s="1">
        <f t="shared" si="283"/>
        <v>42240</v>
      </c>
      <c r="E3628">
        <v>-6.79050013422966E-3</v>
      </c>
      <c r="F3628">
        <v>2.4335931986570358E-2</v>
      </c>
      <c r="G3628">
        <v>-4.0591806173324585E-3</v>
      </c>
      <c r="H3628">
        <v>-2.9512051492929459E-2</v>
      </c>
      <c r="I3628">
        <f t="shared" si="284"/>
        <v>606.39215096709199</v>
      </c>
      <c r="J3628">
        <f t="shared" si="285"/>
        <v>9347.650338147716</v>
      </c>
      <c r="K3628">
        <f t="shared" si="286"/>
        <v>736.78935175496781</v>
      </c>
      <c r="L3628">
        <f t="shared" si="287"/>
        <v>1488.2667195599156</v>
      </c>
    </row>
    <row r="3629" spans="1:12" x14ac:dyDescent="0.2">
      <c r="A3629">
        <v>2015</v>
      </c>
      <c r="B3629">
        <v>8</v>
      </c>
      <c r="C3629">
        <v>25</v>
      </c>
      <c r="D3629" s="1">
        <f t="shared" si="283"/>
        <v>42241</v>
      </c>
      <c r="E3629">
        <v>-5.6448192335665226E-3</v>
      </c>
      <c r="F3629">
        <v>2.5388551875948906E-3</v>
      </c>
      <c r="G3629">
        <v>-1.0725352913141251E-3</v>
      </c>
      <c r="H3629">
        <v>-1.6259141266345978E-3</v>
      </c>
      <c r="I3629">
        <f t="shared" si="284"/>
        <v>602.96917689022916</v>
      </c>
      <c r="J3629">
        <f t="shared" si="285"/>
        <v>9371.3826687005458</v>
      </c>
      <c r="K3629">
        <f t="shared" si="286"/>
        <v>735.99911917294617</v>
      </c>
      <c r="L3629">
        <f t="shared" si="287"/>
        <v>1485.8469256763831</v>
      </c>
    </row>
    <row r="3630" spans="1:12" x14ac:dyDescent="0.2">
      <c r="A3630">
        <v>2015</v>
      </c>
      <c r="B3630">
        <v>8</v>
      </c>
      <c r="C3630">
        <v>26</v>
      </c>
      <c r="D3630" s="1">
        <f t="shared" si="283"/>
        <v>42242</v>
      </c>
      <c r="E3630">
        <v>-1.4791165478527546E-2</v>
      </c>
      <c r="F3630">
        <v>4.1638985276222229E-3</v>
      </c>
      <c r="G3630">
        <v>-1.030284259468317E-2</v>
      </c>
      <c r="H3630">
        <v>6.7699495702981949E-3</v>
      </c>
      <c r="I3630">
        <f t="shared" si="284"/>
        <v>594.05056001639423</v>
      </c>
      <c r="J3630">
        <f t="shared" si="285"/>
        <v>9410.4041551965329</v>
      </c>
      <c r="K3630">
        <f t="shared" si="286"/>
        <v>728.41623609828184</v>
      </c>
      <c r="L3630">
        <f t="shared" si="287"/>
        <v>1495.9060344323948</v>
      </c>
    </row>
    <row r="3631" spans="1:12" x14ac:dyDescent="0.2">
      <c r="A3631">
        <v>2015</v>
      </c>
      <c r="B3631">
        <v>8</v>
      </c>
      <c r="C3631">
        <v>27</v>
      </c>
      <c r="D3631" s="1">
        <f t="shared" si="283"/>
        <v>42243</v>
      </c>
      <c r="E3631">
        <v>-2.0574841648340225E-2</v>
      </c>
      <c r="F3631">
        <v>-6.7400410771369934E-3</v>
      </c>
      <c r="G3631">
        <v>-1.8238253891468048E-2</v>
      </c>
      <c r="H3631">
        <v>1.1218372732400894E-2</v>
      </c>
      <c r="I3631">
        <f t="shared" si="284"/>
        <v>581.82806381294904</v>
      </c>
      <c r="J3631">
        <f t="shared" si="285"/>
        <v>9346.9776446380474</v>
      </c>
      <c r="K3631">
        <f t="shared" si="286"/>
        <v>715.13119584565379</v>
      </c>
      <c r="L3631">
        <f t="shared" si="287"/>
        <v>1512.6876658993051</v>
      </c>
    </row>
    <row r="3632" spans="1:12" x14ac:dyDescent="0.2">
      <c r="A3632">
        <v>2015</v>
      </c>
      <c r="B3632">
        <v>8</v>
      </c>
      <c r="C3632">
        <v>28</v>
      </c>
      <c r="D3632" s="1">
        <f t="shared" si="283"/>
        <v>42244</v>
      </c>
      <c r="E3632">
        <v>1.6334250569343567E-2</v>
      </c>
      <c r="F3632">
        <v>-1.2111913412809372E-2</v>
      </c>
      <c r="G3632">
        <v>1.0404158383607864E-2</v>
      </c>
      <c r="H3632">
        <v>-5.0846347585320473E-4</v>
      </c>
      <c r="I3632">
        <f t="shared" si="284"/>
        <v>591.33178919554575</v>
      </c>
      <c r="J3632">
        <f t="shared" si="285"/>
        <v>9233.7678607347261</v>
      </c>
      <c r="K3632">
        <f t="shared" si="286"/>
        <v>722.57153407229089</v>
      </c>
      <c r="L3632">
        <f t="shared" si="287"/>
        <v>1511.9185194708216</v>
      </c>
    </row>
    <row r="3633" spans="1:12" x14ac:dyDescent="0.2">
      <c r="A3633">
        <v>2015</v>
      </c>
      <c r="B3633">
        <v>8</v>
      </c>
      <c r="C3633">
        <v>31</v>
      </c>
      <c r="D3633" s="1">
        <f t="shared" si="283"/>
        <v>42247</v>
      </c>
      <c r="E3633">
        <v>1.058777142316103E-2</v>
      </c>
      <c r="F3633">
        <v>-1.5074865892529488E-2</v>
      </c>
      <c r="G3633">
        <v>1.3203933835029602E-2</v>
      </c>
      <c r="H3633">
        <v>1.6155268996953964E-2</v>
      </c>
      <c r="I3633">
        <f t="shared" si="284"/>
        <v>597.59267501479701</v>
      </c>
      <c r="J3633">
        <f t="shared" si="285"/>
        <v>9094.5700485514008</v>
      </c>
      <c r="K3633">
        <f t="shared" si="286"/>
        <v>732.1123207992573</v>
      </c>
      <c r="L3633">
        <f t="shared" si="287"/>
        <v>1536.3439698543491</v>
      </c>
    </row>
    <row r="3634" spans="1:12" x14ac:dyDescent="0.2">
      <c r="A3634">
        <v>2015</v>
      </c>
      <c r="B3634">
        <v>9</v>
      </c>
      <c r="C3634">
        <v>1</v>
      </c>
      <c r="D3634" s="1">
        <f t="shared" si="283"/>
        <v>42248</v>
      </c>
      <c r="E3634">
        <v>-1.4293188229203224E-2</v>
      </c>
      <c r="F3634">
        <v>8.8402274996042252E-3</v>
      </c>
      <c r="G3634">
        <v>-9.5985028892755508E-3</v>
      </c>
      <c r="H3634">
        <v>1.8639117479324341E-3</v>
      </c>
      <c r="I3634">
        <f t="shared" si="284"/>
        <v>589.05117042641746</v>
      </c>
      <c r="J3634">
        <f t="shared" si="285"/>
        <v>9174.9681167916824</v>
      </c>
      <c r="K3634">
        <f t="shared" si="286"/>
        <v>725.08513857279138</v>
      </c>
      <c r="L3634">
        <f t="shared" si="287"/>
        <v>1539.2075794286259</v>
      </c>
    </row>
    <row r="3635" spans="1:12" x14ac:dyDescent="0.2">
      <c r="A3635">
        <v>2015</v>
      </c>
      <c r="B3635">
        <v>9</v>
      </c>
      <c r="C3635">
        <v>2</v>
      </c>
      <c r="D3635" s="1">
        <f t="shared" si="283"/>
        <v>42249</v>
      </c>
      <c r="E3635">
        <v>-1.4048061333596706E-2</v>
      </c>
      <c r="F3635">
        <v>-2.7239825576543808E-3</v>
      </c>
      <c r="G3635">
        <v>-1.3419111259281635E-2</v>
      </c>
      <c r="H3635">
        <v>2.028883621096611E-2</v>
      </c>
      <c r="I3635">
        <f t="shared" si="284"/>
        <v>580.77614345564018</v>
      </c>
      <c r="J3635">
        <f t="shared" si="285"/>
        <v>9149.975663674506</v>
      </c>
      <c r="K3635">
        <f t="shared" si="286"/>
        <v>715.35514042583145</v>
      </c>
      <c r="L3635">
        <f t="shared" si="287"/>
        <v>1570.4363099023308</v>
      </c>
    </row>
    <row r="3636" spans="1:12" x14ac:dyDescent="0.2">
      <c r="A3636">
        <v>2015</v>
      </c>
      <c r="B3636">
        <v>9</v>
      </c>
      <c r="C3636">
        <v>3</v>
      </c>
      <c r="D3636" s="1">
        <f t="shared" si="283"/>
        <v>42250</v>
      </c>
      <c r="E3636">
        <v>9.5718540251255035E-5</v>
      </c>
      <c r="F3636">
        <v>1.2443380430340767E-2</v>
      </c>
      <c r="G3636">
        <v>-4.5836344361305237E-3</v>
      </c>
      <c r="H3636">
        <v>-8.4940306842327118E-3</v>
      </c>
      <c r="I3636">
        <f t="shared" si="284"/>
        <v>580.83173450030449</v>
      </c>
      <c r="J3636">
        <f t="shared" si="285"/>
        <v>9263.8322917859678</v>
      </c>
      <c r="K3636">
        <f t="shared" si="286"/>
        <v>712.07621397011258</v>
      </c>
      <c r="L3636">
        <f t="shared" si="287"/>
        <v>1557.0969756983873</v>
      </c>
    </row>
    <row r="3637" spans="1:12" x14ac:dyDescent="0.2">
      <c r="A3637">
        <v>2015</v>
      </c>
      <c r="B3637">
        <v>9</v>
      </c>
      <c r="C3637">
        <v>4</v>
      </c>
      <c r="D3637" s="1">
        <f t="shared" si="283"/>
        <v>42251</v>
      </c>
      <c r="E3637">
        <v>2.3036077618598938E-4</v>
      </c>
      <c r="F3637">
        <v>-6.2588322907686234E-4</v>
      </c>
      <c r="G3637">
        <v>8.2060694694519043E-5</v>
      </c>
      <c r="H3637">
        <v>5.4934434592723846E-3</v>
      </c>
      <c r="I3637">
        <f t="shared" si="284"/>
        <v>580.96553534949749</v>
      </c>
      <c r="J3637">
        <f t="shared" si="285"/>
        <v>9258.0342145175582</v>
      </c>
      <c r="K3637">
        <f t="shared" si="286"/>
        <v>712.13464743890643</v>
      </c>
      <c r="L3637">
        <f t="shared" si="287"/>
        <v>1565.6507998949903</v>
      </c>
    </row>
    <row r="3638" spans="1:12" x14ac:dyDescent="0.2">
      <c r="A3638">
        <v>2015</v>
      </c>
      <c r="B3638">
        <v>9</v>
      </c>
      <c r="C3638">
        <v>8</v>
      </c>
      <c r="D3638" s="1">
        <f t="shared" si="283"/>
        <v>42255</v>
      </c>
      <c r="E3638">
        <v>-1.0835682973265648E-2</v>
      </c>
      <c r="F3638">
        <v>3.7731749471276999E-3</v>
      </c>
      <c r="G3638">
        <v>-1.3548930175602436E-2</v>
      </c>
      <c r="H3638">
        <v>1.2001929804682732E-2</v>
      </c>
      <c r="I3638">
        <f t="shared" si="284"/>
        <v>574.67037699005675</v>
      </c>
      <c r="J3638">
        <f t="shared" si="285"/>
        <v>9292.9663972754261</v>
      </c>
      <c r="K3638">
        <f t="shared" si="286"/>
        <v>702.48598482512944</v>
      </c>
      <c r="L3638">
        <f t="shared" si="287"/>
        <v>1584.4416308939753</v>
      </c>
    </row>
    <row r="3639" spans="1:12" x14ac:dyDescent="0.2">
      <c r="A3639">
        <v>2015</v>
      </c>
      <c r="B3639">
        <v>9</v>
      </c>
      <c r="C3639">
        <v>9</v>
      </c>
      <c r="D3639" s="1">
        <f t="shared" si="283"/>
        <v>42256</v>
      </c>
      <c r="E3639">
        <v>2.2958137560635805E-3</v>
      </c>
      <c r="F3639">
        <v>2.504024188965559E-3</v>
      </c>
      <c r="G3639">
        <v>1.6680093249306083E-3</v>
      </c>
      <c r="H3639">
        <v>3.3262558281421661E-4</v>
      </c>
      <c r="I3639">
        <f t="shared" si="284"/>
        <v>575.98971314675282</v>
      </c>
      <c r="J3639">
        <f t="shared" si="285"/>
        <v>9316.2362099214479</v>
      </c>
      <c r="K3639">
        <f t="shared" si="286"/>
        <v>703.65773799845078</v>
      </c>
      <c r="L3639">
        <f t="shared" si="287"/>
        <v>1584.9686567148865</v>
      </c>
    </row>
    <row r="3640" spans="1:12" x14ac:dyDescent="0.2">
      <c r="A3640">
        <v>2015</v>
      </c>
      <c r="B3640">
        <v>9</v>
      </c>
      <c r="C3640">
        <v>10</v>
      </c>
      <c r="D3640" s="1">
        <f t="shared" si="283"/>
        <v>42257</v>
      </c>
      <c r="E3640">
        <v>-1.5115357004106045E-2</v>
      </c>
      <c r="F3640">
        <v>-2.8643973637372255E-3</v>
      </c>
      <c r="G3640">
        <v>-1.0848917067050934E-2</v>
      </c>
      <c r="H3640">
        <v>1.6600225120782852E-2</v>
      </c>
      <c r="I3640">
        <f t="shared" si="284"/>
        <v>567.28342300184704</v>
      </c>
      <c r="J3640">
        <f t="shared" si="285"/>
        <v>9289.5508074817953</v>
      </c>
      <c r="K3640">
        <f t="shared" si="286"/>
        <v>696.02381355531691</v>
      </c>
      <c r="L3640">
        <f t="shared" si="287"/>
        <v>1611.2794932257384</v>
      </c>
    </row>
    <row r="3641" spans="1:12" x14ac:dyDescent="0.2">
      <c r="A3641">
        <v>2015</v>
      </c>
      <c r="B3641">
        <v>9</v>
      </c>
      <c r="C3641">
        <v>11</v>
      </c>
      <c r="D3641" s="1">
        <f t="shared" si="283"/>
        <v>42258</v>
      </c>
      <c r="E3641">
        <v>-1.9086124375462532E-3</v>
      </c>
      <c r="F3641">
        <v>-1.8761907704174519E-3</v>
      </c>
      <c r="G3641">
        <v>9.5403916202485561E-4</v>
      </c>
      <c r="H3641">
        <v>1.7967252060770988E-2</v>
      </c>
      <c r="I3641">
        <f t="shared" si="284"/>
        <v>566.20069880509186</v>
      </c>
      <c r="J3641">
        <f t="shared" si="285"/>
        <v>9272.1218379954735</v>
      </c>
      <c r="K3641">
        <f t="shared" si="286"/>
        <v>696.68784753115051</v>
      </c>
      <c r="L3641">
        <f t="shared" si="287"/>
        <v>1640.2297580208765</v>
      </c>
    </row>
    <row r="3642" spans="1:12" x14ac:dyDescent="0.2">
      <c r="A3642">
        <v>2015</v>
      </c>
      <c r="B3642">
        <v>9</v>
      </c>
      <c r="C3642">
        <v>14</v>
      </c>
      <c r="D3642" s="1">
        <f t="shared" si="283"/>
        <v>42261</v>
      </c>
      <c r="E3642">
        <v>-1.3794132508337498E-2</v>
      </c>
      <c r="F3642">
        <v>1.7509475350379944E-2</v>
      </c>
      <c r="G3642">
        <v>-1.381438784301281E-2</v>
      </c>
      <c r="H3642">
        <v>-7.9552121460437775E-3</v>
      </c>
      <c r="I3642">
        <f t="shared" si="284"/>
        <v>558.39045133946115</v>
      </c>
      <c r="J3642">
        <f t="shared" si="285"/>
        <v>9434.4718267635744</v>
      </c>
      <c r="K3642">
        <f t="shared" si="286"/>
        <v>687.06353139984139</v>
      </c>
      <c r="L3642">
        <f t="shared" si="287"/>
        <v>1627.1813823275663</v>
      </c>
    </row>
    <row r="3643" spans="1:12" x14ac:dyDescent="0.2">
      <c r="A3643">
        <v>2015</v>
      </c>
      <c r="B3643">
        <v>9</v>
      </c>
      <c r="C3643">
        <v>15</v>
      </c>
      <c r="D3643" s="1">
        <f t="shared" si="283"/>
        <v>42262</v>
      </c>
      <c r="E3643">
        <v>-1.2065016198903322E-4</v>
      </c>
      <c r="F3643">
        <v>1.8390469485893846E-3</v>
      </c>
      <c r="G3643">
        <v>6.248042918741703E-4</v>
      </c>
      <c r="H3643">
        <v>1.0538701899349689E-3</v>
      </c>
      <c r="I3643">
        <f t="shared" si="284"/>
        <v>558.32308144105389</v>
      </c>
      <c r="J3643">
        <f t="shared" si="285"/>
        <v>9451.822263388136</v>
      </c>
      <c r="K3643">
        <f t="shared" si="286"/>
        <v>687.49281164305023</v>
      </c>
      <c r="L3643">
        <f t="shared" si="287"/>
        <v>1628.8962202800185</v>
      </c>
    </row>
    <row r="3644" spans="1:12" x14ac:dyDescent="0.2">
      <c r="A3644">
        <v>2015</v>
      </c>
      <c r="B3644">
        <v>9</v>
      </c>
      <c r="C3644">
        <v>16</v>
      </c>
      <c r="D3644" s="1">
        <f t="shared" si="283"/>
        <v>42263</v>
      </c>
      <c r="E3644">
        <v>-1.7010103911161423E-3</v>
      </c>
      <c r="F3644">
        <v>-1.5729758888483047E-2</v>
      </c>
      <c r="G3644">
        <v>-1.3315211981534958E-3</v>
      </c>
      <c r="H3644">
        <v>3.9384812116622925E-3</v>
      </c>
      <c r="I3644">
        <f t="shared" si="284"/>
        <v>557.37336807792269</v>
      </c>
      <c r="J3644">
        <f t="shared" si="285"/>
        <v>9303.1473781282439</v>
      </c>
      <c r="K3644">
        <f t="shared" si="286"/>
        <v>686.57740039076941</v>
      </c>
      <c r="L3644">
        <f t="shared" si="287"/>
        <v>1635.311597439339</v>
      </c>
    </row>
    <row r="3645" spans="1:12" x14ac:dyDescent="0.2">
      <c r="A3645">
        <v>2015</v>
      </c>
      <c r="B3645">
        <v>9</v>
      </c>
      <c r="C3645">
        <v>17</v>
      </c>
      <c r="D3645" s="1">
        <f t="shared" si="283"/>
        <v>42264</v>
      </c>
      <c r="E3645">
        <v>1.1620420031249523E-2</v>
      </c>
      <c r="F3645">
        <v>-1.1913630180060863E-2</v>
      </c>
      <c r="G3645">
        <v>9.8778009414672852E-3</v>
      </c>
      <c r="H3645">
        <v>7.638727780431509E-3</v>
      </c>
      <c r="I3645">
        <f t="shared" si="284"/>
        <v>563.85028072922034</v>
      </c>
      <c r="J3645">
        <f t="shared" si="285"/>
        <v>9192.3131207546212</v>
      </c>
      <c r="K3645">
        <f t="shared" si="286"/>
        <v>693.35927528273953</v>
      </c>
      <c r="L3645">
        <f t="shared" si="287"/>
        <v>1647.8032975683607</v>
      </c>
    </row>
    <row r="3646" spans="1:12" x14ac:dyDescent="0.2">
      <c r="A3646">
        <v>2015</v>
      </c>
      <c r="B3646">
        <v>9</v>
      </c>
      <c r="C3646">
        <v>18</v>
      </c>
      <c r="D3646" s="1">
        <f t="shared" si="283"/>
        <v>42265</v>
      </c>
      <c r="E3646">
        <v>1.1848335154354572E-2</v>
      </c>
      <c r="F3646">
        <v>-9.1069051995873451E-3</v>
      </c>
      <c r="G3646">
        <v>1.4907121658325195E-2</v>
      </c>
      <c r="H3646">
        <v>1.494444627314806E-2</v>
      </c>
      <c r="I3646">
        <f t="shared" si="284"/>
        <v>570.53096783217711</v>
      </c>
      <c r="J3646">
        <f t="shared" si="285"/>
        <v>9108.599596598986</v>
      </c>
      <c r="K3646">
        <f t="shared" si="286"/>
        <v>703.6952663523075</v>
      </c>
      <c r="L3646">
        <f t="shared" si="287"/>
        <v>1672.4288054175872</v>
      </c>
    </row>
    <row r="3647" spans="1:12" x14ac:dyDescent="0.2">
      <c r="A3647">
        <v>2015</v>
      </c>
      <c r="B3647">
        <v>9</v>
      </c>
      <c r="C3647">
        <v>21</v>
      </c>
      <c r="D3647" s="1">
        <f t="shared" si="283"/>
        <v>42268</v>
      </c>
      <c r="E3647">
        <v>-9.1049186885356903E-3</v>
      </c>
      <c r="F3647">
        <v>1.8115296959877014E-2</v>
      </c>
      <c r="G3647">
        <v>-3.9369780570268631E-3</v>
      </c>
      <c r="H3647">
        <v>2.422817051410675E-3</v>
      </c>
      <c r="I3647">
        <f t="shared" si="284"/>
        <v>565.33632976077354</v>
      </c>
      <c r="J3647">
        <f t="shared" si="285"/>
        <v>9273.6045831799929</v>
      </c>
      <c r="K3647">
        <f t="shared" si="286"/>
        <v>700.92483352984482</v>
      </c>
      <c r="L3647">
        <f t="shared" si="287"/>
        <v>1676.4807944446234</v>
      </c>
    </row>
    <row r="3648" spans="1:12" x14ac:dyDescent="0.2">
      <c r="A3648">
        <v>2015</v>
      </c>
      <c r="B3648">
        <v>9</v>
      </c>
      <c r="C3648">
        <v>22</v>
      </c>
      <c r="D3648" s="1">
        <f t="shared" si="283"/>
        <v>42269</v>
      </c>
      <c r="E3648">
        <v>-6.5994802862405777E-3</v>
      </c>
      <c r="F3648">
        <v>2.5209918618202209E-2</v>
      </c>
      <c r="G3648">
        <v>-5.7134311646223068E-3</v>
      </c>
      <c r="H3648">
        <v>2.993646077811718E-3</v>
      </c>
      <c r="I3648">
        <f t="shared" si="284"/>
        <v>561.60540379742167</v>
      </c>
      <c r="J3648">
        <f t="shared" si="285"/>
        <v>9507.3914000193472</v>
      </c>
      <c r="K3648">
        <f t="shared" si="286"/>
        <v>696.92014774189772</v>
      </c>
      <c r="L3648">
        <f t="shared" si="287"/>
        <v>1681.4995845994392</v>
      </c>
    </row>
    <row r="3649" spans="1:12" x14ac:dyDescent="0.2">
      <c r="A3649">
        <v>2015</v>
      </c>
      <c r="B3649">
        <v>9</v>
      </c>
      <c r="C3649">
        <v>23</v>
      </c>
      <c r="D3649" s="1">
        <f t="shared" si="283"/>
        <v>42270</v>
      </c>
      <c r="E3649">
        <v>1.3009011745452881E-3</v>
      </c>
      <c r="F3649">
        <v>1.6980141401290894E-2</v>
      </c>
      <c r="G3649">
        <v>3.9731245487928391E-3</v>
      </c>
      <c r="H3649">
        <v>-1.990949735045433E-2</v>
      </c>
      <c r="I3649">
        <f t="shared" si="284"/>
        <v>562.33599692685277</v>
      </c>
      <c r="J3649">
        <f t="shared" si="285"/>
        <v>9668.8282503490918</v>
      </c>
      <c r="K3649">
        <f t="shared" si="286"/>
        <v>699.68909828943936</v>
      </c>
      <c r="L3649">
        <f t="shared" si="287"/>
        <v>1648.0217730750667</v>
      </c>
    </row>
    <row r="3650" spans="1:12" x14ac:dyDescent="0.2">
      <c r="A3650">
        <v>2015</v>
      </c>
      <c r="B3650">
        <v>9</v>
      </c>
      <c r="C3650">
        <v>24</v>
      </c>
      <c r="D3650" s="1">
        <f t="shared" si="283"/>
        <v>42271</v>
      </c>
      <c r="E3650">
        <v>1.0891095735132694E-2</v>
      </c>
      <c r="F3650">
        <v>-2.0548328757286072E-2</v>
      </c>
      <c r="G3650">
        <v>1.026238314807415E-2</v>
      </c>
      <c r="H3650">
        <v>1.6002822667360306E-2</v>
      </c>
      <c r="I3650">
        <f t="shared" si="284"/>
        <v>568.46045210469435</v>
      </c>
      <c r="J3650">
        <f t="shared" si="285"/>
        <v>9470.1499887631835</v>
      </c>
      <c r="K3650">
        <f t="shared" si="286"/>
        <v>706.86957590061604</v>
      </c>
      <c r="L3650">
        <f t="shared" si="287"/>
        <v>1674.3947732615356</v>
      </c>
    </row>
    <row r="3651" spans="1:12" x14ac:dyDescent="0.2">
      <c r="A3651">
        <v>2015</v>
      </c>
      <c r="B3651">
        <v>9</v>
      </c>
      <c r="C3651">
        <v>25</v>
      </c>
      <c r="D3651" s="1">
        <f t="shared" ref="D3651:D3714" si="288">DATE(A3651,B3651,C3651)</f>
        <v>42272</v>
      </c>
      <c r="E3651">
        <v>5.3955051116645336E-3</v>
      </c>
      <c r="F3651">
        <v>-2.4352117907255888E-3</v>
      </c>
      <c r="G3651">
        <v>1.4897661283612251E-2</v>
      </c>
      <c r="H3651">
        <v>-4.9519604071974754E-3</v>
      </c>
      <c r="I3651">
        <f t="shared" si="284"/>
        <v>571.52758337980435</v>
      </c>
      <c r="J3651">
        <f t="shared" si="285"/>
        <v>9447.0881678506084</v>
      </c>
      <c r="K3651">
        <f t="shared" si="286"/>
        <v>717.40027941407402</v>
      </c>
      <c r="L3651">
        <f t="shared" si="287"/>
        <v>1666.1032366383261</v>
      </c>
    </row>
    <row r="3652" spans="1:12" x14ac:dyDescent="0.2">
      <c r="A3652">
        <v>2015</v>
      </c>
      <c r="B3652">
        <v>9</v>
      </c>
      <c r="C3652">
        <v>28</v>
      </c>
      <c r="D3652" s="1">
        <f t="shared" si="288"/>
        <v>42275</v>
      </c>
      <c r="E3652">
        <v>4.7712745144963264E-3</v>
      </c>
      <c r="F3652">
        <v>1.1805081740021706E-3</v>
      </c>
      <c r="G3652">
        <v>1.0595690459012985E-2</v>
      </c>
      <c r="H3652">
        <v>-5.907062441110611E-3</v>
      </c>
      <c r="I3652">
        <f t="shared" ref="I3652:I3715" si="289">I3651*(1+E3652)</f>
        <v>574.25449837271606</v>
      </c>
      <c r="J3652">
        <f t="shared" ref="J3652:J3715" si="290">J3651*(1+F3652)</f>
        <v>9458.2405326532753</v>
      </c>
      <c r="K3652">
        <f t="shared" ref="K3652:K3715" si="291">K3651*(1+G3652)</f>
        <v>725.00163070995495</v>
      </c>
      <c r="L3652">
        <f t="shared" ref="L3652:L3715" si="292">L3651*(1+H3652)</f>
        <v>1656.2614607861669</v>
      </c>
    </row>
    <row r="3653" spans="1:12" x14ac:dyDescent="0.2">
      <c r="A3653">
        <v>2015</v>
      </c>
      <c r="B3653">
        <v>9</v>
      </c>
      <c r="C3653">
        <v>29</v>
      </c>
      <c r="D3653" s="1">
        <f t="shared" si="288"/>
        <v>42276</v>
      </c>
      <c r="E3653">
        <v>-5.7093501091003418E-3</v>
      </c>
      <c r="F3653">
        <v>9.6962340176105499E-3</v>
      </c>
      <c r="G3653">
        <v>-4.697578027844429E-3</v>
      </c>
      <c r="H3653">
        <v>-1.7148196697235107E-2</v>
      </c>
      <c r="I3653">
        <f t="shared" si="289"/>
        <v>570.97587838978041</v>
      </c>
      <c r="J3653">
        <f t="shared" si="290"/>
        <v>9549.9498462527317</v>
      </c>
      <c r="K3653">
        <f t="shared" si="291"/>
        <v>721.59587897938047</v>
      </c>
      <c r="L3653">
        <f t="shared" si="292"/>
        <v>1627.8595634745559</v>
      </c>
    </row>
    <row r="3654" spans="1:12" x14ac:dyDescent="0.2">
      <c r="A3654">
        <v>2015</v>
      </c>
      <c r="B3654">
        <v>9</v>
      </c>
      <c r="C3654">
        <v>30</v>
      </c>
      <c r="D3654" s="1">
        <f t="shared" si="288"/>
        <v>42277</v>
      </c>
      <c r="E3654">
        <v>-4.5288698747754097E-3</v>
      </c>
      <c r="F3654">
        <v>2.3697474971413612E-3</v>
      </c>
      <c r="G3654">
        <v>-5.3243953734636307E-3</v>
      </c>
      <c r="H3654">
        <v>-1.1500047519803047E-2</v>
      </c>
      <c r="I3654">
        <f t="shared" si="289"/>
        <v>568.39000293491745</v>
      </c>
      <c r="J3654">
        <f t="shared" si="290"/>
        <v>9572.5808159987155</v>
      </c>
      <c r="K3654">
        <f t="shared" si="291"/>
        <v>717.75381721983229</v>
      </c>
      <c r="L3654">
        <f t="shared" si="292"/>
        <v>1609.1391011390326</v>
      </c>
    </row>
    <row r="3655" spans="1:12" x14ac:dyDescent="0.2">
      <c r="A3655">
        <v>2015</v>
      </c>
      <c r="B3655">
        <v>10</v>
      </c>
      <c r="C3655">
        <v>1</v>
      </c>
      <c r="D3655" s="1">
        <f t="shared" si="288"/>
        <v>42278</v>
      </c>
      <c r="E3655">
        <v>-9.7704669460654259E-3</v>
      </c>
      <c r="F3655">
        <v>1.6432004049420357E-2</v>
      </c>
      <c r="G3655">
        <v>-6.3707605004310608E-3</v>
      </c>
      <c r="H3655">
        <v>-7.0114387199282646E-3</v>
      </c>
      <c r="I3655">
        <f t="shared" si="289"/>
        <v>562.83656719876785</v>
      </c>
      <c r="J3655">
        <f t="shared" si="290"/>
        <v>9729.8775027306092</v>
      </c>
      <c r="K3655">
        <f t="shared" si="291"/>
        <v>713.18117955205457</v>
      </c>
      <c r="L3655">
        <f t="shared" si="292"/>
        <v>1597.8567209395558</v>
      </c>
    </row>
    <row r="3656" spans="1:12" x14ac:dyDescent="0.2">
      <c r="A3656">
        <v>2015</v>
      </c>
      <c r="B3656">
        <v>10</v>
      </c>
      <c r="C3656">
        <v>2</v>
      </c>
      <c r="D3656" s="1">
        <f t="shared" si="288"/>
        <v>42279</v>
      </c>
      <c r="E3656">
        <v>-1.5904562547802925E-2</v>
      </c>
      <c r="F3656">
        <v>-6.7353416234254837E-3</v>
      </c>
      <c r="G3656">
        <v>-2.3859322071075439E-2</v>
      </c>
      <c r="H3656">
        <v>-1.4959195628762245E-2</v>
      </c>
      <c r="I3656">
        <f t="shared" si="289"/>
        <v>553.88489781156431</v>
      </c>
      <c r="J3656">
        <f t="shared" si="290"/>
        <v>9664.3434537956364</v>
      </c>
      <c r="K3656">
        <f t="shared" si="291"/>
        <v>696.16516009409258</v>
      </c>
      <c r="L3656">
        <f t="shared" si="292"/>
        <v>1573.9540696642885</v>
      </c>
    </row>
    <row r="3657" spans="1:12" x14ac:dyDescent="0.2">
      <c r="A3657">
        <v>2015</v>
      </c>
      <c r="B3657">
        <v>10</v>
      </c>
      <c r="C3657">
        <v>5</v>
      </c>
      <c r="D3657" s="1">
        <f t="shared" si="288"/>
        <v>42282</v>
      </c>
      <c r="E3657">
        <v>4.2306240648031235E-3</v>
      </c>
      <c r="F3657">
        <v>-2.5169704109430313E-2</v>
      </c>
      <c r="G3657">
        <v>9.82649065554142E-3</v>
      </c>
      <c r="H3657">
        <v>5.3530614823102951E-3</v>
      </c>
      <c r="I3657">
        <f t="shared" si="289"/>
        <v>556.22817658937697</v>
      </c>
      <c r="J3657">
        <f t="shared" si="290"/>
        <v>9421.0947886516897</v>
      </c>
      <c r="K3657">
        <f t="shared" si="291"/>
        <v>703.00602053447074</v>
      </c>
      <c r="L3657">
        <f t="shared" si="292"/>
        <v>1582.3795425695339</v>
      </c>
    </row>
    <row r="3658" spans="1:12" x14ac:dyDescent="0.2">
      <c r="A3658">
        <v>2015</v>
      </c>
      <c r="B3658">
        <v>10</v>
      </c>
      <c r="C3658">
        <v>6</v>
      </c>
      <c r="D3658" s="1">
        <f t="shared" si="288"/>
        <v>42283</v>
      </c>
      <c r="E3658">
        <v>9.4356182962656021E-3</v>
      </c>
      <c r="F3658">
        <v>-2.7822293341159821E-2</v>
      </c>
      <c r="G3658">
        <v>1.9043201580643654E-2</v>
      </c>
      <c r="H3658">
        <v>-2.9434137977659702E-3</v>
      </c>
      <c r="I3658">
        <f t="shared" si="289"/>
        <v>561.47653334930214</v>
      </c>
      <c r="J3658">
        <f t="shared" si="290"/>
        <v>9158.9783258469506</v>
      </c>
      <c r="K3658">
        <f t="shared" si="291"/>
        <v>716.39350589591481</v>
      </c>
      <c r="L3658">
        <f t="shared" si="292"/>
        <v>1577.7219447906321</v>
      </c>
    </row>
    <row r="3659" spans="1:12" x14ac:dyDescent="0.2">
      <c r="A3659">
        <v>2015</v>
      </c>
      <c r="B3659">
        <v>10</v>
      </c>
      <c r="C3659">
        <v>7</v>
      </c>
      <c r="D3659" s="1">
        <f t="shared" si="288"/>
        <v>42284</v>
      </c>
      <c r="E3659">
        <v>1.7021410167217255E-4</v>
      </c>
      <c r="F3659">
        <v>-3.0371516942977905E-2</v>
      </c>
      <c r="G3659">
        <v>5.2222218364477158E-3</v>
      </c>
      <c r="H3659">
        <v>3.3382382243871689E-3</v>
      </c>
      <c r="I3659">
        <f t="shared" si="289"/>
        <v>561.5721045730362</v>
      </c>
      <c r="J3659">
        <f t="shared" si="290"/>
        <v>8880.8062604431234</v>
      </c>
      <c r="K3659">
        <f t="shared" si="291"/>
        <v>720.13467170589377</v>
      </c>
      <c r="L3659">
        <f t="shared" si="292"/>
        <v>1582.9887564941866</v>
      </c>
    </row>
    <row r="3660" spans="1:12" x14ac:dyDescent="0.2">
      <c r="A3660">
        <v>2015</v>
      </c>
      <c r="B3660">
        <v>10</v>
      </c>
      <c r="C3660">
        <v>8</v>
      </c>
      <c r="D3660" s="1">
        <f t="shared" si="288"/>
        <v>42285</v>
      </c>
      <c r="E3660">
        <v>-5.649542436003685E-5</v>
      </c>
      <c r="F3660">
        <v>-1.040913350880146E-2</v>
      </c>
      <c r="G3660">
        <v>-3.1287078745663166E-3</v>
      </c>
      <c r="H3660">
        <v>-3.3768643625080585E-3</v>
      </c>
      <c r="I3660">
        <f t="shared" si="289"/>
        <v>561.54037831867959</v>
      </c>
      <c r="J3660">
        <f t="shared" si="290"/>
        <v>8788.3647624123714</v>
      </c>
      <c r="K3660">
        <f t="shared" si="291"/>
        <v>717.88158068777932</v>
      </c>
      <c r="L3660">
        <f t="shared" si="292"/>
        <v>1577.6432181761304</v>
      </c>
    </row>
    <row r="3661" spans="1:12" x14ac:dyDescent="0.2">
      <c r="A3661">
        <v>2015</v>
      </c>
      <c r="B3661">
        <v>10</v>
      </c>
      <c r="C3661">
        <v>9</v>
      </c>
      <c r="D3661" s="1">
        <f t="shared" si="288"/>
        <v>42286</v>
      </c>
      <c r="E3661">
        <v>1.7527792602777481E-2</v>
      </c>
      <c r="F3661">
        <v>-1.8499156460165977E-2</v>
      </c>
      <c r="G3661">
        <v>1.1736259795725346E-2</v>
      </c>
      <c r="H3661">
        <v>-3.6069704219698906E-3</v>
      </c>
      <c r="I3661">
        <f t="shared" si="289"/>
        <v>571.38294160793464</v>
      </c>
      <c r="J3661">
        <f t="shared" si="290"/>
        <v>8625.7874276434959</v>
      </c>
      <c r="K3661">
        <f t="shared" si="291"/>
        <v>726.30682542129705</v>
      </c>
      <c r="L3661">
        <f t="shared" si="292"/>
        <v>1571.9527057517478</v>
      </c>
    </row>
    <row r="3662" spans="1:12" x14ac:dyDescent="0.2">
      <c r="A3662">
        <v>2015</v>
      </c>
      <c r="B3662">
        <v>10</v>
      </c>
      <c r="C3662">
        <v>13</v>
      </c>
      <c r="D3662" s="1">
        <f t="shared" si="288"/>
        <v>42290</v>
      </c>
      <c r="E3662">
        <v>-3.9390679448843002E-3</v>
      </c>
      <c r="F3662">
        <v>3.5957995802164078E-2</v>
      </c>
      <c r="G3662">
        <v>3.8594752550125122E-4</v>
      </c>
      <c r="H3662">
        <v>-4.0290616452693939E-3</v>
      </c>
      <c r="I3662">
        <f t="shared" si="289"/>
        <v>569.13222537839317</v>
      </c>
      <c r="J3662">
        <f t="shared" si="290"/>
        <v>8935.9534557570605</v>
      </c>
      <c r="K3662">
        <f t="shared" si="291"/>
        <v>726.58714174332306</v>
      </c>
      <c r="L3662">
        <f t="shared" si="292"/>
        <v>1565.6192113968259</v>
      </c>
    </row>
    <row r="3663" spans="1:12" x14ac:dyDescent="0.2">
      <c r="A3663">
        <v>2015</v>
      </c>
      <c r="B3663">
        <v>10</v>
      </c>
      <c r="C3663">
        <v>14</v>
      </c>
      <c r="D3663" s="1">
        <f t="shared" si="288"/>
        <v>42291</v>
      </c>
      <c r="E3663">
        <v>3.8668205961585045E-3</v>
      </c>
      <c r="F3663">
        <v>-5.3914119489490986E-3</v>
      </c>
      <c r="G3663">
        <v>1.1377735063433647E-3</v>
      </c>
      <c r="H3663">
        <v>-2.0269164815545082E-3</v>
      </c>
      <c r="I3663">
        <f t="shared" si="289"/>
        <v>571.33295758942381</v>
      </c>
      <c r="J3663">
        <f t="shared" si="290"/>
        <v>8887.7760495204384</v>
      </c>
      <c r="K3663">
        <f t="shared" si="291"/>
        <v>727.41383334324837</v>
      </c>
      <c r="L3663">
        <f t="shared" si="292"/>
        <v>1562.4458320134072</v>
      </c>
    </row>
    <row r="3664" spans="1:12" x14ac:dyDescent="0.2">
      <c r="A3664">
        <v>2015</v>
      </c>
      <c r="B3664">
        <v>10</v>
      </c>
      <c r="C3664">
        <v>15</v>
      </c>
      <c r="D3664" s="1">
        <f t="shared" si="288"/>
        <v>42292</v>
      </c>
      <c r="E3664">
        <v>-2.7763997204601765E-3</v>
      </c>
      <c r="F3664">
        <v>-5.5773621425032616E-3</v>
      </c>
      <c r="G3664">
        <v>-3.0187629163265228E-3</v>
      </c>
      <c r="H3664">
        <v>5.0415750592947006E-4</v>
      </c>
      <c r="I3664">
        <f t="shared" si="289"/>
        <v>569.74670892568281</v>
      </c>
      <c r="J3664">
        <f t="shared" si="290"/>
        <v>8838.2057038507955</v>
      </c>
      <c r="K3664">
        <f t="shared" si="291"/>
        <v>725.2179434383288</v>
      </c>
      <c r="L3664">
        <f t="shared" si="292"/>
        <v>1563.2335508072249</v>
      </c>
    </row>
    <row r="3665" spans="1:12" x14ac:dyDescent="0.2">
      <c r="A3665">
        <v>2015</v>
      </c>
      <c r="B3665">
        <v>10</v>
      </c>
      <c r="C3665">
        <v>16</v>
      </c>
      <c r="D3665" s="1">
        <f t="shared" si="288"/>
        <v>42293</v>
      </c>
      <c r="E3665">
        <v>-1.7789682373404503E-2</v>
      </c>
      <c r="F3665">
        <v>1.2702057138085365E-2</v>
      </c>
      <c r="G3665">
        <v>-1.969890296459198E-2</v>
      </c>
      <c r="H3665">
        <v>-1.7500380054116249E-3</v>
      </c>
      <c r="I3665">
        <f t="shared" si="289"/>
        <v>559.61109594060235</v>
      </c>
      <c r="J3665">
        <f t="shared" si="290"/>
        <v>8950.4690976992606</v>
      </c>
      <c r="K3665">
        <f t="shared" si="291"/>
        <v>710.93194554235617</v>
      </c>
      <c r="L3665">
        <f t="shared" si="292"/>
        <v>1560.4978326819778</v>
      </c>
    </row>
    <row r="3666" spans="1:12" x14ac:dyDescent="0.2">
      <c r="A3666">
        <v>2015</v>
      </c>
      <c r="B3666">
        <v>10</v>
      </c>
      <c r="C3666">
        <v>19</v>
      </c>
      <c r="D3666" s="1">
        <f t="shared" si="288"/>
        <v>42296</v>
      </c>
      <c r="E3666">
        <v>-1.0963967069983482E-2</v>
      </c>
      <c r="F3666">
        <v>1.826678030192852E-2</v>
      </c>
      <c r="G3666">
        <v>-1.3057898730039597E-2</v>
      </c>
      <c r="H3666">
        <v>-5.2811410278081894E-3</v>
      </c>
      <c r="I3666">
        <f t="shared" si="289"/>
        <v>553.47553831271227</v>
      </c>
      <c r="J3666">
        <f t="shared" si="290"/>
        <v>9113.9653503061327</v>
      </c>
      <c r="K3666">
        <f t="shared" si="291"/>
        <v>701.64866819351403</v>
      </c>
      <c r="L3666">
        <f t="shared" si="292"/>
        <v>1552.2566235539953</v>
      </c>
    </row>
    <row r="3667" spans="1:12" x14ac:dyDescent="0.2">
      <c r="A3667">
        <v>2015</v>
      </c>
      <c r="B3667">
        <v>10</v>
      </c>
      <c r="C3667">
        <v>20</v>
      </c>
      <c r="D3667" s="1">
        <f t="shared" si="288"/>
        <v>42297</v>
      </c>
      <c r="E3667">
        <v>4.4200709089636803E-3</v>
      </c>
      <c r="F3667">
        <v>3.121641930192709E-4</v>
      </c>
      <c r="G3667">
        <v>1.3902692589908838E-3</v>
      </c>
      <c r="H3667">
        <v>-8.5976356640458107E-3</v>
      </c>
      <c r="I3667">
        <f t="shared" si="289"/>
        <v>555.92193943843131</v>
      </c>
      <c r="J3667">
        <f t="shared" si="290"/>
        <v>9116.8104039449172</v>
      </c>
      <c r="K3667">
        <f t="shared" si="291"/>
        <v>702.62414876751541</v>
      </c>
      <c r="L3667">
        <f t="shared" si="292"/>
        <v>1538.910886647576</v>
      </c>
    </row>
    <row r="3668" spans="1:12" x14ac:dyDescent="0.2">
      <c r="A3668">
        <v>2015</v>
      </c>
      <c r="B3668">
        <v>10</v>
      </c>
      <c r="C3668">
        <v>21</v>
      </c>
      <c r="D3668" s="1">
        <f t="shared" si="288"/>
        <v>42298</v>
      </c>
      <c r="E3668">
        <v>2.057286910712719E-4</v>
      </c>
      <c r="F3668">
        <v>8.4616737440228462E-3</v>
      </c>
      <c r="G3668">
        <v>-5.0751720555126667E-3</v>
      </c>
      <c r="H3668">
        <v>5.3931982256472111E-3</v>
      </c>
      <c r="I3668">
        <f t="shared" si="289"/>
        <v>556.03630853136974</v>
      </c>
      <c r="J3668">
        <f t="shared" si="290"/>
        <v>9193.9538791692121</v>
      </c>
      <c r="K3668">
        <f t="shared" si="291"/>
        <v>699.05821032216215</v>
      </c>
      <c r="L3668">
        <f t="shared" si="292"/>
        <v>1547.2105381108729</v>
      </c>
    </row>
    <row r="3669" spans="1:12" x14ac:dyDescent="0.2">
      <c r="A3669">
        <v>2015</v>
      </c>
      <c r="B3669">
        <v>10</v>
      </c>
      <c r="C3669">
        <v>22</v>
      </c>
      <c r="D3669" s="1">
        <f t="shared" si="288"/>
        <v>42299</v>
      </c>
      <c r="E3669">
        <v>-8.7741641327738762E-3</v>
      </c>
      <c r="F3669">
        <v>1.1444599367678165E-2</v>
      </c>
      <c r="G3669">
        <v>-7.6436190865933895E-3</v>
      </c>
      <c r="H3669">
        <v>-2.98645393922925E-3</v>
      </c>
      <c r="I3669">
        <f t="shared" si="289"/>
        <v>551.15755469653379</v>
      </c>
      <c r="J3669">
        <f t="shared" si="290"/>
        <v>9299.1749979212145</v>
      </c>
      <c r="K3669">
        <f t="shared" si="291"/>
        <v>693.71487564310382</v>
      </c>
      <c r="L3669">
        <f t="shared" si="292"/>
        <v>1542.5898651045147</v>
      </c>
    </row>
    <row r="3670" spans="1:12" x14ac:dyDescent="0.2">
      <c r="A3670">
        <v>2015</v>
      </c>
      <c r="B3670">
        <v>10</v>
      </c>
      <c r="C3670">
        <v>23</v>
      </c>
      <c r="D3670" s="1">
        <f t="shared" si="288"/>
        <v>42300</v>
      </c>
      <c r="E3670">
        <v>1.0168217122554779E-2</v>
      </c>
      <c r="F3670">
        <v>-1.6586288111284375E-3</v>
      </c>
      <c r="G3670">
        <v>4.8285610973834991E-3</v>
      </c>
      <c r="H3670">
        <v>-3.3387837465852499E-3</v>
      </c>
      <c r="I3670">
        <f t="shared" si="289"/>
        <v>556.76184438142457</v>
      </c>
      <c r="J3670">
        <f t="shared" si="290"/>
        <v>9283.7511183499373</v>
      </c>
      <c r="K3670">
        <f t="shared" si="291"/>
        <v>697.06452030431035</v>
      </c>
      <c r="L3670">
        <f t="shared" si="292"/>
        <v>1537.4394911352567</v>
      </c>
    </row>
    <row r="3671" spans="1:12" x14ac:dyDescent="0.2">
      <c r="A3671">
        <v>2015</v>
      </c>
      <c r="B3671">
        <v>10</v>
      </c>
      <c r="C3671">
        <v>26</v>
      </c>
      <c r="D3671" s="1">
        <f t="shared" si="288"/>
        <v>42303</v>
      </c>
      <c r="E3671">
        <v>-3.3467896282672882E-3</v>
      </c>
      <c r="F3671">
        <v>2.6948470622301102E-4</v>
      </c>
      <c r="G3671">
        <v>1.3846491929143667E-3</v>
      </c>
      <c r="H3671">
        <v>3.8582906126976013E-3</v>
      </c>
      <c r="I3671">
        <f t="shared" si="289"/>
        <v>554.8984796152339</v>
      </c>
      <c r="J3671">
        <f t="shared" si="290"/>
        <v>9286.2529472927126</v>
      </c>
      <c r="K3671">
        <f t="shared" si="291"/>
        <v>698.029710129759</v>
      </c>
      <c r="L3671">
        <f t="shared" si="292"/>
        <v>1543.3713794914945</v>
      </c>
    </row>
    <row r="3672" spans="1:12" x14ac:dyDescent="0.2">
      <c r="A3672">
        <v>2015</v>
      </c>
      <c r="B3672">
        <v>10</v>
      </c>
      <c r="C3672">
        <v>27</v>
      </c>
      <c r="D3672" s="1">
        <f t="shared" si="288"/>
        <v>42304</v>
      </c>
      <c r="E3672">
        <v>-7.3908348567783833E-3</v>
      </c>
      <c r="F3672">
        <v>1.5924043953418732E-2</v>
      </c>
      <c r="G3672">
        <v>-1.10412472859025E-2</v>
      </c>
      <c r="H3672">
        <v>-1.364181749522686E-2</v>
      </c>
      <c r="I3672">
        <f t="shared" si="289"/>
        <v>550.79731659012032</v>
      </c>
      <c r="J3672">
        <f t="shared" si="290"/>
        <v>9434.1276473879661</v>
      </c>
      <c r="K3672">
        <f t="shared" si="291"/>
        <v>690.32259148730952</v>
      </c>
      <c r="L3672">
        <f t="shared" si="292"/>
        <v>1522.316988805115</v>
      </c>
    </row>
    <row r="3673" spans="1:12" x14ac:dyDescent="0.2">
      <c r="A3673">
        <v>2015</v>
      </c>
      <c r="B3673">
        <v>10</v>
      </c>
      <c r="C3673">
        <v>28</v>
      </c>
      <c r="D3673" s="1">
        <f t="shared" si="288"/>
        <v>42305</v>
      </c>
      <c r="E3673">
        <v>1.4609568752348423E-3</v>
      </c>
      <c r="F3673">
        <v>9.8533295094966888E-3</v>
      </c>
      <c r="G3673">
        <v>-2.8140684589743614E-3</v>
      </c>
      <c r="H3673">
        <v>-4.8526343889534473E-3</v>
      </c>
      <c r="I3673">
        <f t="shared" si="289"/>
        <v>551.60200771665359</v>
      </c>
      <c r="J3673">
        <f t="shared" si="290"/>
        <v>9527.0852157323334</v>
      </c>
      <c r="K3673">
        <f t="shared" si="291"/>
        <v>688.37997645608766</v>
      </c>
      <c r="L3673">
        <f t="shared" si="292"/>
        <v>1514.9297410343513</v>
      </c>
    </row>
    <row r="3674" spans="1:12" x14ac:dyDescent="0.2">
      <c r="A3674">
        <v>2015</v>
      </c>
      <c r="B3674">
        <v>10</v>
      </c>
      <c r="C3674">
        <v>29</v>
      </c>
      <c r="D3674" s="1">
        <f t="shared" si="288"/>
        <v>42306</v>
      </c>
      <c r="E3674">
        <v>1.0249328799545765E-2</v>
      </c>
      <c r="F3674">
        <v>-1.88458152115345E-3</v>
      </c>
      <c r="G3674">
        <v>6.9879181683063507E-3</v>
      </c>
      <c r="H3674">
        <v>9.5905298367142677E-3</v>
      </c>
      <c r="I3674">
        <f t="shared" si="289"/>
        <v>557.25555806023112</v>
      </c>
      <c r="J3674">
        <f t="shared" si="290"/>
        <v>9509.1306469843094</v>
      </c>
      <c r="K3674">
        <f t="shared" si="291"/>
        <v>693.19031940026343</v>
      </c>
      <c r="L3674">
        <f t="shared" si="292"/>
        <v>1529.458719916267</v>
      </c>
    </row>
    <row r="3675" spans="1:12" x14ac:dyDescent="0.2">
      <c r="A3675">
        <v>2015</v>
      </c>
      <c r="B3675">
        <v>10</v>
      </c>
      <c r="C3675">
        <v>30</v>
      </c>
      <c r="D3675" s="1">
        <f t="shared" si="288"/>
        <v>42307</v>
      </c>
      <c r="E3675">
        <v>-4.5397370122373104E-3</v>
      </c>
      <c r="F3675">
        <v>-4.3732598423957825E-3</v>
      </c>
      <c r="G3675">
        <v>-7.4081681668758392E-4</v>
      </c>
      <c r="H3675">
        <v>3.3016521483659744E-3</v>
      </c>
      <c r="I3675">
        <f t="shared" si="289"/>
        <v>554.72576437803014</v>
      </c>
      <c r="J3675">
        <f t="shared" si="290"/>
        <v>9467.5447477897578</v>
      </c>
      <c r="K3675">
        <f t="shared" si="291"/>
        <v>692.67679235448668</v>
      </c>
      <c r="L3675">
        <f t="shared" si="292"/>
        <v>1534.5084605847155</v>
      </c>
    </row>
    <row r="3676" spans="1:12" x14ac:dyDescent="0.2">
      <c r="A3676">
        <v>2015</v>
      </c>
      <c r="B3676">
        <v>11</v>
      </c>
      <c r="C3676">
        <v>3</v>
      </c>
      <c r="D3676" s="1">
        <f t="shared" si="288"/>
        <v>42311</v>
      </c>
      <c r="E3676">
        <v>-1.8492389470338821E-2</v>
      </c>
      <c r="F3676">
        <v>-7.8248344361782074E-3</v>
      </c>
      <c r="G3676">
        <v>-2.1397380158305168E-2</v>
      </c>
      <c r="H3676">
        <v>-1.0746629908680916E-2</v>
      </c>
      <c r="I3676">
        <f t="shared" si="289"/>
        <v>544.46755949392025</v>
      </c>
      <c r="J3676">
        <f t="shared" si="290"/>
        <v>9393.4627776211946</v>
      </c>
      <c r="K3676">
        <f t="shared" si="291"/>
        <v>677.85532370164231</v>
      </c>
      <c r="L3676">
        <f t="shared" si="292"/>
        <v>1518.017666067072</v>
      </c>
    </row>
    <row r="3677" spans="1:12" x14ac:dyDescent="0.2">
      <c r="A3677">
        <v>2015</v>
      </c>
      <c r="B3677">
        <v>11</v>
      </c>
      <c r="C3677">
        <v>4</v>
      </c>
      <c r="D3677" s="1">
        <f t="shared" si="288"/>
        <v>42312</v>
      </c>
      <c r="E3677">
        <v>1.5032888390123844E-2</v>
      </c>
      <c r="F3677">
        <v>-5.411047488451004E-3</v>
      </c>
      <c r="G3677">
        <v>1.2118770740926266E-2</v>
      </c>
      <c r="H3677">
        <v>1.5828944742679596E-4</v>
      </c>
      <c r="I3677">
        <f t="shared" si="289"/>
        <v>552.65247954783547</v>
      </c>
      <c r="J3677">
        <f t="shared" si="290"/>
        <v>9342.6343044504902</v>
      </c>
      <c r="K3677">
        <f t="shared" si="291"/>
        <v>686.07009696509886</v>
      </c>
      <c r="L3677">
        <f t="shared" si="292"/>
        <v>1518.2579522446179</v>
      </c>
    </row>
    <row r="3678" spans="1:12" x14ac:dyDescent="0.2">
      <c r="A3678">
        <v>2015</v>
      </c>
      <c r="B3678">
        <v>11</v>
      </c>
      <c r="C3678">
        <v>5</v>
      </c>
      <c r="D3678" s="1">
        <f t="shared" si="288"/>
        <v>42313</v>
      </c>
      <c r="E3678">
        <v>-2.7854181826114655E-3</v>
      </c>
      <c r="F3678">
        <v>-6.2343152239918709E-3</v>
      </c>
      <c r="G3678">
        <v>2.3374054580926895E-4</v>
      </c>
      <c r="H3678">
        <v>2.2953934967517853E-4</v>
      </c>
      <c r="I3678">
        <f t="shared" si="289"/>
        <v>551.11311128263765</v>
      </c>
      <c r="J3678">
        <f t="shared" si="290"/>
        <v>9284.3893771740659</v>
      </c>
      <c r="K3678">
        <f t="shared" si="291"/>
        <v>686.23045936402684</v>
      </c>
      <c r="L3678">
        <f t="shared" si="292"/>
        <v>1518.6064521876153</v>
      </c>
    </row>
    <row r="3679" spans="1:12" x14ac:dyDescent="0.2">
      <c r="A3679">
        <v>2015</v>
      </c>
      <c r="B3679">
        <v>11</v>
      </c>
      <c r="C3679">
        <v>6</v>
      </c>
      <c r="D3679" s="1">
        <f t="shared" si="288"/>
        <v>42314</v>
      </c>
      <c r="E3679">
        <v>2.0836876705288887E-2</v>
      </c>
      <c r="F3679">
        <v>4.0288530290126801E-3</v>
      </c>
      <c r="G3679">
        <v>2.0508285611867905E-2</v>
      </c>
      <c r="H3679">
        <v>5.1807118579745293E-3</v>
      </c>
      <c r="I3679">
        <f t="shared" si="289"/>
        <v>562.59658723310213</v>
      </c>
      <c r="J3679">
        <f t="shared" si="290"/>
        <v>9321.7948174388275</v>
      </c>
      <c r="K3679">
        <f t="shared" si="291"/>
        <v>700.3038696202276</v>
      </c>
      <c r="L3679">
        <f t="shared" si="292"/>
        <v>1526.4739146420604</v>
      </c>
    </row>
    <row r="3680" spans="1:12" x14ac:dyDescent="0.2">
      <c r="A3680">
        <v>2015</v>
      </c>
      <c r="B3680">
        <v>11</v>
      </c>
      <c r="C3680">
        <v>9</v>
      </c>
      <c r="D3680" s="1">
        <f t="shared" si="288"/>
        <v>42317</v>
      </c>
      <c r="E3680">
        <v>1.6463477164506912E-2</v>
      </c>
      <c r="F3680">
        <v>-1.5332316048443317E-2</v>
      </c>
      <c r="G3680">
        <v>2.1630518138408661E-2</v>
      </c>
      <c r="H3680">
        <v>8.2806125283241272E-3</v>
      </c>
      <c r="I3680">
        <f t="shared" si="289"/>
        <v>571.8588832998438</v>
      </c>
      <c r="J3680">
        <f t="shared" si="290"/>
        <v>9178.8701131591151</v>
      </c>
      <c r="K3680">
        <f t="shared" si="291"/>
        <v>715.45180517444567</v>
      </c>
      <c r="L3680">
        <f t="shared" si="292"/>
        <v>1539.1140536638054</v>
      </c>
    </row>
    <row r="3681" spans="1:12" x14ac:dyDescent="0.2">
      <c r="A3681">
        <v>2015</v>
      </c>
      <c r="B3681">
        <v>11</v>
      </c>
      <c r="C3681">
        <v>10</v>
      </c>
      <c r="D3681" s="1">
        <f t="shared" si="288"/>
        <v>42318</v>
      </c>
      <c r="E3681">
        <v>-1.6743762418627739E-2</v>
      </c>
      <c r="F3681">
        <v>1.7298374325037003E-2</v>
      </c>
      <c r="G3681">
        <v>-1.3823415152728558E-2</v>
      </c>
      <c r="H3681">
        <v>6.8976078182458878E-3</v>
      </c>
      <c r="I3681">
        <f t="shared" si="289"/>
        <v>562.28381402088939</v>
      </c>
      <c r="J3681">
        <f t="shared" si="290"/>
        <v>9337.6496442574371</v>
      </c>
      <c r="K3681">
        <f t="shared" si="291"/>
        <v>705.56181784975024</v>
      </c>
      <c r="L3681">
        <f t="shared" si="292"/>
        <v>1549.7302587935289</v>
      </c>
    </row>
    <row r="3682" spans="1:12" x14ac:dyDescent="0.2">
      <c r="A3682">
        <v>2015</v>
      </c>
      <c r="B3682">
        <v>11</v>
      </c>
      <c r="C3682">
        <v>11</v>
      </c>
      <c r="D3682" s="1">
        <f t="shared" si="288"/>
        <v>42319</v>
      </c>
      <c r="E3682">
        <v>5.4655186831951141E-3</v>
      </c>
      <c r="F3682">
        <v>-8.1036211922764778E-3</v>
      </c>
      <c r="G3682">
        <v>1.462738960981369E-3</v>
      </c>
      <c r="H3682">
        <v>-1.2024082243442535E-3</v>
      </c>
      <c r="I3682">
        <f t="shared" si="289"/>
        <v>565.35698671167881</v>
      </c>
      <c r="J3682">
        <f t="shared" si="290"/>
        <v>9261.9808687141795</v>
      </c>
      <c r="K3682">
        <f t="shared" si="291"/>
        <v>706.59387061009988</v>
      </c>
      <c r="L3682">
        <f t="shared" si="292"/>
        <v>1547.8668503848405</v>
      </c>
    </row>
    <row r="3683" spans="1:12" x14ac:dyDescent="0.2">
      <c r="A3683">
        <v>2015</v>
      </c>
      <c r="B3683">
        <v>11</v>
      </c>
      <c r="C3683">
        <v>12</v>
      </c>
      <c r="D3683" s="1">
        <f t="shared" si="288"/>
        <v>42320</v>
      </c>
      <c r="E3683">
        <v>-6.7306589335203171E-3</v>
      </c>
      <c r="F3683">
        <v>1.1543303728103638E-2</v>
      </c>
      <c r="G3683">
        <v>-4.6219546347856522E-3</v>
      </c>
      <c r="H3683">
        <v>-7.7433893457055092E-3</v>
      </c>
      <c r="I3683">
        <f t="shared" si="289"/>
        <v>561.55176165843977</v>
      </c>
      <c r="J3683">
        <f t="shared" si="290"/>
        <v>9368.8947270056324</v>
      </c>
      <c r="K3683">
        <f t="shared" si="291"/>
        <v>703.32802579492238</v>
      </c>
      <c r="L3683">
        <f t="shared" si="292"/>
        <v>1535.8811147069998</v>
      </c>
    </row>
    <row r="3684" spans="1:12" x14ac:dyDescent="0.2">
      <c r="A3684">
        <v>2015</v>
      </c>
      <c r="B3684">
        <v>11</v>
      </c>
      <c r="C3684">
        <v>13</v>
      </c>
      <c r="D3684" s="1">
        <f t="shared" si="288"/>
        <v>42321</v>
      </c>
      <c r="E3684">
        <v>-6.5889731049537659E-3</v>
      </c>
      <c r="F3684">
        <v>1.3379298150539398E-2</v>
      </c>
      <c r="G3684">
        <v>-7.0607401430606842E-3</v>
      </c>
      <c r="H3684">
        <v>-3.0008694157004356E-3</v>
      </c>
      <c r="I3684">
        <f t="shared" si="289"/>
        <v>557.8517122038329</v>
      </c>
      <c r="J3684">
        <f t="shared" si="290"/>
        <v>9494.2439628992579</v>
      </c>
      <c r="K3684">
        <f t="shared" si="291"/>
        <v>698.36200936945261</v>
      </c>
      <c r="L3684">
        <f t="shared" si="292"/>
        <v>1531.2721360437238</v>
      </c>
    </row>
    <row r="3685" spans="1:12" x14ac:dyDescent="0.2">
      <c r="A3685">
        <v>2015</v>
      </c>
      <c r="B3685">
        <v>11</v>
      </c>
      <c r="C3685">
        <v>16</v>
      </c>
      <c r="D3685" s="1">
        <f t="shared" si="288"/>
        <v>42324</v>
      </c>
      <c r="E3685">
        <v>-4.2699789628386497E-3</v>
      </c>
      <c r="F3685">
        <v>2.4165124632418156E-3</v>
      </c>
      <c r="G3685">
        <v>5.0570978783071041E-4</v>
      </c>
      <c r="H3685">
        <v>-6.7583839409053326E-3</v>
      </c>
      <c r="I3685">
        <f t="shared" si="289"/>
        <v>555.46969712833902</v>
      </c>
      <c r="J3685">
        <f t="shared" si="290"/>
        <v>9517.1869217646617</v>
      </c>
      <c r="K3685">
        <f t="shared" si="291"/>
        <v>698.71517787303981</v>
      </c>
      <c r="L3685">
        <f t="shared" si="292"/>
        <v>1520.9232110303301</v>
      </c>
    </row>
    <row r="3686" spans="1:12" x14ac:dyDescent="0.2">
      <c r="A3686">
        <v>2015</v>
      </c>
      <c r="B3686">
        <v>11</v>
      </c>
      <c r="C3686">
        <v>17</v>
      </c>
      <c r="D3686" s="1">
        <f t="shared" si="288"/>
        <v>42325</v>
      </c>
      <c r="E3686">
        <v>-7.0836469531059265E-3</v>
      </c>
      <c r="F3686">
        <v>3.8593856152147055E-3</v>
      </c>
      <c r="G3686">
        <v>-9.2626595869660378E-3</v>
      </c>
      <c r="H3686">
        <v>-1.4837305992841721E-2</v>
      </c>
      <c r="I3686">
        <f t="shared" si="289"/>
        <v>551.53494590073319</v>
      </c>
      <c r="J3686">
        <f t="shared" si="290"/>
        <v>9553.9174160678303</v>
      </c>
      <c r="K3686">
        <f t="shared" si="291"/>
        <v>692.24321703215537</v>
      </c>
      <c r="L3686">
        <f t="shared" si="292"/>
        <v>1498.3568079566578</v>
      </c>
    </row>
    <row r="3687" spans="1:12" x14ac:dyDescent="0.2">
      <c r="A3687">
        <v>2015</v>
      </c>
      <c r="B3687">
        <v>11</v>
      </c>
      <c r="C3687">
        <v>18</v>
      </c>
      <c r="D3687" s="1">
        <f t="shared" si="288"/>
        <v>42326</v>
      </c>
      <c r="E3687">
        <v>-2.1737994626164436E-2</v>
      </c>
      <c r="F3687">
        <v>3.7484869826585054E-3</v>
      </c>
      <c r="G3687">
        <v>-1.8144618719816208E-2</v>
      </c>
      <c r="H3687">
        <v>-7.6070323120802641E-4</v>
      </c>
      <c r="I3687">
        <f t="shared" si="289"/>
        <v>539.54568221060117</v>
      </c>
      <c r="J3687">
        <f t="shared" si="290"/>
        <v>9589.7301511353544</v>
      </c>
      <c r="K3687">
        <f t="shared" si="291"/>
        <v>679.68272779772792</v>
      </c>
      <c r="L3687">
        <f t="shared" si="292"/>
        <v>1497.2170030913426</v>
      </c>
    </row>
    <row r="3688" spans="1:12" x14ac:dyDescent="0.2">
      <c r="A3688">
        <v>2015</v>
      </c>
      <c r="B3688">
        <v>11</v>
      </c>
      <c r="C3688">
        <v>19</v>
      </c>
      <c r="D3688" s="1">
        <f t="shared" si="288"/>
        <v>42327</v>
      </c>
      <c r="E3688">
        <v>-5.0031216815114021E-3</v>
      </c>
      <c r="F3688">
        <v>-3.8927323184907436E-3</v>
      </c>
      <c r="G3688">
        <v>-2.8797932900488377E-3</v>
      </c>
      <c r="H3688">
        <v>-3.6714989691972733E-3</v>
      </c>
      <c r="I3688">
        <f t="shared" si="289"/>
        <v>536.84626950976747</v>
      </c>
      <c r="J3688">
        <f t="shared" si="290"/>
        <v>9552.3998986504248</v>
      </c>
      <c r="K3688">
        <f t="shared" si="291"/>
        <v>677.72538203885392</v>
      </c>
      <c r="L3688">
        <f t="shared" si="292"/>
        <v>1491.719972407828</v>
      </c>
    </row>
    <row r="3689" spans="1:12" x14ac:dyDescent="0.2">
      <c r="A3689">
        <v>2015</v>
      </c>
      <c r="B3689">
        <v>11</v>
      </c>
      <c r="C3689">
        <v>23</v>
      </c>
      <c r="D3689" s="1">
        <f t="shared" si="288"/>
        <v>42331</v>
      </c>
      <c r="E3689">
        <v>-1.5424313023686409E-2</v>
      </c>
      <c r="F3689">
        <v>1.7039511352777481E-2</v>
      </c>
      <c r="G3689">
        <v>-1.6012042760848999E-2</v>
      </c>
      <c r="H3689">
        <v>-8.7807970121502876E-3</v>
      </c>
      <c r="I3689">
        <f t="shared" si="289"/>
        <v>528.56578460325045</v>
      </c>
      <c r="J3689">
        <f t="shared" si="290"/>
        <v>9715.1681251697501</v>
      </c>
      <c r="K3689">
        <f t="shared" si="291"/>
        <v>666.87361424153505</v>
      </c>
      <c r="L3689">
        <f t="shared" si="292"/>
        <v>1478.6214821311444</v>
      </c>
    </row>
    <row r="3690" spans="1:12" x14ac:dyDescent="0.2">
      <c r="A3690">
        <v>2015</v>
      </c>
      <c r="B3690">
        <v>11</v>
      </c>
      <c r="C3690">
        <v>24</v>
      </c>
      <c r="D3690" s="1">
        <f t="shared" si="288"/>
        <v>42332</v>
      </c>
      <c r="E3690">
        <v>-2.229583915323019E-3</v>
      </c>
      <c r="F3690">
        <v>-7.8914184123277664E-3</v>
      </c>
      <c r="G3690">
        <v>-2.6470485609024763E-3</v>
      </c>
      <c r="H3690">
        <v>6.3045560382306576E-3</v>
      </c>
      <c r="I3690">
        <f t="shared" si="289"/>
        <v>527.38730283170901</v>
      </c>
      <c r="J3690">
        <f t="shared" si="290"/>
        <v>9638.5016685479259</v>
      </c>
      <c r="K3690">
        <f t="shared" si="291"/>
        <v>665.10836740065315</v>
      </c>
      <c r="L3690">
        <f t="shared" si="292"/>
        <v>1487.9435341245719</v>
      </c>
    </row>
    <row r="3691" spans="1:12" x14ac:dyDescent="0.2">
      <c r="A3691">
        <v>2015</v>
      </c>
      <c r="B3691">
        <v>11</v>
      </c>
      <c r="C3691">
        <v>25</v>
      </c>
      <c r="D3691" s="1">
        <f t="shared" si="288"/>
        <v>42333</v>
      </c>
      <c r="E3691">
        <v>8.595670573413372E-3</v>
      </c>
      <c r="F3691">
        <v>1.0274298489093781E-2</v>
      </c>
      <c r="G3691">
        <v>1.2076672166585922E-2</v>
      </c>
      <c r="H3691">
        <v>-3.8525937125086784E-3</v>
      </c>
      <c r="I3691">
        <f t="shared" si="289"/>
        <v>531.92055035145142</v>
      </c>
      <c r="J3691">
        <f t="shared" si="290"/>
        <v>9737.5305116782165</v>
      </c>
      <c r="K3691">
        <f t="shared" si="291"/>
        <v>673.14066310900398</v>
      </c>
      <c r="L3691">
        <f t="shared" si="292"/>
        <v>1482.2110922204356</v>
      </c>
    </row>
    <row r="3692" spans="1:12" x14ac:dyDescent="0.2">
      <c r="A3692">
        <v>2015</v>
      </c>
      <c r="B3692">
        <v>11</v>
      </c>
      <c r="C3692">
        <v>26</v>
      </c>
      <c r="D3692" s="1">
        <f t="shared" si="288"/>
        <v>42334</v>
      </c>
      <c r="E3692">
        <v>-2.0425836555659771E-4</v>
      </c>
      <c r="F3692">
        <v>1.4356041327118874E-2</v>
      </c>
      <c r="G3692">
        <v>-4.0024728514254093E-3</v>
      </c>
      <c r="H3692">
        <v>3.0503878369927406E-3</v>
      </c>
      <c r="I3692">
        <f t="shared" si="289"/>
        <v>531.81190112923071</v>
      </c>
      <c r="J3692">
        <f t="shared" si="290"/>
        <v>9877.3229021279494</v>
      </c>
      <c r="K3692">
        <f t="shared" si="291"/>
        <v>670.44643587971973</v>
      </c>
      <c r="L3692">
        <f t="shared" si="292"/>
        <v>1486.7324109080005</v>
      </c>
    </row>
    <row r="3693" spans="1:12" x14ac:dyDescent="0.2">
      <c r="A3693">
        <v>2015</v>
      </c>
      <c r="B3693">
        <v>11</v>
      </c>
      <c r="C3693">
        <v>27</v>
      </c>
      <c r="D3693" s="1">
        <f t="shared" si="288"/>
        <v>42335</v>
      </c>
      <c r="E3693">
        <v>-1.5553086996078491E-4</v>
      </c>
      <c r="F3693">
        <v>1.3033175840973854E-2</v>
      </c>
      <c r="G3693">
        <v>5.787193775177002E-3</v>
      </c>
      <c r="H3693">
        <v>9.0591050684452057E-4</v>
      </c>
      <c r="I3693">
        <f t="shared" si="289"/>
        <v>531.72918796159263</v>
      </c>
      <c r="J3693">
        <f t="shared" si="290"/>
        <v>10006.05578834946</v>
      </c>
      <c r="K3693">
        <f t="shared" si="291"/>
        <v>674.32643932003248</v>
      </c>
      <c r="L3693">
        <f t="shared" si="292"/>
        <v>1488.0792574199083</v>
      </c>
    </row>
    <row r="3694" spans="1:12" x14ac:dyDescent="0.2">
      <c r="A3694">
        <v>2015</v>
      </c>
      <c r="B3694">
        <v>11</v>
      </c>
      <c r="C3694">
        <v>30</v>
      </c>
      <c r="D3694" s="1">
        <f t="shared" si="288"/>
        <v>42338</v>
      </c>
      <c r="E3694">
        <v>-1.3545196503400803E-2</v>
      </c>
      <c r="F3694">
        <v>2.2994155064225197E-2</v>
      </c>
      <c r="G3694">
        <v>-3.2205265015363693E-3</v>
      </c>
      <c r="H3694">
        <v>-1.7947349697351456E-3</v>
      </c>
      <c r="I3694">
        <f t="shared" si="289"/>
        <v>524.52681162405906</v>
      </c>
      <c r="J3694">
        <f t="shared" si="290"/>
        <v>10236.136586728056</v>
      </c>
      <c r="K3694">
        <f t="shared" si="291"/>
        <v>672.15475315151571</v>
      </c>
      <c r="L3694">
        <f t="shared" si="292"/>
        <v>1485.4085495388792</v>
      </c>
    </row>
    <row r="3695" spans="1:12" x14ac:dyDescent="0.2">
      <c r="A3695">
        <v>2015</v>
      </c>
      <c r="B3695">
        <v>12</v>
      </c>
      <c r="C3695">
        <v>1</v>
      </c>
      <c r="D3695" s="1">
        <f t="shared" si="288"/>
        <v>42339</v>
      </c>
      <c r="E3695">
        <v>-1.2567546218633652E-2</v>
      </c>
      <c r="F3695">
        <v>9.4784032553434372E-3</v>
      </c>
      <c r="G3695">
        <v>-1.3856701552867889E-2</v>
      </c>
      <c r="H3695">
        <v>-1.8165009096264839E-2</v>
      </c>
      <c r="I3695">
        <f t="shared" si="289"/>
        <v>517.93479667606118</v>
      </c>
      <c r="J3695">
        <f t="shared" si="290"/>
        <v>10333.15881707384</v>
      </c>
      <c r="K3695">
        <f t="shared" si="291"/>
        <v>662.84090533975359</v>
      </c>
      <c r="L3695">
        <f t="shared" si="292"/>
        <v>1458.4260897248359</v>
      </c>
    </row>
    <row r="3696" spans="1:12" x14ac:dyDescent="0.2">
      <c r="A3696">
        <v>2015</v>
      </c>
      <c r="B3696">
        <v>12</v>
      </c>
      <c r="C3696">
        <v>2</v>
      </c>
      <c r="D3696" s="1">
        <f t="shared" si="288"/>
        <v>42340</v>
      </c>
      <c r="E3696">
        <v>4.7141709364950657E-3</v>
      </c>
      <c r="F3696">
        <v>-3.6328169517219067E-3</v>
      </c>
      <c r="G3696">
        <v>3.00606619566679E-3</v>
      </c>
      <c r="H3696">
        <v>5.8303726837038994E-3</v>
      </c>
      <c r="I3696">
        <f t="shared" si="289"/>
        <v>520.37642984155093</v>
      </c>
      <c r="J3696">
        <f t="shared" si="290"/>
        <v>10295.620342558339</v>
      </c>
      <c r="K3696">
        <f t="shared" si="291"/>
        <v>664.83344897840061</v>
      </c>
      <c r="L3696">
        <f t="shared" si="292"/>
        <v>1466.9292573595687</v>
      </c>
    </row>
    <row r="3697" spans="1:12" x14ac:dyDescent="0.2">
      <c r="A3697">
        <v>2015</v>
      </c>
      <c r="B3697">
        <v>12</v>
      </c>
      <c r="C3697">
        <v>3</v>
      </c>
      <c r="D3697" s="1">
        <f t="shared" si="288"/>
        <v>42341</v>
      </c>
      <c r="E3697">
        <v>-8.2514900714159012E-3</v>
      </c>
      <c r="F3697">
        <v>-6.5739322453737259E-3</v>
      </c>
      <c r="G3697">
        <v>-8.8742319494485855E-3</v>
      </c>
      <c r="H3697">
        <v>-3.4141391515731812E-3</v>
      </c>
      <c r="I3697">
        <f t="shared" si="289"/>
        <v>516.0825488973145</v>
      </c>
      <c r="J3697">
        <f t="shared" si="290"/>
        <v>10227.937632002269</v>
      </c>
      <c r="K3697">
        <f t="shared" si="291"/>
        <v>658.93356274441442</v>
      </c>
      <c r="L3697">
        <f t="shared" si="292"/>
        <v>1461.9209567494293</v>
      </c>
    </row>
    <row r="3698" spans="1:12" x14ac:dyDescent="0.2">
      <c r="A3698">
        <v>2015</v>
      </c>
      <c r="B3698">
        <v>12</v>
      </c>
      <c r="C3698">
        <v>4</v>
      </c>
      <c r="D3698" s="1">
        <f t="shared" si="288"/>
        <v>42342</v>
      </c>
      <c r="E3698">
        <v>-8.4372200071811676E-3</v>
      </c>
      <c r="F3698">
        <v>1.4176208525896072E-2</v>
      </c>
      <c r="G3698">
        <v>-5.0918236374855042E-3</v>
      </c>
      <c r="H3698">
        <v>-1.9370350986719131E-2</v>
      </c>
      <c r="I3698">
        <f t="shared" si="289"/>
        <v>511.72824689040101</v>
      </c>
      <c r="J3698">
        <f t="shared" si="290"/>
        <v>10372.931008663392</v>
      </c>
      <c r="K3698">
        <f t="shared" si="291"/>
        <v>655.57838925409987</v>
      </c>
      <c r="L3698">
        <f t="shared" si="292"/>
        <v>1433.6030347023525</v>
      </c>
    </row>
    <row r="3699" spans="1:12" x14ac:dyDescent="0.2">
      <c r="A3699">
        <v>2015</v>
      </c>
      <c r="B3699">
        <v>12</v>
      </c>
      <c r="C3699">
        <v>7</v>
      </c>
      <c r="D3699" s="1">
        <f t="shared" si="288"/>
        <v>42345</v>
      </c>
      <c r="E3699">
        <v>-9.4024697318673134E-3</v>
      </c>
      <c r="F3699">
        <v>2.3436455056071281E-2</v>
      </c>
      <c r="G3699">
        <v>-1.5602840110659599E-2</v>
      </c>
      <c r="H3699">
        <v>-1.8897252157330513E-2</v>
      </c>
      <c r="I3699">
        <f t="shared" si="289"/>
        <v>506.91673753807248</v>
      </c>
      <c r="J3699">
        <f t="shared" si="290"/>
        <v>10616.035740047661</v>
      </c>
      <c r="K3699">
        <f t="shared" si="291"/>
        <v>645.34950446656444</v>
      </c>
      <c r="L3699">
        <f t="shared" si="292"/>
        <v>1406.5118766620678</v>
      </c>
    </row>
    <row r="3700" spans="1:12" x14ac:dyDescent="0.2">
      <c r="A3700">
        <v>2015</v>
      </c>
      <c r="B3700">
        <v>12</v>
      </c>
      <c r="C3700">
        <v>8</v>
      </c>
      <c r="D3700" s="1">
        <f t="shared" si="288"/>
        <v>42346</v>
      </c>
      <c r="E3700">
        <v>4.6910252422094345E-3</v>
      </c>
      <c r="F3700">
        <v>7.3639936745166779E-3</v>
      </c>
      <c r="G3700">
        <v>-1.3530496507883072E-3</v>
      </c>
      <c r="H3700">
        <v>-6.1010569334030151E-3</v>
      </c>
      <c r="I3700">
        <f t="shared" si="289"/>
        <v>509.29469674956204</v>
      </c>
      <c r="J3700">
        <f t="shared" si="290"/>
        <v>10694.212160085814</v>
      </c>
      <c r="K3700">
        <f t="shared" si="291"/>
        <v>644.47631454490954</v>
      </c>
      <c r="L3700">
        <f t="shared" si="292"/>
        <v>1397.9306676250451</v>
      </c>
    </row>
    <row r="3701" spans="1:12" x14ac:dyDescent="0.2">
      <c r="A3701">
        <v>2015</v>
      </c>
      <c r="B3701">
        <v>12</v>
      </c>
      <c r="C3701">
        <v>9</v>
      </c>
      <c r="D3701" s="1">
        <f t="shared" si="288"/>
        <v>42347</v>
      </c>
      <c r="E3701">
        <v>-1.8220104277133942E-2</v>
      </c>
      <c r="F3701">
        <v>-2.8557330369949341E-3</v>
      </c>
      <c r="G3701">
        <v>-2.2643178701400757E-2</v>
      </c>
      <c r="H3701">
        <v>3.600195050239563E-4</v>
      </c>
      <c r="I3701">
        <f t="shared" si="289"/>
        <v>500.01529426699369</v>
      </c>
      <c r="J3701">
        <f t="shared" si="290"/>
        <v>10663.672345115623</v>
      </c>
      <c r="K3701">
        <f t="shared" si="291"/>
        <v>629.88332218584901</v>
      </c>
      <c r="L3701">
        <f t="shared" si="292"/>
        <v>1398.4339499320613</v>
      </c>
    </row>
    <row r="3702" spans="1:12" x14ac:dyDescent="0.2">
      <c r="A3702">
        <v>2015</v>
      </c>
      <c r="B3702">
        <v>12</v>
      </c>
      <c r="C3702">
        <v>10</v>
      </c>
      <c r="D3702" s="1">
        <f t="shared" si="288"/>
        <v>42348</v>
      </c>
      <c r="E3702">
        <v>-1.9875452853739262E-3</v>
      </c>
      <c r="F3702">
        <v>7.1949465200304985E-3</v>
      </c>
      <c r="G3702">
        <v>-3.2873237505555153E-3</v>
      </c>
      <c r="H3702">
        <v>-3.3638589084148407E-3</v>
      </c>
      <c r="I3702">
        <f t="shared" si="289"/>
        <v>499.02149122625849</v>
      </c>
      <c r="J3702">
        <f t="shared" si="290"/>
        <v>10740.396897345858</v>
      </c>
      <c r="K3702">
        <f t="shared" si="291"/>
        <v>627.81269178074865</v>
      </c>
      <c r="L3702">
        <f t="shared" si="292"/>
        <v>1393.7298154317525</v>
      </c>
    </row>
    <row r="3703" spans="1:12" x14ac:dyDescent="0.2">
      <c r="A3703">
        <v>2015</v>
      </c>
      <c r="B3703">
        <v>12</v>
      </c>
      <c r="C3703">
        <v>11</v>
      </c>
      <c r="D3703" s="1">
        <f t="shared" si="288"/>
        <v>42349</v>
      </c>
      <c r="E3703">
        <v>1.1959891766309738E-2</v>
      </c>
      <c r="F3703">
        <v>3.0981618911027908E-3</v>
      </c>
      <c r="G3703">
        <v>1.0237417183816433E-2</v>
      </c>
      <c r="H3703">
        <v>4.8342328518629074E-3</v>
      </c>
      <c r="I3703">
        <f t="shared" si="289"/>
        <v>504.98973425038702</v>
      </c>
      <c r="J3703">
        <f t="shared" si="290"/>
        <v>10773.672385708533</v>
      </c>
      <c r="K3703">
        <f t="shared" si="291"/>
        <v>634.23987221980292</v>
      </c>
      <c r="L3703">
        <f t="shared" si="292"/>
        <v>1400.4674298921336</v>
      </c>
    </row>
    <row r="3704" spans="1:12" x14ac:dyDescent="0.2">
      <c r="A3704">
        <v>2015</v>
      </c>
      <c r="B3704">
        <v>12</v>
      </c>
      <c r="C3704">
        <v>14</v>
      </c>
      <c r="D3704" s="1">
        <f t="shared" si="288"/>
        <v>42352</v>
      </c>
      <c r="E3704">
        <v>-2.5998940691351891E-3</v>
      </c>
      <c r="F3704">
        <v>4.0643699467182159E-3</v>
      </c>
      <c r="G3704">
        <v>-5.0161750987172127E-3</v>
      </c>
      <c r="H3704">
        <v>2.3670727387070656E-3</v>
      </c>
      <c r="I3704">
        <f t="shared" si="289"/>
        <v>503.6768144353353</v>
      </c>
      <c r="J3704">
        <f t="shared" si="290"/>
        <v>10817.460575968795</v>
      </c>
      <c r="K3704">
        <f t="shared" si="291"/>
        <v>631.0584139661604</v>
      </c>
      <c r="L3704">
        <f t="shared" si="292"/>
        <v>1403.7824381668784</v>
      </c>
    </row>
    <row r="3705" spans="1:12" x14ac:dyDescent="0.2">
      <c r="A3705">
        <v>2015</v>
      </c>
      <c r="B3705">
        <v>12</v>
      </c>
      <c r="C3705">
        <v>15</v>
      </c>
      <c r="D3705" s="1">
        <f t="shared" si="288"/>
        <v>42353</v>
      </c>
      <c r="E3705">
        <v>5.9282253496348858E-3</v>
      </c>
      <c r="F3705">
        <v>-9.9310176447033882E-3</v>
      </c>
      <c r="G3705">
        <v>1.9073921721428633E-3</v>
      </c>
      <c r="H3705">
        <v>1.4731710776686668E-2</v>
      </c>
      <c r="I3705">
        <f t="shared" si="289"/>
        <v>506.66272409469423</v>
      </c>
      <c r="J3705">
        <f t="shared" si="290"/>
        <v>10710.032184117965</v>
      </c>
      <c r="K3705">
        <f t="shared" si="291"/>
        <v>632.26208984512436</v>
      </c>
      <c r="L3705">
        <f t="shared" si="292"/>
        <v>1424.4625550393448</v>
      </c>
    </row>
    <row r="3706" spans="1:12" x14ac:dyDescent="0.2">
      <c r="A3706">
        <v>2015</v>
      </c>
      <c r="B3706">
        <v>12</v>
      </c>
      <c r="C3706">
        <v>16</v>
      </c>
      <c r="D3706" s="1">
        <f t="shared" si="288"/>
        <v>42354</v>
      </c>
      <c r="E3706">
        <v>1.8336705397814512E-3</v>
      </c>
      <c r="F3706">
        <v>-7.0979762822389603E-3</v>
      </c>
      <c r="G3706">
        <v>-2.1945317275822163E-3</v>
      </c>
      <c r="H3706">
        <v>7.5701363384723663E-3</v>
      </c>
      <c r="I3706">
        <f t="shared" si="289"/>
        <v>507.59177660547209</v>
      </c>
      <c r="J3706">
        <f t="shared" si="290"/>
        <v>10634.012629693079</v>
      </c>
      <c r="K3706">
        <f t="shared" si="291"/>
        <v>630.87457062881185</v>
      </c>
      <c r="L3706">
        <f t="shared" si="292"/>
        <v>1435.2459307900413</v>
      </c>
    </row>
    <row r="3707" spans="1:12" x14ac:dyDescent="0.2">
      <c r="A3707">
        <v>2015</v>
      </c>
      <c r="B3707">
        <v>12</v>
      </c>
      <c r="C3707">
        <v>17</v>
      </c>
      <c r="D3707" s="1">
        <f t="shared" si="288"/>
        <v>42355</v>
      </c>
      <c r="E3707">
        <v>1.4028705656528473E-2</v>
      </c>
      <c r="F3707">
        <v>-4.4853966683149338E-3</v>
      </c>
      <c r="G3707">
        <v>1.4222126454114914E-2</v>
      </c>
      <c r="H3707">
        <v>-4.1432715952396393E-3</v>
      </c>
      <c r="I3707">
        <f t="shared" si="289"/>
        <v>514.71263223314463</v>
      </c>
      <c r="J3707">
        <f t="shared" si="290"/>
        <v>10586.314864873035</v>
      </c>
      <c r="K3707">
        <f t="shared" si="291"/>
        <v>639.84694854898032</v>
      </c>
      <c r="L3707">
        <f t="shared" si="292"/>
        <v>1429.2993170928155</v>
      </c>
    </row>
    <row r="3708" spans="1:12" x14ac:dyDescent="0.2">
      <c r="A3708">
        <v>2015</v>
      </c>
      <c r="B3708">
        <v>12</v>
      </c>
      <c r="C3708">
        <v>18</v>
      </c>
      <c r="D3708" s="1">
        <f t="shared" si="288"/>
        <v>42356</v>
      </c>
      <c r="E3708">
        <v>1.2944257818162441E-2</v>
      </c>
      <c r="F3708">
        <v>-2.7347039431333542E-3</v>
      </c>
      <c r="G3708">
        <v>1.4563478529453278E-2</v>
      </c>
      <c r="H3708">
        <v>1.0565562173724174E-2</v>
      </c>
      <c r="I3708">
        <f t="shared" si="289"/>
        <v>521.37520524703552</v>
      </c>
      <c r="J3708">
        <f t="shared" si="290"/>
        <v>10557.364427868815</v>
      </c>
      <c r="K3708">
        <f t="shared" si="291"/>
        <v>649.16534584630961</v>
      </c>
      <c r="L3708">
        <f t="shared" si="292"/>
        <v>1444.4006678924211</v>
      </c>
    </row>
    <row r="3709" spans="1:12" x14ac:dyDescent="0.2">
      <c r="A3709">
        <v>2015</v>
      </c>
      <c r="B3709">
        <v>12</v>
      </c>
      <c r="C3709">
        <v>21</v>
      </c>
      <c r="D3709" s="1">
        <f t="shared" si="288"/>
        <v>42359</v>
      </c>
      <c r="E3709">
        <v>-3.2580140978097916E-3</v>
      </c>
      <c r="F3709">
        <v>2.0345957018435001E-3</v>
      </c>
      <c r="G3709">
        <v>1.1998908594250679E-3</v>
      </c>
      <c r="H3709">
        <v>-1.411095168441534E-2</v>
      </c>
      <c r="I3709">
        <f t="shared" si="289"/>
        <v>519.67655747809226</v>
      </c>
      <c r="J3709">
        <f t="shared" si="290"/>
        <v>10578.844396156552</v>
      </c>
      <c r="K3709">
        <f t="shared" si="291"/>
        <v>649.94427341104608</v>
      </c>
      <c r="L3709">
        <f t="shared" si="292"/>
        <v>1424.0187998548538</v>
      </c>
    </row>
    <row r="3710" spans="1:12" x14ac:dyDescent="0.2">
      <c r="A3710">
        <v>2015</v>
      </c>
      <c r="B3710">
        <v>12</v>
      </c>
      <c r="C3710">
        <v>22</v>
      </c>
      <c r="D3710" s="1">
        <f t="shared" si="288"/>
        <v>42360</v>
      </c>
      <c r="E3710">
        <v>-9.036744013428688E-3</v>
      </c>
      <c r="F3710">
        <v>1.0663878172636032E-2</v>
      </c>
      <c r="G3710">
        <v>-7.3092379607260227E-3</v>
      </c>
      <c r="H3710">
        <v>1.2283730320632458E-2</v>
      </c>
      <c r="I3710">
        <f t="shared" si="289"/>
        <v>514.98037345838293</v>
      </c>
      <c r="J3710">
        <f t="shared" si="290"/>
        <v>10691.655904004439</v>
      </c>
      <c r="K3710">
        <f t="shared" si="291"/>
        <v>645.19367605547359</v>
      </c>
      <c r="L3710">
        <f t="shared" si="292"/>
        <v>1441.5110627637814</v>
      </c>
    </row>
    <row r="3711" spans="1:12" x14ac:dyDescent="0.2">
      <c r="A3711">
        <v>2015</v>
      </c>
      <c r="B3711">
        <v>12</v>
      </c>
      <c r="C3711">
        <v>23</v>
      </c>
      <c r="D3711" s="1">
        <f t="shared" si="288"/>
        <v>42361</v>
      </c>
      <c r="E3711">
        <v>4.5569054782390594E-3</v>
      </c>
      <c r="F3711">
        <v>-3.2424945384263992E-3</v>
      </c>
      <c r="G3711">
        <v>8.5872411727905273E-3</v>
      </c>
      <c r="H3711">
        <v>7.5727300718426704E-3</v>
      </c>
      <c r="I3711">
        <f t="shared" si="289"/>
        <v>517.32709034338097</v>
      </c>
      <c r="J3711">
        <f t="shared" si="290"/>
        <v>10656.988268128971</v>
      </c>
      <c r="K3711">
        <f t="shared" si="291"/>
        <v>650.73410975492118</v>
      </c>
      <c r="L3711">
        <f t="shared" si="292"/>
        <v>1452.4272369376665</v>
      </c>
    </row>
    <row r="3712" spans="1:12" x14ac:dyDescent="0.2">
      <c r="A3712">
        <v>2015</v>
      </c>
      <c r="B3712">
        <v>12</v>
      </c>
      <c r="C3712">
        <v>28</v>
      </c>
      <c r="D3712" s="1">
        <f t="shared" si="288"/>
        <v>42366</v>
      </c>
      <c r="E3712">
        <v>6.7294733598828316E-3</v>
      </c>
      <c r="F3712">
        <v>-1.0899178683757782E-2</v>
      </c>
      <c r="G3712">
        <v>1.0763752274215221E-2</v>
      </c>
      <c r="H3712">
        <v>-9.2669874429702759E-3</v>
      </c>
      <c r="I3712">
        <f t="shared" si="289"/>
        <v>520.80842921619251</v>
      </c>
      <c r="J3712">
        <f t="shared" si="290"/>
        <v>10540.835848763923</v>
      </c>
      <c r="K3712">
        <f t="shared" si="291"/>
        <v>657.73845050870511</v>
      </c>
      <c r="L3712">
        <f t="shared" si="292"/>
        <v>1438.9676119711371</v>
      </c>
    </row>
    <row r="3713" spans="1:12" x14ac:dyDescent="0.2">
      <c r="A3713">
        <v>2015</v>
      </c>
      <c r="B3713">
        <v>12</v>
      </c>
      <c r="C3713">
        <v>29</v>
      </c>
      <c r="D3713" s="1">
        <f t="shared" si="288"/>
        <v>42367</v>
      </c>
      <c r="E3713">
        <v>3.3561689779162407E-3</v>
      </c>
      <c r="F3713">
        <v>4.4871564023196697E-3</v>
      </c>
      <c r="G3713">
        <v>3.4107917454093695E-3</v>
      </c>
      <c r="H3713">
        <v>-5.4772421717643738E-3</v>
      </c>
      <c r="I3713">
        <f t="shared" si="289"/>
        <v>522.55635030976521</v>
      </c>
      <c r="J3713">
        <f t="shared" si="290"/>
        <v>10588.134227828505</v>
      </c>
      <c r="K3713">
        <f t="shared" si="291"/>
        <v>659.98185938633856</v>
      </c>
      <c r="L3713">
        <f t="shared" si="292"/>
        <v>1431.0860378830457</v>
      </c>
    </row>
    <row r="3714" spans="1:12" x14ac:dyDescent="0.2">
      <c r="A3714">
        <v>2015</v>
      </c>
      <c r="B3714">
        <v>12</v>
      </c>
      <c r="C3714">
        <v>30</v>
      </c>
      <c r="D3714" s="1">
        <f t="shared" si="288"/>
        <v>42368</v>
      </c>
      <c r="E3714">
        <v>1.4827482402324677E-2</v>
      </c>
      <c r="F3714">
        <v>-8.8520180433988571E-3</v>
      </c>
      <c r="G3714">
        <v>1.2820497155189514E-2</v>
      </c>
      <c r="H3714">
        <v>6.9633489474654198E-3</v>
      </c>
      <c r="I3714">
        <f t="shared" si="289"/>
        <v>530.3045453982063</v>
      </c>
      <c r="J3714">
        <f t="shared" si="290"/>
        <v>10494.407872597838</v>
      </c>
      <c r="K3714">
        <f t="shared" si="291"/>
        <v>668.44315493707779</v>
      </c>
      <c r="L3714">
        <f t="shared" si="292"/>
        <v>1441.0511893386711</v>
      </c>
    </row>
    <row r="3715" spans="1:12" x14ac:dyDescent="0.2">
      <c r="A3715">
        <v>2016</v>
      </c>
      <c r="B3715">
        <v>1</v>
      </c>
      <c r="C3715">
        <v>4</v>
      </c>
      <c r="D3715" s="1">
        <f t="shared" ref="D3715:D3778" si="293">DATE(A3715,B3715,C3715)</f>
        <v>42373</v>
      </c>
      <c r="E3715">
        <v>-1.2118974700570107E-2</v>
      </c>
      <c r="F3715">
        <v>-4.775146022439003E-3</v>
      </c>
      <c r="G3715">
        <v>-2.3312661796808243E-3</v>
      </c>
      <c r="H3715">
        <v>-5.5677592754364014E-3</v>
      </c>
      <c r="I3715">
        <f t="shared" si="289"/>
        <v>523.87779802892805</v>
      </c>
      <c r="J3715">
        <f t="shared" si="290"/>
        <v>10444.29554258715</v>
      </c>
      <c r="K3715">
        <f t="shared" si="291"/>
        <v>666.88483601693383</v>
      </c>
      <c r="L3715">
        <f t="shared" si="292"/>
        <v>1433.0277632128521</v>
      </c>
    </row>
    <row r="3716" spans="1:12" x14ac:dyDescent="0.2">
      <c r="A3716">
        <v>2016</v>
      </c>
      <c r="B3716">
        <v>1</v>
      </c>
      <c r="C3716">
        <v>5</v>
      </c>
      <c r="D3716" s="1">
        <f t="shared" si="293"/>
        <v>42374</v>
      </c>
      <c r="E3716">
        <v>-1.5646982938051224E-2</v>
      </c>
      <c r="F3716">
        <v>1.9703425467014313E-2</v>
      </c>
      <c r="G3716">
        <v>-4.3381880968809128E-3</v>
      </c>
      <c r="H3716">
        <v>-1.2195875868201256E-2</v>
      </c>
      <c r="I3716">
        <f t="shared" ref="I3716:I3779" si="294">I3715*(1+E3716)</f>
        <v>515.68069106154553</v>
      </c>
      <c r="J3716">
        <f t="shared" ref="J3716:J3779" si="295">J3715*(1+F3716)</f>
        <v>10650.083941365985</v>
      </c>
      <c r="K3716">
        <f t="shared" ref="K3716:K3779" si="296">K3715*(1+G3716)</f>
        <v>663.99176415933482</v>
      </c>
      <c r="L3716">
        <f t="shared" ref="L3716:L3779" si="297">L3715*(1+H3716)</f>
        <v>1415.5507344970219</v>
      </c>
    </row>
    <row r="3717" spans="1:12" x14ac:dyDescent="0.2">
      <c r="A3717">
        <v>2016</v>
      </c>
      <c r="B3717">
        <v>1</v>
      </c>
      <c r="C3717">
        <v>6</v>
      </c>
      <c r="D3717" s="1">
        <f t="shared" si="293"/>
        <v>42375</v>
      </c>
      <c r="E3717">
        <v>-1.7948046326637268E-2</v>
      </c>
      <c r="F3717">
        <v>2.7203068137168884E-2</v>
      </c>
      <c r="G3717">
        <v>-1.2738055549561977E-2</v>
      </c>
      <c r="H3717">
        <v>-3.0399220064282417E-2</v>
      </c>
      <c r="I3717">
        <f t="shared" si="294"/>
        <v>506.42523012862057</v>
      </c>
      <c r="J3717">
        <f t="shared" si="295"/>
        <v>10939.798900489532</v>
      </c>
      <c r="K3717">
        <f t="shared" si="296"/>
        <v>655.53380018302153</v>
      </c>
      <c r="L3717">
        <f t="shared" si="297"/>
        <v>1372.5190962068903</v>
      </c>
    </row>
    <row r="3718" spans="1:12" x14ac:dyDescent="0.2">
      <c r="A3718">
        <v>2016</v>
      </c>
      <c r="B3718">
        <v>1</v>
      </c>
      <c r="C3718">
        <v>7</v>
      </c>
      <c r="D3718" s="1">
        <f t="shared" si="293"/>
        <v>42376</v>
      </c>
      <c r="E3718">
        <v>2.7181543409824371E-3</v>
      </c>
      <c r="F3718">
        <v>1.5343859791755676E-2</v>
      </c>
      <c r="G3718">
        <v>2.2755283862352371E-3</v>
      </c>
      <c r="H3718">
        <v>-1.270570233464241E-2</v>
      </c>
      <c r="I3718">
        <f t="shared" si="294"/>
        <v>507.80177206627769</v>
      </c>
      <c r="J3718">
        <f t="shared" si="295"/>
        <v>11107.657640968646</v>
      </c>
      <c r="K3718">
        <f t="shared" si="296"/>
        <v>657.02548595347469</v>
      </c>
      <c r="L3718">
        <f t="shared" si="297"/>
        <v>1355.080277121873</v>
      </c>
    </row>
    <row r="3719" spans="1:12" x14ac:dyDescent="0.2">
      <c r="A3719">
        <v>2016</v>
      </c>
      <c r="B3719">
        <v>1</v>
      </c>
      <c r="C3719">
        <v>8</v>
      </c>
      <c r="D3719" s="1">
        <f t="shared" si="293"/>
        <v>42377</v>
      </c>
      <c r="E3719">
        <v>8.9161470532417297E-3</v>
      </c>
      <c r="F3719">
        <v>-7.1137305349111557E-4</v>
      </c>
      <c r="G3719">
        <v>1.8256800249218941E-2</v>
      </c>
      <c r="H3719">
        <v>1.5244984999299049E-2</v>
      </c>
      <c r="I3719">
        <f t="shared" si="294"/>
        <v>512.32940733991734</v>
      </c>
      <c r="J3719">
        <f t="shared" si="295"/>
        <v>11099.755952635456</v>
      </c>
      <c r="K3719">
        <f t="shared" si="296"/>
        <v>669.02066900917328</v>
      </c>
      <c r="L3719">
        <f t="shared" si="297"/>
        <v>1375.738455619442</v>
      </c>
    </row>
    <row r="3720" spans="1:12" x14ac:dyDescent="0.2">
      <c r="A3720">
        <v>2016</v>
      </c>
      <c r="B3720">
        <v>1</v>
      </c>
      <c r="C3720">
        <v>11</v>
      </c>
      <c r="D3720" s="1">
        <f t="shared" si="293"/>
        <v>42380</v>
      </c>
      <c r="E3720">
        <v>-1.4400109648704529E-4</v>
      </c>
      <c r="F3720">
        <v>1.4399760402739048E-2</v>
      </c>
      <c r="G3720">
        <v>-1.5880059450864792E-2</v>
      </c>
      <c r="H3720">
        <v>2.0700087770819664E-3</v>
      </c>
      <c r="I3720">
        <f t="shared" si="294"/>
        <v>512.25563134349784</v>
      </c>
      <c r="J3720">
        <f t="shared" si="295"/>
        <v>11259.589778882284</v>
      </c>
      <c r="K3720">
        <f t="shared" si="296"/>
        <v>658.39658101145028</v>
      </c>
      <c r="L3720">
        <f t="shared" si="297"/>
        <v>1378.5862462975435</v>
      </c>
    </row>
    <row r="3721" spans="1:12" x14ac:dyDescent="0.2">
      <c r="A3721">
        <v>2016</v>
      </c>
      <c r="B3721">
        <v>1</v>
      </c>
      <c r="C3721">
        <v>12</v>
      </c>
      <c r="D3721" s="1">
        <f t="shared" si="293"/>
        <v>42381</v>
      </c>
      <c r="E3721">
        <v>-1.1949054896831512E-2</v>
      </c>
      <c r="F3721">
        <v>1.9086090847849846E-2</v>
      </c>
      <c r="G3721">
        <v>-6.2753758393228054E-3</v>
      </c>
      <c r="H3721">
        <v>-2.0737173035740852E-2</v>
      </c>
      <c r="I3721">
        <f t="shared" si="294"/>
        <v>506.13466068336328</v>
      </c>
      <c r="J3721">
        <f t="shared" si="295"/>
        <v>11474.491332311552</v>
      </c>
      <c r="K3721">
        <f t="shared" si="296"/>
        <v>654.2648950142783</v>
      </c>
      <c r="L3721">
        <f t="shared" si="297"/>
        <v>1349.998264763379</v>
      </c>
    </row>
    <row r="3722" spans="1:12" x14ac:dyDescent="0.2">
      <c r="A3722">
        <v>2016</v>
      </c>
      <c r="B3722">
        <v>1</v>
      </c>
      <c r="C3722">
        <v>13</v>
      </c>
      <c r="D3722" s="1">
        <f t="shared" si="293"/>
        <v>42382</v>
      </c>
      <c r="E3722">
        <v>-7.4455011636018753E-3</v>
      </c>
      <c r="F3722">
        <v>1.6312345862388611E-2</v>
      </c>
      <c r="G3722">
        <v>-1.2463303282856941E-3</v>
      </c>
      <c r="H3722">
        <v>-1.5200819820165634E-2</v>
      </c>
      <c r="I3722">
        <f t="shared" si="294"/>
        <v>502.36623447830607</v>
      </c>
      <c r="J3722">
        <f t="shared" si="295"/>
        <v>11661.667203519199</v>
      </c>
      <c r="K3722">
        <f t="shared" si="296"/>
        <v>653.44946483288936</v>
      </c>
      <c r="L3722">
        <f t="shared" si="297"/>
        <v>1329.4771843831745</v>
      </c>
    </row>
    <row r="3723" spans="1:12" x14ac:dyDescent="0.2">
      <c r="A3723">
        <v>2016</v>
      </c>
      <c r="B3723">
        <v>1</v>
      </c>
      <c r="C3723">
        <v>14</v>
      </c>
      <c r="D3723" s="1">
        <f t="shared" si="293"/>
        <v>42383</v>
      </c>
      <c r="E3723">
        <v>-1.8301934003829956E-2</v>
      </c>
      <c r="F3723">
        <v>-6.6931238397955894E-3</v>
      </c>
      <c r="G3723">
        <v>-9.5318034291267395E-3</v>
      </c>
      <c r="H3723">
        <v>2.7012312784790993E-5</v>
      </c>
      <c r="I3723">
        <f t="shared" si="294"/>
        <v>493.17196080913152</v>
      </c>
      <c r="J3723">
        <f t="shared" si="295"/>
        <v>11583.614220747562</v>
      </c>
      <c r="K3723">
        <f t="shared" si="296"/>
        <v>647.22091298323414</v>
      </c>
      <c r="L3723">
        <f t="shared" si="297"/>
        <v>1329.5130966367194</v>
      </c>
    </row>
    <row r="3724" spans="1:12" x14ac:dyDescent="0.2">
      <c r="A3724">
        <v>2016</v>
      </c>
      <c r="B3724">
        <v>1</v>
      </c>
      <c r="C3724">
        <v>15</v>
      </c>
      <c r="D3724" s="1">
        <f t="shared" si="293"/>
        <v>42384</v>
      </c>
      <c r="E3724">
        <v>9.3978708609938622E-3</v>
      </c>
      <c r="F3724">
        <v>-4.990345798432827E-3</v>
      </c>
      <c r="G3724">
        <v>1.5389259904623032E-2</v>
      </c>
      <c r="H3724">
        <v>-5.0746053457260132E-3</v>
      </c>
      <c r="I3724">
        <f t="shared" si="294"/>
        <v>497.80672720907887</v>
      </c>
      <c r="J3724">
        <f t="shared" si="295"/>
        <v>11525.807980190388</v>
      </c>
      <c r="K3724">
        <f t="shared" si="296"/>
        <v>657.18116382884057</v>
      </c>
      <c r="L3724">
        <f t="shared" si="297"/>
        <v>1322.7663423693139</v>
      </c>
    </row>
    <row r="3725" spans="1:12" x14ac:dyDescent="0.2">
      <c r="A3725">
        <v>2016</v>
      </c>
      <c r="B3725">
        <v>1</v>
      </c>
      <c r="C3725">
        <v>18</v>
      </c>
      <c r="D3725" s="1">
        <f t="shared" si="293"/>
        <v>42387</v>
      </c>
      <c r="E3725">
        <v>6.3597490079700947E-3</v>
      </c>
      <c r="F3725">
        <v>3.5147937014698982E-3</v>
      </c>
      <c r="G3725">
        <v>1.0342174209654331E-2</v>
      </c>
      <c r="H3725">
        <v>-1.0061608627438545E-3</v>
      </c>
      <c r="I3725">
        <f t="shared" si="294"/>
        <v>500.97265304860764</v>
      </c>
      <c r="J3725">
        <f t="shared" si="295"/>
        <v>11566.318817483512</v>
      </c>
      <c r="K3725">
        <f t="shared" si="296"/>
        <v>663.97784591246182</v>
      </c>
      <c r="L3725">
        <f t="shared" si="297"/>
        <v>1321.4354266450671</v>
      </c>
    </row>
    <row r="3726" spans="1:12" x14ac:dyDescent="0.2">
      <c r="A3726">
        <v>2016</v>
      </c>
      <c r="B3726">
        <v>1</v>
      </c>
      <c r="C3726">
        <v>19</v>
      </c>
      <c r="D3726" s="1">
        <f t="shared" si="293"/>
        <v>42388</v>
      </c>
      <c r="E3726">
        <v>-1.6856200993061066E-2</v>
      </c>
      <c r="F3726">
        <v>8.7177194654941559E-3</v>
      </c>
      <c r="G3726">
        <v>-1.3524317182600498E-2</v>
      </c>
      <c r="H3726">
        <v>-7.5189992785453796E-3</v>
      </c>
      <c r="I3726">
        <f t="shared" si="294"/>
        <v>492.52815731679328</v>
      </c>
      <c r="J3726">
        <f t="shared" si="295"/>
        <v>11667.1507401828</v>
      </c>
      <c r="K3726">
        <f t="shared" si="296"/>
        <v>654.99799892212184</v>
      </c>
      <c r="L3726">
        <f t="shared" si="297"/>
        <v>1311.4995546254786</v>
      </c>
    </row>
    <row r="3727" spans="1:12" x14ac:dyDescent="0.2">
      <c r="A3727">
        <v>2016</v>
      </c>
      <c r="B3727">
        <v>1</v>
      </c>
      <c r="C3727">
        <v>20</v>
      </c>
      <c r="D3727" s="1">
        <f t="shared" si="293"/>
        <v>42389</v>
      </c>
      <c r="E3727">
        <v>-6.9205882027745247E-3</v>
      </c>
      <c r="F3727">
        <v>1.7614401876926422E-2</v>
      </c>
      <c r="G3727">
        <v>-1.0404984466731548E-2</v>
      </c>
      <c r="H3727">
        <v>-1.1862795799970627E-3</v>
      </c>
      <c r="I3727">
        <f t="shared" si="294"/>
        <v>489.1195727617324</v>
      </c>
      <c r="J3727">
        <f t="shared" si="295"/>
        <v>11872.66062207906</v>
      </c>
      <c r="K3727">
        <f t="shared" si="296"/>
        <v>648.18275491759687</v>
      </c>
      <c r="L3727">
        <f t="shared" si="297"/>
        <v>1309.9437494846511</v>
      </c>
    </row>
    <row r="3728" spans="1:12" x14ac:dyDescent="0.2">
      <c r="A3728">
        <v>2016</v>
      </c>
      <c r="B3728">
        <v>1</v>
      </c>
      <c r="C3728">
        <v>21</v>
      </c>
      <c r="D3728" s="1">
        <f t="shared" si="293"/>
        <v>42390</v>
      </c>
      <c r="E3728">
        <v>-1.3732516206800938E-2</v>
      </c>
      <c r="F3728">
        <v>2.0565401762723923E-2</v>
      </c>
      <c r="G3728">
        <v>-7.9369302839040756E-3</v>
      </c>
      <c r="H3728">
        <v>-5.1661534234881401E-4</v>
      </c>
      <c r="I3728">
        <f t="shared" si="294"/>
        <v>482.40273030171835</v>
      </c>
      <c r="J3728">
        <f t="shared" si="295"/>
        <v>12116.826657764588</v>
      </c>
      <c r="K3728">
        <f t="shared" si="296"/>
        <v>643.038173580587</v>
      </c>
      <c r="L3728">
        <f t="shared" si="297"/>
        <v>1309.2670124460535</v>
      </c>
    </row>
    <row r="3729" spans="1:12" x14ac:dyDescent="0.2">
      <c r="A3729">
        <v>2016</v>
      </c>
      <c r="B3729">
        <v>1</v>
      </c>
      <c r="C3729">
        <v>22</v>
      </c>
      <c r="D3729" s="1">
        <f t="shared" si="293"/>
        <v>42391</v>
      </c>
      <c r="E3729">
        <v>-1.2602321803569794E-2</v>
      </c>
      <c r="F3729">
        <v>1.2685567140579224E-2</v>
      </c>
      <c r="G3729">
        <v>-7.8001413494348526E-3</v>
      </c>
      <c r="H3729">
        <v>-4.6800607815384865E-3</v>
      </c>
      <c r="I3729">
        <f t="shared" si="294"/>
        <v>476.32333585553539</v>
      </c>
      <c r="J3729">
        <f t="shared" si="295"/>
        <v>12270.535475862422</v>
      </c>
      <c r="K3729">
        <f t="shared" si="296"/>
        <v>638.02238493357595</v>
      </c>
      <c r="L3729">
        <f t="shared" si="297"/>
        <v>1303.1395632485426</v>
      </c>
    </row>
    <row r="3730" spans="1:12" x14ac:dyDescent="0.2">
      <c r="A3730">
        <v>2016</v>
      </c>
      <c r="B3730">
        <v>1</v>
      </c>
      <c r="C3730">
        <v>26</v>
      </c>
      <c r="D3730" s="1">
        <f t="shared" si="293"/>
        <v>42395</v>
      </c>
      <c r="E3730">
        <v>4.9664182588458061E-3</v>
      </c>
      <c r="F3730">
        <v>1.4974139630794525E-3</v>
      </c>
      <c r="G3730">
        <v>-7.7770184725522995E-3</v>
      </c>
      <c r="H3730">
        <v>-7.1966666728258133E-3</v>
      </c>
      <c r="I3730">
        <f t="shared" si="294"/>
        <v>478.68895676784268</v>
      </c>
      <c r="J3730">
        <f t="shared" si="295"/>
        <v>12288.90954701844</v>
      </c>
      <c r="K3730">
        <f t="shared" si="296"/>
        <v>633.06047306004564</v>
      </c>
      <c r="L3730">
        <f t="shared" si="297"/>
        <v>1293.761302183671</v>
      </c>
    </row>
    <row r="3731" spans="1:12" x14ac:dyDescent="0.2">
      <c r="A3731">
        <v>2016</v>
      </c>
      <c r="B3731">
        <v>1</v>
      </c>
      <c r="C3731">
        <v>27</v>
      </c>
      <c r="D3731" s="1">
        <f t="shared" si="293"/>
        <v>42396</v>
      </c>
      <c r="E3731">
        <v>-2.7634501457214355E-3</v>
      </c>
      <c r="F3731">
        <v>-7.7517181634902954E-3</v>
      </c>
      <c r="G3731">
        <v>-3.2191257923841476E-3</v>
      </c>
      <c r="H3731">
        <v>5.8124680072069168E-3</v>
      </c>
      <c r="I3731">
        <f t="shared" si="294"/>
        <v>477.36612370050733</v>
      </c>
      <c r="J3731">
        <f t="shared" si="295"/>
        <v>12193.649383673328</v>
      </c>
      <c r="K3731">
        <f t="shared" si="296"/>
        <v>631.0225717630791</v>
      </c>
      <c r="L3731">
        <f t="shared" si="297"/>
        <v>1301.281248361576</v>
      </c>
    </row>
    <row r="3732" spans="1:12" x14ac:dyDescent="0.2">
      <c r="A3732">
        <v>2016</v>
      </c>
      <c r="B3732">
        <v>1</v>
      </c>
      <c r="C3732">
        <v>28</v>
      </c>
      <c r="D3732" s="1">
        <f t="shared" si="293"/>
        <v>42397</v>
      </c>
      <c r="E3732">
        <v>-1.662091352045536E-3</v>
      </c>
      <c r="F3732">
        <v>8.9318985119462013E-3</v>
      </c>
      <c r="G3732">
        <v>-5.6268330663442612E-3</v>
      </c>
      <c r="H3732">
        <v>-5.4414207115769386E-3</v>
      </c>
      <c r="I3732">
        <f t="shared" si="294"/>
        <v>476.57269759454522</v>
      </c>
      <c r="J3732">
        <f t="shared" si="295"/>
        <v>12302.561822458554</v>
      </c>
      <c r="K3732">
        <f t="shared" si="296"/>
        <v>627.47191309067296</v>
      </c>
      <c r="L3732">
        <f t="shared" si="297"/>
        <v>1294.2004296251546</v>
      </c>
    </row>
    <row r="3733" spans="1:12" x14ac:dyDescent="0.2">
      <c r="A3733">
        <v>2016</v>
      </c>
      <c r="B3733">
        <v>1</v>
      </c>
      <c r="C3733">
        <v>29</v>
      </c>
      <c r="D3733" s="1">
        <f t="shared" si="293"/>
        <v>42398</v>
      </c>
      <c r="E3733">
        <v>9.293481707572937E-4</v>
      </c>
      <c r="F3733">
        <v>-1.1074882000684738E-2</v>
      </c>
      <c r="G3733">
        <v>-1.7053734511137009E-2</v>
      </c>
      <c r="H3733">
        <v>-1.9819512963294983E-3</v>
      </c>
      <c r="I3733">
        <f t="shared" si="294"/>
        <v>477.01559955928758</v>
      </c>
      <c r="J3733">
        <f t="shared" si="295"/>
        <v>12166.312401968697</v>
      </c>
      <c r="K3733">
        <f t="shared" si="296"/>
        <v>616.77117367162941</v>
      </c>
      <c r="L3733">
        <f t="shared" si="297"/>
        <v>1291.6353874059489</v>
      </c>
    </row>
    <row r="3734" spans="1:12" x14ac:dyDescent="0.2">
      <c r="A3734">
        <v>2016</v>
      </c>
      <c r="B3734">
        <v>2</v>
      </c>
      <c r="C3734">
        <v>1</v>
      </c>
      <c r="D3734" s="1">
        <f t="shared" si="293"/>
        <v>42401</v>
      </c>
      <c r="E3734">
        <v>3.6205627024173737E-2</v>
      </c>
      <c r="F3734">
        <v>-4.5152783393859863E-2</v>
      </c>
      <c r="G3734">
        <v>2.2471971809864044E-2</v>
      </c>
      <c r="H3734">
        <v>1.463672611862421E-2</v>
      </c>
      <c r="I3734">
        <f t="shared" si="294"/>
        <v>494.28624844164375</v>
      </c>
      <c r="J3734">
        <f t="shared" si="295"/>
        <v>11616.969533380574</v>
      </c>
      <c r="K3734">
        <f t="shared" si="296"/>
        <v>630.63123809951503</v>
      </c>
      <c r="L3734">
        <f t="shared" si="297"/>
        <v>1310.5407008165328</v>
      </c>
    </row>
    <row r="3735" spans="1:12" x14ac:dyDescent="0.2">
      <c r="A3735">
        <v>2016</v>
      </c>
      <c r="B3735">
        <v>2</v>
      </c>
      <c r="C3735">
        <v>2</v>
      </c>
      <c r="D3735" s="1">
        <f t="shared" si="293"/>
        <v>42402</v>
      </c>
      <c r="E3735">
        <v>1.9145267084240913E-2</v>
      </c>
      <c r="F3735">
        <v>1.1146338656544685E-2</v>
      </c>
      <c r="G3735">
        <v>3.0858099460601807E-2</v>
      </c>
      <c r="H3735">
        <v>2.0289439707994461E-3</v>
      </c>
      <c r="I3735">
        <f t="shared" si="294"/>
        <v>503.7494906841265</v>
      </c>
      <c r="J3735">
        <f t="shared" si="295"/>
        <v>11746.456209962396</v>
      </c>
      <c r="K3735">
        <f t="shared" si="296"/>
        <v>650.09131956775229</v>
      </c>
      <c r="L3735">
        <f t="shared" si="297"/>
        <v>1313.1997144699417</v>
      </c>
    </row>
    <row r="3736" spans="1:12" x14ac:dyDescent="0.2">
      <c r="A3736">
        <v>2016</v>
      </c>
      <c r="B3736">
        <v>2</v>
      </c>
      <c r="C3736">
        <v>3</v>
      </c>
      <c r="D3736" s="1">
        <f t="shared" si="293"/>
        <v>42403</v>
      </c>
      <c r="E3736">
        <v>1.2392004951834679E-2</v>
      </c>
      <c r="F3736">
        <v>-3.3337369561195374E-2</v>
      </c>
      <c r="G3736">
        <v>1.4992527663707733E-2</v>
      </c>
      <c r="H3736">
        <v>2.139735221862793E-2</v>
      </c>
      <c r="I3736">
        <f t="shared" si="294"/>
        <v>509.99195686716837</v>
      </c>
      <c r="J3736">
        <f t="shared" si="295"/>
        <v>11354.860258256482</v>
      </c>
      <c r="K3736">
        <f t="shared" si="296"/>
        <v>659.8378316603081</v>
      </c>
      <c r="L3736">
        <f t="shared" si="297"/>
        <v>1341.2987112938567</v>
      </c>
    </row>
    <row r="3737" spans="1:12" x14ac:dyDescent="0.2">
      <c r="A3737">
        <v>2016</v>
      </c>
      <c r="B3737">
        <v>2</v>
      </c>
      <c r="C3737">
        <v>4</v>
      </c>
      <c r="D3737" s="1">
        <f t="shared" si="293"/>
        <v>42404</v>
      </c>
      <c r="E3737">
        <v>1.8028583377599716E-2</v>
      </c>
      <c r="F3737">
        <v>-4.6598657965660095E-2</v>
      </c>
      <c r="G3737">
        <v>9.4367489218711853E-3</v>
      </c>
      <c r="H3737">
        <v>3.245101124048233E-2</v>
      </c>
      <c r="I3737">
        <f t="shared" si="294"/>
        <v>519.18638938345339</v>
      </c>
      <c r="J3737">
        <f t="shared" si="295"/>
        <v>10825.739008834122</v>
      </c>
      <c r="K3737">
        <f t="shared" si="296"/>
        <v>666.06455560683833</v>
      </c>
      <c r="L3737">
        <f t="shared" si="297"/>
        <v>1384.8252108508982</v>
      </c>
    </row>
    <row r="3738" spans="1:12" x14ac:dyDescent="0.2">
      <c r="A3738">
        <v>2016</v>
      </c>
      <c r="B3738">
        <v>2</v>
      </c>
      <c r="C3738">
        <v>5</v>
      </c>
      <c r="D3738" s="1">
        <f t="shared" si="293"/>
        <v>42405</v>
      </c>
      <c r="E3738">
        <v>1.9323024898767471E-2</v>
      </c>
      <c r="F3738">
        <v>-1.0992417111992836E-2</v>
      </c>
      <c r="G3738">
        <v>1.7766826786100864E-3</v>
      </c>
      <c r="H3738">
        <v>1.1798891238868237E-2</v>
      </c>
      <c r="I3738">
        <f t="shared" si="294"/>
        <v>529.21864091261102</v>
      </c>
      <c r="J3738">
        <f t="shared" si="295"/>
        <v>10706.737970103444</v>
      </c>
      <c r="K3738">
        <f t="shared" si="296"/>
        <v>667.24794096562107</v>
      </c>
      <c r="L3738">
        <f t="shared" si="297"/>
        <v>1401.1646128985708</v>
      </c>
    </row>
    <row r="3739" spans="1:12" x14ac:dyDescent="0.2">
      <c r="A3739">
        <v>2016</v>
      </c>
      <c r="B3739">
        <v>2</v>
      </c>
      <c r="C3739">
        <v>10</v>
      </c>
      <c r="D3739" s="1">
        <f t="shared" si="293"/>
        <v>42410</v>
      </c>
      <c r="E3739">
        <v>-1.0438805446028709E-2</v>
      </c>
      <c r="F3739">
        <v>7.7056833542883396E-3</v>
      </c>
      <c r="G3739">
        <v>-1.2265389785170555E-2</v>
      </c>
      <c r="H3739">
        <v>-6.9332309067249298E-4</v>
      </c>
      <c r="I3739">
        <f t="shared" si="294"/>
        <v>523.69423048171257</v>
      </c>
      <c r="J3739">
        <f t="shared" si="295"/>
        <v>10789.240702658397</v>
      </c>
      <c r="K3739">
        <f t="shared" si="296"/>
        <v>659.06388488632524</v>
      </c>
      <c r="L3739">
        <f t="shared" si="297"/>
        <v>1400.1931531186151</v>
      </c>
    </row>
    <row r="3740" spans="1:12" x14ac:dyDescent="0.2">
      <c r="A3740">
        <v>2016</v>
      </c>
      <c r="B3740">
        <v>2</v>
      </c>
      <c r="C3740">
        <v>11</v>
      </c>
      <c r="D3740" s="1">
        <f t="shared" si="293"/>
        <v>42411</v>
      </c>
      <c r="E3740">
        <v>-1.5431994572281837E-2</v>
      </c>
      <c r="F3740">
        <v>1.6671054065227509E-2</v>
      </c>
      <c r="G3740">
        <v>-2.255558967590332E-3</v>
      </c>
      <c r="H3740">
        <v>-1.2827001512050629E-2</v>
      </c>
      <c r="I3740">
        <f t="shared" si="294"/>
        <v>515.61258395938341</v>
      </c>
      <c r="J3740">
        <f t="shared" si="295"/>
        <v>10969.108717735167</v>
      </c>
      <c r="K3740">
        <f t="shared" si="296"/>
        <v>657.57732743055499</v>
      </c>
      <c r="L3740">
        <f t="shared" si="297"/>
        <v>1382.2328734263997</v>
      </c>
    </row>
    <row r="3741" spans="1:12" x14ac:dyDescent="0.2">
      <c r="A3741">
        <v>2016</v>
      </c>
      <c r="B3741">
        <v>2</v>
      </c>
      <c r="C3741">
        <v>12</v>
      </c>
      <c r="D3741" s="1">
        <f t="shared" si="293"/>
        <v>42412</v>
      </c>
      <c r="E3741">
        <v>3.2179774716496468E-3</v>
      </c>
      <c r="F3741">
        <v>-1.3600151985883713E-2</v>
      </c>
      <c r="G3741">
        <v>-1.4528548344969749E-3</v>
      </c>
      <c r="H3741">
        <v>3.9452682249248028E-3</v>
      </c>
      <c r="I3741">
        <f t="shared" si="294"/>
        <v>517.27181363866373</v>
      </c>
      <c r="J3741">
        <f t="shared" si="295"/>
        <v>10819.927172024287</v>
      </c>
      <c r="K3741">
        <f t="shared" si="296"/>
        <v>656.62196303134192</v>
      </c>
      <c r="L3741">
        <f t="shared" si="297"/>
        <v>1387.6861528613754</v>
      </c>
    </row>
    <row r="3742" spans="1:12" x14ac:dyDescent="0.2">
      <c r="A3742">
        <v>2016</v>
      </c>
      <c r="B3742">
        <v>2</v>
      </c>
      <c r="C3742">
        <v>15</v>
      </c>
      <c r="D3742" s="1">
        <f t="shared" si="293"/>
        <v>42415</v>
      </c>
      <c r="E3742">
        <v>1.1660860851407051E-2</v>
      </c>
      <c r="F3742">
        <v>-9.1023929417133331E-3</v>
      </c>
      <c r="G3742">
        <v>7.1322452276945114E-3</v>
      </c>
      <c r="H3742">
        <v>2.3506343364715576E-2</v>
      </c>
      <c r="I3742">
        <f t="shared" si="294"/>
        <v>523.3036482798592</v>
      </c>
      <c r="J3742">
        <f t="shared" si="295"/>
        <v>10721.439943303802</v>
      </c>
      <c r="K3742">
        <f t="shared" si="296"/>
        <v>661.30515189357163</v>
      </c>
      <c r="L3742">
        <f t="shared" si="297"/>
        <v>1420.305580052996</v>
      </c>
    </row>
    <row r="3743" spans="1:12" x14ac:dyDescent="0.2">
      <c r="A3743">
        <v>2016</v>
      </c>
      <c r="B3743">
        <v>2</v>
      </c>
      <c r="C3743">
        <v>16</v>
      </c>
      <c r="D3743" s="1">
        <f t="shared" si="293"/>
        <v>42416</v>
      </c>
      <c r="E3743">
        <v>2.2997116670012474E-2</v>
      </c>
      <c r="F3743">
        <v>-3.9283521473407745E-2</v>
      </c>
      <c r="G3743">
        <v>1.6484973952174187E-2</v>
      </c>
      <c r="H3743">
        <v>4.0505152195692062E-2</v>
      </c>
      <c r="I3743">
        <f t="shared" si="294"/>
        <v>535.33812333319429</v>
      </c>
      <c r="J3743">
        <f t="shared" si="295"/>
        <v>10300.264027065175</v>
      </c>
      <c r="K3743">
        <f t="shared" si="296"/>
        <v>672.20675009697572</v>
      </c>
      <c r="L3743">
        <f t="shared" si="297"/>
        <v>1477.8352737374332</v>
      </c>
    </row>
    <row r="3744" spans="1:12" x14ac:dyDescent="0.2">
      <c r="A3744">
        <v>2016</v>
      </c>
      <c r="B3744">
        <v>2</v>
      </c>
      <c r="C3744">
        <v>17</v>
      </c>
      <c r="D3744" s="1">
        <f t="shared" si="293"/>
        <v>42417</v>
      </c>
      <c r="E3744">
        <v>-1.1635781265795231E-2</v>
      </c>
      <c r="F3744">
        <v>9.5397606492042542E-3</v>
      </c>
      <c r="G3744">
        <v>-1.6599522903561592E-2</v>
      </c>
      <c r="H3744">
        <v>3.0901180580258369E-3</v>
      </c>
      <c r="I3744">
        <f t="shared" si="294"/>
        <v>529.10904602684798</v>
      </c>
      <c r="J3744">
        <f t="shared" si="295"/>
        <v>10398.526080506987</v>
      </c>
      <c r="K3744">
        <f t="shared" si="296"/>
        <v>661.04843875281222</v>
      </c>
      <c r="L3744">
        <f t="shared" si="297"/>
        <v>1482.4019592035968</v>
      </c>
    </row>
    <row r="3745" spans="1:12" x14ac:dyDescent="0.2">
      <c r="A3745">
        <v>2016</v>
      </c>
      <c r="B3745">
        <v>2</v>
      </c>
      <c r="C3745">
        <v>18</v>
      </c>
      <c r="D3745" s="1">
        <f t="shared" si="293"/>
        <v>42418</v>
      </c>
      <c r="E3745">
        <v>-1.1681681498885155E-2</v>
      </c>
      <c r="F3745">
        <v>1.9374148920178413E-2</v>
      </c>
      <c r="G3745">
        <v>1.9481867784634233E-3</v>
      </c>
      <c r="H3745">
        <v>-2.0197797566652298E-2</v>
      </c>
      <c r="I3745">
        <f t="shared" si="294"/>
        <v>522.92816267298338</v>
      </c>
      <c r="J3745">
        <f t="shared" si="295"/>
        <v>10599.988673341088</v>
      </c>
      <c r="K3745">
        <f t="shared" si="296"/>
        <v>662.33628458111434</v>
      </c>
      <c r="L3745">
        <f t="shared" si="297"/>
        <v>1452.4607045191938</v>
      </c>
    </row>
    <row r="3746" spans="1:12" x14ac:dyDescent="0.2">
      <c r="A3746">
        <v>2016</v>
      </c>
      <c r="B3746">
        <v>2</v>
      </c>
      <c r="C3746">
        <v>19</v>
      </c>
      <c r="D3746" s="1">
        <f t="shared" si="293"/>
        <v>42419</v>
      </c>
      <c r="E3746">
        <v>3.5572217311710119E-3</v>
      </c>
      <c r="F3746">
        <v>1.8558602314442396E-3</v>
      </c>
      <c r="G3746">
        <v>-2.3519918322563171E-3</v>
      </c>
      <c r="H3746">
        <v>8.2011483609676361E-3</v>
      </c>
      <c r="I3746">
        <f t="shared" si="294"/>
        <v>524.788334097085</v>
      </c>
      <c r="J3746">
        <f t="shared" si="295"/>
        <v>10619.6607707737</v>
      </c>
      <c r="K3746">
        <f t="shared" si="296"/>
        <v>660.77847504957253</v>
      </c>
      <c r="L3746">
        <f t="shared" si="297"/>
        <v>1464.3725502454313</v>
      </c>
    </row>
    <row r="3747" spans="1:12" x14ac:dyDescent="0.2">
      <c r="A3747">
        <v>2016</v>
      </c>
      <c r="B3747">
        <v>2</v>
      </c>
      <c r="C3747">
        <v>22</v>
      </c>
      <c r="D3747" s="1">
        <f t="shared" si="293"/>
        <v>42422</v>
      </c>
      <c r="E3747">
        <v>-6.6501889377832413E-3</v>
      </c>
      <c r="F3747">
        <v>-7.8707225620746613E-3</v>
      </c>
      <c r="G3747">
        <v>-1.569356769323349E-2</v>
      </c>
      <c r="H3747">
        <v>7.3395557701587677E-3</v>
      </c>
      <c r="I3747">
        <f t="shared" si="294"/>
        <v>521.29839252299485</v>
      </c>
      <c r="J3747">
        <f t="shared" si="295"/>
        <v>10536.076367143593</v>
      </c>
      <c r="K3747">
        <f t="shared" si="296"/>
        <v>650.40850332115042</v>
      </c>
      <c r="L3747">
        <f t="shared" si="297"/>
        <v>1475.1203942462473</v>
      </c>
    </row>
    <row r="3748" spans="1:12" x14ac:dyDescent="0.2">
      <c r="A3748">
        <v>2016</v>
      </c>
      <c r="B3748">
        <v>2</v>
      </c>
      <c r="C3748">
        <v>23</v>
      </c>
      <c r="D3748" s="1">
        <f t="shared" si="293"/>
        <v>42423</v>
      </c>
      <c r="E3748">
        <v>-1.2914016842842102E-3</v>
      </c>
      <c r="F3748">
        <v>3.8468679413199425E-3</v>
      </c>
      <c r="G3748">
        <v>5.6894337758421898E-3</v>
      </c>
      <c r="H3748">
        <v>-3.4488923847675323E-3</v>
      </c>
      <c r="I3748">
        <f t="shared" si="294"/>
        <v>520.62518690087597</v>
      </c>
      <c r="J3748">
        <f t="shared" si="295"/>
        <v>10576.607261547655</v>
      </c>
      <c r="K3748">
        <f t="shared" si="296"/>
        <v>654.10895942804075</v>
      </c>
      <c r="L3748">
        <f t="shared" si="297"/>
        <v>1470.0328627519161</v>
      </c>
    </row>
    <row r="3749" spans="1:12" x14ac:dyDescent="0.2">
      <c r="A3749">
        <v>2016</v>
      </c>
      <c r="B3749">
        <v>2</v>
      </c>
      <c r="C3749">
        <v>24</v>
      </c>
      <c r="D3749" s="1">
        <f t="shared" si="293"/>
        <v>42424</v>
      </c>
      <c r="E3749">
        <v>7.928110659122467E-3</v>
      </c>
      <c r="F3749">
        <v>-4.9602175131440163E-3</v>
      </c>
      <c r="G3749">
        <v>8.2125049084424973E-3</v>
      </c>
      <c r="H3749">
        <v>7.4750427156686783E-3</v>
      </c>
      <c r="I3749">
        <f t="shared" si="294"/>
        <v>524.75276099455243</v>
      </c>
      <c r="J3749">
        <f t="shared" si="295"/>
        <v>10524.14498897928</v>
      </c>
      <c r="K3749">
        <f t="shared" si="296"/>
        <v>659.48083246799979</v>
      </c>
      <c r="L3749">
        <f t="shared" si="297"/>
        <v>1481.0214211944235</v>
      </c>
    </row>
    <row r="3750" spans="1:12" x14ac:dyDescent="0.2">
      <c r="A3750">
        <v>2016</v>
      </c>
      <c r="B3750">
        <v>2</v>
      </c>
      <c r="C3750">
        <v>25</v>
      </c>
      <c r="D3750" s="1">
        <f t="shared" si="293"/>
        <v>42425</v>
      </c>
      <c r="E3750">
        <v>-4.3551032431423664E-3</v>
      </c>
      <c r="F3750">
        <v>1.8402455374598503E-2</v>
      </c>
      <c r="G3750">
        <v>1.1617024429142475E-2</v>
      </c>
      <c r="H3750">
        <v>-5.190020427107811E-3</v>
      </c>
      <c r="I3750">
        <f t="shared" si="294"/>
        <v>522.4674085432971</v>
      </c>
      <c r="J3750">
        <f t="shared" si="295"/>
        <v>10717.815097494777</v>
      </c>
      <c r="K3750">
        <f t="shared" si="296"/>
        <v>667.14203740933181</v>
      </c>
      <c r="L3750">
        <f t="shared" si="297"/>
        <v>1473.3348897654403</v>
      </c>
    </row>
    <row r="3751" spans="1:12" x14ac:dyDescent="0.2">
      <c r="A3751">
        <v>2016</v>
      </c>
      <c r="B3751">
        <v>2</v>
      </c>
      <c r="C3751">
        <v>26</v>
      </c>
      <c r="D3751" s="1">
        <f t="shared" si="293"/>
        <v>42426</v>
      </c>
      <c r="E3751">
        <v>1.2298360466957092E-2</v>
      </c>
      <c r="F3751">
        <v>-9.7222067415714264E-3</v>
      </c>
      <c r="G3751">
        <v>1.9083159044384956E-2</v>
      </c>
      <c r="H3751">
        <v>8.7856845930218697E-3</v>
      </c>
      <c r="I3751">
        <f t="shared" si="294"/>
        <v>528.89290106579949</v>
      </c>
      <c r="J3751">
        <f t="shared" si="295"/>
        <v>10613.614283298997</v>
      </c>
      <c r="K3751">
        <f t="shared" si="296"/>
        <v>679.87321501440908</v>
      </c>
      <c r="L3751">
        <f t="shared" si="297"/>
        <v>1486.279145406814</v>
      </c>
    </row>
    <row r="3752" spans="1:12" x14ac:dyDescent="0.2">
      <c r="A3752">
        <v>2016</v>
      </c>
      <c r="B3752">
        <v>2</v>
      </c>
      <c r="C3752">
        <v>29</v>
      </c>
      <c r="D3752" s="1">
        <f t="shared" si="293"/>
        <v>42429</v>
      </c>
      <c r="E3752">
        <v>-6.5657664090394974E-3</v>
      </c>
      <c r="F3752">
        <v>2.4054571986198425E-3</v>
      </c>
      <c r="G3752">
        <v>-9.0288352221250534E-3</v>
      </c>
      <c r="H3752">
        <v>-1.4484984800219536E-2</v>
      </c>
      <c r="I3752">
        <f t="shared" si="294"/>
        <v>525.42031382200219</v>
      </c>
      <c r="J3752">
        <f t="shared" si="295"/>
        <v>10639.144878180134</v>
      </c>
      <c r="K3752">
        <f t="shared" si="296"/>
        <v>673.73475178410763</v>
      </c>
      <c r="L3752">
        <f t="shared" si="297"/>
        <v>1464.750414576713</v>
      </c>
    </row>
    <row r="3753" spans="1:12" x14ac:dyDescent="0.2">
      <c r="A3753">
        <v>2016</v>
      </c>
      <c r="B3753">
        <v>3</v>
      </c>
      <c r="C3753">
        <v>1</v>
      </c>
      <c r="D3753" s="1">
        <f t="shared" si="293"/>
        <v>42430</v>
      </c>
      <c r="E3753">
        <v>-1.3265572488307953E-4</v>
      </c>
      <c r="F3753">
        <v>-2.3568093776702881E-2</v>
      </c>
      <c r="G3753">
        <v>-5.5204220116138458E-3</v>
      </c>
      <c r="H3753">
        <v>-5.8613661676645279E-3</v>
      </c>
      <c r="I3753">
        <f t="shared" si="294"/>
        <v>525.35061380940385</v>
      </c>
      <c r="J3753">
        <f t="shared" si="295"/>
        <v>10388.400513987257</v>
      </c>
      <c r="K3753">
        <f t="shared" si="296"/>
        <v>670.0154516303694</v>
      </c>
      <c r="L3753">
        <f t="shared" si="297"/>
        <v>1456.1649760526404</v>
      </c>
    </row>
    <row r="3754" spans="1:12" x14ac:dyDescent="0.2">
      <c r="A3754">
        <v>2016</v>
      </c>
      <c r="B3754">
        <v>3</v>
      </c>
      <c r="C3754">
        <v>2</v>
      </c>
      <c r="D3754" s="1">
        <f t="shared" si="293"/>
        <v>42431</v>
      </c>
      <c r="E3754">
        <v>9.5034567639231682E-3</v>
      </c>
      <c r="F3754">
        <v>-2.6353947818279266E-2</v>
      </c>
      <c r="G3754">
        <v>6.7986743524670601E-3</v>
      </c>
      <c r="H3754">
        <v>-1.7069689929485321E-3</v>
      </c>
      <c r="I3754">
        <f t="shared" si="294"/>
        <v>530.34326065364201</v>
      </c>
      <c r="J3754">
        <f t="shared" si="295"/>
        <v>10114.625148926252</v>
      </c>
      <c r="K3754">
        <f t="shared" si="296"/>
        <v>674.57066849712544</v>
      </c>
      <c r="L3754">
        <f t="shared" si="297"/>
        <v>1453.679347589901</v>
      </c>
    </row>
    <row r="3755" spans="1:12" x14ac:dyDescent="0.2">
      <c r="A3755">
        <v>2016</v>
      </c>
      <c r="B3755">
        <v>3</v>
      </c>
      <c r="C3755">
        <v>3</v>
      </c>
      <c r="D3755" s="1">
        <f t="shared" si="293"/>
        <v>42432</v>
      </c>
      <c r="E3755">
        <v>3.0451292172074318E-2</v>
      </c>
      <c r="F3755">
        <v>-8.5088707506656647E-2</v>
      </c>
      <c r="G3755">
        <v>1.1692367494106293E-2</v>
      </c>
      <c r="H3755">
        <v>4.3273083865642548E-2</v>
      </c>
      <c r="I3755">
        <f t="shared" si="294"/>
        <v>546.49289823529659</v>
      </c>
      <c r="J3755">
        <f t="shared" si="295"/>
        <v>9253.9847680897929</v>
      </c>
      <c r="K3755">
        <f t="shared" si="296"/>
        <v>682.45799665393884</v>
      </c>
      <c r="L3755">
        <f t="shared" si="297"/>
        <v>1516.5845359119114</v>
      </c>
    </row>
    <row r="3756" spans="1:12" x14ac:dyDescent="0.2">
      <c r="A3756">
        <v>2016</v>
      </c>
      <c r="B3756">
        <v>3</v>
      </c>
      <c r="C3756">
        <v>4</v>
      </c>
      <c r="D3756" s="1">
        <f t="shared" si="293"/>
        <v>42433</v>
      </c>
      <c r="E3756">
        <v>-4.0598586201667786E-4</v>
      </c>
      <c r="F3756">
        <v>-3.4569509327411652E-2</v>
      </c>
      <c r="G3756">
        <v>-2.3166144266724586E-2</v>
      </c>
      <c r="H3756">
        <v>1.5064163133502007E-2</v>
      </c>
      <c r="I3756">
        <f t="shared" si="294"/>
        <v>546.27102984492058</v>
      </c>
      <c r="J3756">
        <f t="shared" si="295"/>
        <v>8934.0790553335883</v>
      </c>
      <c r="K3756">
        <f t="shared" si="296"/>
        <v>666.6480762474738</v>
      </c>
      <c r="L3756">
        <f t="shared" si="297"/>
        <v>1539.4306127666348</v>
      </c>
    </row>
    <row r="3757" spans="1:12" x14ac:dyDescent="0.2">
      <c r="A3757">
        <v>2016</v>
      </c>
      <c r="B3757">
        <v>3</v>
      </c>
      <c r="C3757">
        <v>7</v>
      </c>
      <c r="D3757" s="1">
        <f t="shared" si="293"/>
        <v>42436</v>
      </c>
      <c r="E3757">
        <v>1.6679551918059587E-3</v>
      </c>
      <c r="F3757">
        <v>-1.0393723845481873E-2</v>
      </c>
      <c r="G3757">
        <v>-3.1757832039147615E-3</v>
      </c>
      <c r="H3757">
        <v>5.5402209982275963E-3</v>
      </c>
      <c r="I3757">
        <f t="shared" si="294"/>
        <v>547.18218544528361</v>
      </c>
      <c r="J3757">
        <f t="shared" si="295"/>
        <v>8841.2207048187465</v>
      </c>
      <c r="K3757">
        <f t="shared" si="296"/>
        <v>664.53094648400497</v>
      </c>
      <c r="L3757">
        <f t="shared" si="297"/>
        <v>1547.9593985727988</v>
      </c>
    </row>
    <row r="3758" spans="1:12" x14ac:dyDescent="0.2">
      <c r="A3758">
        <v>2016</v>
      </c>
      <c r="B3758">
        <v>3</v>
      </c>
      <c r="C3758">
        <v>8</v>
      </c>
      <c r="D3758" s="1">
        <f t="shared" si="293"/>
        <v>42437</v>
      </c>
      <c r="E3758">
        <v>2.5611005257815123E-3</v>
      </c>
      <c r="F3758">
        <v>-1.2909596785902977E-2</v>
      </c>
      <c r="G3758">
        <v>1.9134904723614454E-3</v>
      </c>
      <c r="H3758">
        <v>-2.347996924072504E-4</v>
      </c>
      <c r="I3758">
        <f t="shared" si="294"/>
        <v>548.58357402812578</v>
      </c>
      <c r="J3758">
        <f t="shared" si="295"/>
        <v>8727.0841104243591</v>
      </c>
      <c r="K3758">
        <f t="shared" si="296"/>
        <v>665.8025201186914</v>
      </c>
      <c r="L3758">
        <f t="shared" si="297"/>
        <v>1547.5959381821551</v>
      </c>
    </row>
    <row r="3759" spans="1:12" x14ac:dyDescent="0.2">
      <c r="A3759">
        <v>2016</v>
      </c>
      <c r="B3759">
        <v>3</v>
      </c>
      <c r="C3759">
        <v>9</v>
      </c>
      <c r="D3759" s="1">
        <f t="shared" si="293"/>
        <v>42438</v>
      </c>
      <c r="E3759">
        <v>1.3249179348349571E-2</v>
      </c>
      <c r="F3759">
        <v>-4.9633365124464035E-3</v>
      </c>
      <c r="G3759">
        <v>1.0834965854883194E-2</v>
      </c>
      <c r="H3759">
        <v>1.1506891809403896E-2</v>
      </c>
      <c r="I3759">
        <f t="shared" si="294"/>
        <v>555.851856187983</v>
      </c>
      <c r="J3759">
        <f t="shared" si="295"/>
        <v>8683.7686552118994</v>
      </c>
      <c r="K3759">
        <f t="shared" si="296"/>
        <v>673.01646769027263</v>
      </c>
      <c r="L3759">
        <f t="shared" si="297"/>
        <v>1565.4039572074901</v>
      </c>
    </row>
    <row r="3760" spans="1:12" x14ac:dyDescent="0.2">
      <c r="A3760">
        <v>2016</v>
      </c>
      <c r="B3760">
        <v>3</v>
      </c>
      <c r="C3760">
        <v>10</v>
      </c>
      <c r="D3760" s="1">
        <f t="shared" si="293"/>
        <v>42439</v>
      </c>
      <c r="E3760">
        <v>1.0160729289054871E-3</v>
      </c>
      <c r="F3760">
        <v>-1.8789589405059814E-2</v>
      </c>
      <c r="G3760">
        <v>-2.738460898399353E-3</v>
      </c>
      <c r="H3760">
        <v>5.408482626080513E-3</v>
      </c>
      <c r="I3760">
        <f t="shared" si="294"/>
        <v>556.41664221153746</v>
      </c>
      <c r="J3760">
        <f t="shared" si="295"/>
        <v>8520.6042076919402</v>
      </c>
      <c r="K3760">
        <f t="shared" si="296"/>
        <v>671.17343840952401</v>
      </c>
      <c r="L3760">
        <f t="shared" si="297"/>
        <v>1573.8704173128444</v>
      </c>
    </row>
    <row r="3761" spans="1:12" x14ac:dyDescent="0.2">
      <c r="A3761">
        <v>2016</v>
      </c>
      <c r="B3761">
        <v>3</v>
      </c>
      <c r="C3761">
        <v>11</v>
      </c>
      <c r="D3761" s="1">
        <f t="shared" si="293"/>
        <v>42440</v>
      </c>
      <c r="E3761">
        <v>9.8548587411642075E-3</v>
      </c>
      <c r="F3761">
        <v>-1.4083534479141235E-2</v>
      </c>
      <c r="G3761">
        <v>6.2726372852921486E-3</v>
      </c>
      <c r="H3761">
        <v>1.8971975892782211E-2</v>
      </c>
      <c r="I3761">
        <f t="shared" si="294"/>
        <v>561.90004962176511</v>
      </c>
      <c r="J3761">
        <f t="shared" si="295"/>
        <v>8400.6039845497944</v>
      </c>
      <c r="K3761">
        <f t="shared" si="296"/>
        <v>675.38346594418931</v>
      </c>
      <c r="L3761">
        <f t="shared" si="297"/>
        <v>1603.7298489284667</v>
      </c>
    </row>
    <row r="3762" spans="1:12" x14ac:dyDescent="0.2">
      <c r="A3762">
        <v>2016</v>
      </c>
      <c r="B3762">
        <v>3</v>
      </c>
      <c r="C3762">
        <v>14</v>
      </c>
      <c r="D3762" s="1">
        <f t="shared" si="293"/>
        <v>42443</v>
      </c>
      <c r="E3762">
        <v>-1.7540013417601585E-2</v>
      </c>
      <c r="F3762">
        <v>2.0390760153532028E-2</v>
      </c>
      <c r="G3762">
        <v>-1.1290866881608963E-2</v>
      </c>
      <c r="H3762">
        <v>-1.2756993994116783E-2</v>
      </c>
      <c r="I3762">
        <f t="shared" si="294"/>
        <v>552.04431521204833</v>
      </c>
      <c r="J3762">
        <f t="shared" si="295"/>
        <v>8571.8986855435542</v>
      </c>
      <c r="K3762">
        <f t="shared" si="296"/>
        <v>667.75780113617384</v>
      </c>
      <c r="L3762">
        <f t="shared" si="297"/>
        <v>1583.2710768775005</v>
      </c>
    </row>
    <row r="3763" spans="1:12" x14ac:dyDescent="0.2">
      <c r="A3763">
        <v>2016</v>
      </c>
      <c r="B3763">
        <v>3</v>
      </c>
      <c r="C3763">
        <v>15</v>
      </c>
      <c r="D3763" s="1">
        <f t="shared" si="293"/>
        <v>42444</v>
      </c>
      <c r="E3763">
        <v>-3.0643278732895851E-2</v>
      </c>
      <c r="F3763">
        <v>5.131959542632103E-2</v>
      </c>
      <c r="G3763">
        <v>-2.5245141237974167E-2</v>
      </c>
      <c r="H3763">
        <v>-3.8743913173675537E-2</v>
      </c>
      <c r="I3763">
        <f t="shared" si="294"/>
        <v>535.12786738809496</v>
      </c>
      <c r="J3763">
        <f t="shared" si="295"/>
        <v>9011.8050581210628</v>
      </c>
      <c r="K3763">
        <f t="shared" si="296"/>
        <v>650.90016113373201</v>
      </c>
      <c r="L3763">
        <f t="shared" si="297"/>
        <v>1521.9289597445668</v>
      </c>
    </row>
    <row r="3764" spans="1:12" x14ac:dyDescent="0.2">
      <c r="A3764">
        <v>2016</v>
      </c>
      <c r="B3764">
        <v>3</v>
      </c>
      <c r="C3764">
        <v>16</v>
      </c>
      <c r="D3764" s="1">
        <f t="shared" si="293"/>
        <v>42445</v>
      </c>
      <c r="E3764">
        <v>-4.2396364733576775E-3</v>
      </c>
      <c r="F3764">
        <v>-1.3263978064060211E-2</v>
      </c>
      <c r="G3764">
        <v>-7.5880428776144981E-3</v>
      </c>
      <c r="H3764">
        <v>6.054815836250782E-3</v>
      </c>
      <c r="I3764">
        <f t="shared" si="294"/>
        <v>532.85911976360626</v>
      </c>
      <c r="J3764">
        <f t="shared" si="295"/>
        <v>8892.272673512558</v>
      </c>
      <c r="K3764">
        <f t="shared" si="296"/>
        <v>645.9611028020031</v>
      </c>
      <c r="L3764">
        <f t="shared" si="297"/>
        <v>1531.1439593116768</v>
      </c>
    </row>
    <row r="3765" spans="1:12" x14ac:dyDescent="0.2">
      <c r="A3765">
        <v>2016</v>
      </c>
      <c r="B3765">
        <v>3</v>
      </c>
      <c r="C3765">
        <v>17</v>
      </c>
      <c r="D3765" s="1">
        <f t="shared" si="293"/>
        <v>42446</v>
      </c>
      <c r="E3765">
        <v>5.3377449512481689E-3</v>
      </c>
      <c r="F3765">
        <v>-4.4437643140554428E-2</v>
      </c>
      <c r="G3765">
        <v>-1.514580100774765E-3</v>
      </c>
      <c r="H3765">
        <v>2.3109011352062225E-2</v>
      </c>
      <c r="I3765">
        <f t="shared" si="294"/>
        <v>535.70338583985097</v>
      </c>
      <c r="J3765">
        <f t="shared" si="295"/>
        <v>8497.1210337385037</v>
      </c>
      <c r="K3765">
        <f t="shared" si="296"/>
        <v>644.9827429698247</v>
      </c>
      <c r="L3765">
        <f t="shared" si="297"/>
        <v>1566.5271824490519</v>
      </c>
    </row>
    <row r="3766" spans="1:12" x14ac:dyDescent="0.2">
      <c r="A3766">
        <v>2016</v>
      </c>
      <c r="B3766">
        <v>3</v>
      </c>
      <c r="C3766">
        <v>18</v>
      </c>
      <c r="D3766" s="1">
        <f t="shared" si="293"/>
        <v>42447</v>
      </c>
      <c r="E3766">
        <v>6.9646514020860195E-3</v>
      </c>
      <c r="F3766">
        <v>-1.0154662653803825E-2</v>
      </c>
      <c r="G3766">
        <v>-5.2976980805397034E-4</v>
      </c>
      <c r="H3766">
        <v>2.7776001952588558E-3</v>
      </c>
      <c r="I3766">
        <f t="shared" si="294"/>
        <v>539.43437317714267</v>
      </c>
      <c r="J3766">
        <f t="shared" si="295"/>
        <v>8410.8356361123479</v>
      </c>
      <c r="K3766">
        <f t="shared" si="296"/>
        <v>644.64105058588348</v>
      </c>
      <c r="L3766">
        <f t="shared" si="297"/>
        <v>1570.8783686569006</v>
      </c>
    </row>
    <row r="3767" spans="1:12" x14ac:dyDescent="0.2">
      <c r="A3767">
        <v>2016</v>
      </c>
      <c r="B3767">
        <v>3</v>
      </c>
      <c r="C3767">
        <v>21</v>
      </c>
      <c r="D3767" s="1">
        <f t="shared" si="293"/>
        <v>42450</v>
      </c>
      <c r="E3767">
        <v>-2.0705405622720718E-3</v>
      </c>
      <c r="F3767">
        <v>-9.0183215215802193E-3</v>
      </c>
      <c r="G3767">
        <v>3.7495917640626431E-3</v>
      </c>
      <c r="H3767">
        <v>6.7329062148928642E-3</v>
      </c>
      <c r="I3767">
        <f t="shared" si="294"/>
        <v>538.31745242679563</v>
      </c>
      <c r="J3767">
        <f t="shared" si="295"/>
        <v>8334.9840160807216</v>
      </c>
      <c r="K3767">
        <f t="shared" si="296"/>
        <v>647.05819135993704</v>
      </c>
      <c r="L3767">
        <f t="shared" si="297"/>
        <v>1581.4549453880716</v>
      </c>
    </row>
    <row r="3768" spans="1:12" x14ac:dyDescent="0.2">
      <c r="A3768">
        <v>2016</v>
      </c>
      <c r="B3768">
        <v>3</v>
      </c>
      <c r="C3768">
        <v>22</v>
      </c>
      <c r="D3768" s="1">
        <f t="shared" si="293"/>
        <v>42451</v>
      </c>
      <c r="E3768">
        <v>1.4066431671380997E-2</v>
      </c>
      <c r="F3768">
        <v>-8.5553079843521118E-3</v>
      </c>
      <c r="G3768">
        <v>6.5454840660095215E-3</v>
      </c>
      <c r="H3768">
        <v>1.1988422833383083E-2</v>
      </c>
      <c r="I3768">
        <f t="shared" si="294"/>
        <v>545.88965808886906</v>
      </c>
      <c r="J3768">
        <f t="shared" si="295"/>
        <v>8263.6756607784992</v>
      </c>
      <c r="K3768">
        <f t="shared" si="296"/>
        <v>651.29350044126443</v>
      </c>
      <c r="L3768">
        <f t="shared" si="297"/>
        <v>1600.4140959653284</v>
      </c>
    </row>
    <row r="3769" spans="1:12" x14ac:dyDescent="0.2">
      <c r="A3769">
        <v>2016</v>
      </c>
      <c r="B3769">
        <v>3</v>
      </c>
      <c r="C3769">
        <v>23</v>
      </c>
      <c r="D3769" s="1">
        <f t="shared" si="293"/>
        <v>42452</v>
      </c>
      <c r="E3769">
        <v>-1.7788223922252655E-3</v>
      </c>
      <c r="F3769">
        <v>2.8179889544844627E-2</v>
      </c>
      <c r="G3769">
        <v>3.6840140819549561E-3</v>
      </c>
      <c r="H3769">
        <v>-5.1407348364591599E-3</v>
      </c>
      <c r="I3769">
        <f t="shared" si="294"/>
        <v>544.91861734137638</v>
      </c>
      <c r="J3769">
        <f t="shared" si="295"/>
        <v>8496.5451281336591</v>
      </c>
      <c r="K3769">
        <f t="shared" si="296"/>
        <v>653.69287486837584</v>
      </c>
      <c r="L3769">
        <f t="shared" si="297"/>
        <v>1592.1867914694392</v>
      </c>
    </row>
    <row r="3770" spans="1:12" x14ac:dyDescent="0.2">
      <c r="A3770">
        <v>2016</v>
      </c>
      <c r="B3770">
        <v>3</v>
      </c>
      <c r="C3770">
        <v>24</v>
      </c>
      <c r="D3770" s="1">
        <f t="shared" si="293"/>
        <v>42453</v>
      </c>
      <c r="E3770">
        <v>-3.437952371314168E-3</v>
      </c>
      <c r="F3770">
        <v>-9.1557791456580162E-3</v>
      </c>
      <c r="G3770">
        <v>-5.0350390374660492E-3</v>
      </c>
      <c r="H3770">
        <v>3.0245131347328424E-3</v>
      </c>
      <c r="I3770">
        <f t="shared" si="294"/>
        <v>543.04521308871438</v>
      </c>
      <c r="J3770">
        <f t="shared" si="295"/>
        <v>8418.752637439351</v>
      </c>
      <c r="K3770">
        <f t="shared" si="296"/>
        <v>650.40150572490018</v>
      </c>
      <c r="L3770">
        <f t="shared" si="297"/>
        <v>1597.0023813331866</v>
      </c>
    </row>
    <row r="3771" spans="1:12" x14ac:dyDescent="0.2">
      <c r="A3771">
        <v>2016</v>
      </c>
      <c r="B3771">
        <v>3</v>
      </c>
      <c r="C3771">
        <v>28</v>
      </c>
      <c r="D3771" s="1">
        <f t="shared" si="293"/>
        <v>42457</v>
      </c>
      <c r="E3771">
        <v>3.259759396314621E-4</v>
      </c>
      <c r="F3771">
        <v>-1.4089970849454403E-2</v>
      </c>
      <c r="G3771">
        <v>-4.5180264860391617E-3</v>
      </c>
      <c r="H3771">
        <v>7.1694767102599144E-3</v>
      </c>
      <c r="I3771">
        <f t="shared" si="294"/>
        <v>543.2222327623133</v>
      </c>
      <c r="J3771">
        <f t="shared" si="295"/>
        <v>8300.1326581890626</v>
      </c>
      <c r="K3771">
        <f t="shared" si="296"/>
        <v>647.46297449547535</v>
      </c>
      <c r="L3771">
        <f t="shared" si="297"/>
        <v>1608.4520527123846</v>
      </c>
    </row>
    <row r="3772" spans="1:12" x14ac:dyDescent="0.2">
      <c r="A3772">
        <v>2016</v>
      </c>
      <c r="B3772">
        <v>3</v>
      </c>
      <c r="C3772">
        <v>29</v>
      </c>
      <c r="D3772" s="1">
        <f t="shared" si="293"/>
        <v>42458</v>
      </c>
      <c r="E3772">
        <v>2.1913088858127594E-4</v>
      </c>
      <c r="F3772">
        <v>-7.0691946893930435E-3</v>
      </c>
      <c r="G3772">
        <v>-1.2647472321987152E-3</v>
      </c>
      <c r="H3772">
        <v>-4.377197939902544E-3</v>
      </c>
      <c r="I3772">
        <f t="shared" si="294"/>
        <v>543.34126953287557</v>
      </c>
      <c r="J3772">
        <f t="shared" si="295"/>
        <v>8241.457404480534</v>
      </c>
      <c r="K3772">
        <f t="shared" si="296"/>
        <v>646.64409749053107</v>
      </c>
      <c r="L3772">
        <f t="shared" si="297"/>
        <v>1601.41153970082</v>
      </c>
    </row>
    <row r="3773" spans="1:12" x14ac:dyDescent="0.2">
      <c r="A3773">
        <v>2016</v>
      </c>
      <c r="B3773">
        <v>3</v>
      </c>
      <c r="C3773">
        <v>30</v>
      </c>
      <c r="D3773" s="1">
        <f t="shared" si="293"/>
        <v>42459</v>
      </c>
      <c r="E3773">
        <v>5.3160665556788445E-3</v>
      </c>
      <c r="F3773">
        <v>-9.0815136209130287E-3</v>
      </c>
      <c r="G3773">
        <v>1.9266596063971519E-3</v>
      </c>
      <c r="H3773">
        <v>7.2017433121800423E-3</v>
      </c>
      <c r="I3773">
        <f t="shared" si="294"/>
        <v>546.22970788415932</v>
      </c>
      <c r="J3773">
        <f t="shared" si="295"/>
        <v>8166.6124968055692</v>
      </c>
      <c r="K3773">
        <f t="shared" si="296"/>
        <v>647.88996055288123</v>
      </c>
      <c r="L3773">
        <f t="shared" si="297"/>
        <v>1612.9444945469083</v>
      </c>
    </row>
    <row r="3774" spans="1:12" x14ac:dyDescent="0.2">
      <c r="A3774">
        <v>2016</v>
      </c>
      <c r="B3774">
        <v>3</v>
      </c>
      <c r="C3774">
        <v>31</v>
      </c>
      <c r="D3774" s="1">
        <f t="shared" si="293"/>
        <v>42460</v>
      </c>
      <c r="E3774">
        <v>-6.3705500215291977E-3</v>
      </c>
      <c r="F3774">
        <v>3.2526347786188126E-3</v>
      </c>
      <c r="G3774">
        <v>-8.1784147769212723E-3</v>
      </c>
      <c r="H3774">
        <v>-5.9481803327798843E-3</v>
      </c>
      <c r="I3774">
        <f t="shared" si="294"/>
        <v>542.74992420683805</v>
      </c>
      <c r="J3774">
        <f t="shared" si="295"/>
        <v>8193.1755046361814</v>
      </c>
      <c r="K3774">
        <f t="shared" si="296"/>
        <v>642.59124772567657</v>
      </c>
      <c r="L3774">
        <f t="shared" si="297"/>
        <v>1603.3504098265789</v>
      </c>
    </row>
    <row r="3775" spans="1:12" x14ac:dyDescent="0.2">
      <c r="A3775">
        <v>2016</v>
      </c>
      <c r="B3775">
        <v>4</v>
      </c>
      <c r="C3775">
        <v>1</v>
      </c>
      <c r="D3775" s="1">
        <f t="shared" si="293"/>
        <v>42461</v>
      </c>
      <c r="E3775">
        <v>4.3276045471429825E-3</v>
      </c>
      <c r="F3775">
        <v>-1.5801958739757538E-2</v>
      </c>
      <c r="G3775">
        <v>3.7775514647364616E-3</v>
      </c>
      <c r="H3775">
        <v>6.290145218372345E-3</v>
      </c>
      <c r="I3775">
        <f t="shared" si="294"/>
        <v>545.09873124679712</v>
      </c>
      <c r="J3775">
        <f t="shared" si="295"/>
        <v>8063.7072833643278</v>
      </c>
      <c r="K3775">
        <f t="shared" si="296"/>
        <v>645.0186692347495</v>
      </c>
      <c r="L3775">
        <f t="shared" si="297"/>
        <v>1613.435716740325</v>
      </c>
    </row>
    <row r="3776" spans="1:12" x14ac:dyDescent="0.2">
      <c r="A3776">
        <v>2016</v>
      </c>
      <c r="B3776">
        <v>4</v>
      </c>
      <c r="C3776">
        <v>4</v>
      </c>
      <c r="D3776" s="1">
        <f t="shared" si="293"/>
        <v>42464</v>
      </c>
      <c r="E3776">
        <v>-4.0729586035013199E-3</v>
      </c>
      <c r="F3776">
        <v>2.5383422151207924E-2</v>
      </c>
      <c r="G3776">
        <v>-5.3732134401798248E-3</v>
      </c>
      <c r="H3776">
        <v>-1.9423279911279678E-2</v>
      </c>
      <c r="I3776">
        <f t="shared" si="294"/>
        <v>542.87856667960784</v>
      </c>
      <c r="J3776">
        <f t="shared" si="295"/>
        <v>8268.3917694417341</v>
      </c>
      <c r="K3776">
        <f t="shared" si="296"/>
        <v>641.55284625205047</v>
      </c>
      <c r="L3776">
        <f t="shared" si="297"/>
        <v>1582.0975031952216</v>
      </c>
    </row>
    <row r="3777" spans="1:12" x14ac:dyDescent="0.2">
      <c r="A3777">
        <v>2016</v>
      </c>
      <c r="B3777">
        <v>4</v>
      </c>
      <c r="C3777">
        <v>5</v>
      </c>
      <c r="D3777" s="1">
        <f t="shared" si="293"/>
        <v>42465</v>
      </c>
      <c r="E3777">
        <v>5.5951130343601108E-4</v>
      </c>
      <c r="F3777">
        <v>2.5270506739616394E-4</v>
      </c>
      <c r="G3777">
        <v>5.0290445797145367E-3</v>
      </c>
      <c r="H3777">
        <v>-6.8333460949361324E-3</v>
      </c>
      <c r="I3777">
        <f t="shared" si="294"/>
        <v>543.18231337405825</v>
      </c>
      <c r="J3777">
        <f t="shared" si="295"/>
        <v>8270.4812339410892</v>
      </c>
      <c r="K3777">
        <f t="shared" si="296"/>
        <v>644.77924411609479</v>
      </c>
      <c r="L3777">
        <f t="shared" si="297"/>
        <v>1571.2864833999542</v>
      </c>
    </row>
    <row r="3778" spans="1:12" x14ac:dyDescent="0.2">
      <c r="A3778">
        <v>2016</v>
      </c>
      <c r="B3778">
        <v>4</v>
      </c>
      <c r="C3778">
        <v>6</v>
      </c>
      <c r="D3778" s="1">
        <f t="shared" si="293"/>
        <v>42466</v>
      </c>
      <c r="E3778">
        <v>-1.0231118649244308E-3</v>
      </c>
      <c r="F3778">
        <v>1.2441190890967846E-2</v>
      </c>
      <c r="G3778">
        <v>1.4660954475402832E-3</v>
      </c>
      <c r="H3778">
        <v>-1.7652202397584915E-2</v>
      </c>
      <c r="I3778">
        <f t="shared" si="294"/>
        <v>542.62657710442818</v>
      </c>
      <c r="J3778">
        <f t="shared" si="295"/>
        <v>8373.3758697327175</v>
      </c>
      <c r="K3778">
        <f t="shared" si="296"/>
        <v>645.72455203056188</v>
      </c>
      <c r="L3778">
        <f t="shared" si="297"/>
        <v>1543.5498163703887</v>
      </c>
    </row>
    <row r="3779" spans="1:12" x14ac:dyDescent="0.2">
      <c r="A3779">
        <v>2016</v>
      </c>
      <c r="B3779">
        <v>4</v>
      </c>
      <c r="C3779">
        <v>7</v>
      </c>
      <c r="D3779" s="1">
        <f t="shared" ref="D3779:D3842" si="298">DATE(A3779,B3779,C3779)</f>
        <v>42467</v>
      </c>
      <c r="E3779">
        <v>-2.8294648975133896E-2</v>
      </c>
      <c r="F3779">
        <v>1.6551584005355835E-2</v>
      </c>
      <c r="G3779">
        <v>-1.3849807903170586E-2</v>
      </c>
      <c r="H3779">
        <v>-1.9750244915485382E-2</v>
      </c>
      <c r="I3779">
        <f t="shared" si="294"/>
        <v>527.27314858067996</v>
      </c>
      <c r="J3779">
        <f t="shared" si="295"/>
        <v>8511.9685038490188</v>
      </c>
      <c r="K3779">
        <f t="shared" si="296"/>
        <v>636.78139102657769</v>
      </c>
      <c r="L3779">
        <f t="shared" si="297"/>
        <v>1513.064329457821</v>
      </c>
    </row>
    <row r="3780" spans="1:12" x14ac:dyDescent="0.2">
      <c r="A3780">
        <v>2016</v>
      </c>
      <c r="B3780">
        <v>4</v>
      </c>
      <c r="C3780">
        <v>8</v>
      </c>
      <c r="D3780" s="1">
        <f t="shared" si="298"/>
        <v>42468</v>
      </c>
      <c r="E3780">
        <v>2.5805648416280746E-2</v>
      </c>
      <c r="F3780">
        <v>-3.9733130484819412E-2</v>
      </c>
      <c r="G3780">
        <v>8.0958958715200424E-3</v>
      </c>
      <c r="H3780">
        <v>2.9978998005390167E-2</v>
      </c>
      <c r="I3780">
        <f t="shared" ref="I3780:I3843" si="299">I3779*(1+E3780)</f>
        <v>540.87977407229835</v>
      </c>
      <c r="J3780">
        <f t="shared" ref="J3780:J3843" si="300">J3779*(1+F3780)</f>
        <v>8173.7613486029131</v>
      </c>
      <c r="K3780">
        <f t="shared" ref="K3780:K3843" si="301">K3779*(1+G3780)</f>
        <v>641.93670686125051</v>
      </c>
      <c r="L3780">
        <f t="shared" ref="L3780:L3843" si="302">L3779*(1+H3780)</f>
        <v>1558.4244819726641</v>
      </c>
    </row>
    <row r="3781" spans="1:12" x14ac:dyDescent="0.2">
      <c r="A3781">
        <v>2016</v>
      </c>
      <c r="B3781">
        <v>4</v>
      </c>
      <c r="C3781">
        <v>11</v>
      </c>
      <c r="D3781" s="1">
        <f t="shared" si="298"/>
        <v>42471</v>
      </c>
      <c r="E3781">
        <v>8.9614279568195343E-3</v>
      </c>
      <c r="F3781">
        <v>-1.8158292397856712E-2</v>
      </c>
      <c r="G3781">
        <v>3.543939208611846E-3</v>
      </c>
      <c r="H3781">
        <v>1.493438333272934E-2</v>
      </c>
      <c r="I3781">
        <f t="shared" si="299"/>
        <v>545.72682920094803</v>
      </c>
      <c r="J3781">
        <f t="shared" si="300"/>
        <v>8025.3398000446814</v>
      </c>
      <c r="K3781">
        <f t="shared" si="301"/>
        <v>644.21169152614323</v>
      </c>
      <c r="L3781">
        <f t="shared" si="302"/>
        <v>1581.6985905815541</v>
      </c>
    </row>
    <row r="3782" spans="1:12" x14ac:dyDescent="0.2">
      <c r="A3782">
        <v>2016</v>
      </c>
      <c r="B3782">
        <v>4</v>
      </c>
      <c r="C3782">
        <v>12</v>
      </c>
      <c r="D3782" s="1">
        <f t="shared" si="298"/>
        <v>42472</v>
      </c>
      <c r="E3782">
        <v>5.1158051937818527E-3</v>
      </c>
      <c r="F3782">
        <v>-2.6146579533815384E-2</v>
      </c>
      <c r="G3782">
        <v>-2.7771070599555969E-3</v>
      </c>
      <c r="H3782">
        <v>2.2137166932225227E-2</v>
      </c>
      <c r="I3782">
        <f t="shared" si="299"/>
        <v>548.51866134816032</v>
      </c>
      <c r="J3782">
        <f t="shared" si="300"/>
        <v>7815.5046146769191</v>
      </c>
      <c r="K3782">
        <f t="shared" si="301"/>
        <v>642.42264668950008</v>
      </c>
      <c r="L3782">
        <f t="shared" si="302"/>
        <v>1616.7129163177233</v>
      </c>
    </row>
    <row r="3783" spans="1:12" x14ac:dyDescent="0.2">
      <c r="A3783">
        <v>2016</v>
      </c>
      <c r="B3783">
        <v>4</v>
      </c>
      <c r="C3783">
        <v>13</v>
      </c>
      <c r="D3783" s="1">
        <f t="shared" si="298"/>
        <v>42473</v>
      </c>
      <c r="E3783">
        <v>1.905583031475544E-2</v>
      </c>
      <c r="F3783">
        <v>-3.3811561763286591E-2</v>
      </c>
      <c r="G3783">
        <v>1.7322467640042305E-2</v>
      </c>
      <c r="H3783">
        <v>3.0249727889895439E-2</v>
      </c>
      <c r="I3783">
        <f t="shared" si="299"/>
        <v>558.97113988328772</v>
      </c>
      <c r="J3783">
        <f t="shared" si="300"/>
        <v>7551.2501976865187</v>
      </c>
      <c r="K3783">
        <f t="shared" si="301"/>
        <v>653.55099219800923</v>
      </c>
      <c r="L3783">
        <f t="shared" si="302"/>
        <v>1665.6180421124136</v>
      </c>
    </row>
    <row r="3784" spans="1:12" x14ac:dyDescent="0.2">
      <c r="A3784">
        <v>2016</v>
      </c>
      <c r="B3784">
        <v>4</v>
      </c>
      <c r="C3784">
        <v>14</v>
      </c>
      <c r="D3784" s="1">
        <f t="shared" si="298"/>
        <v>42474</v>
      </c>
      <c r="E3784">
        <v>-9.2429667711257935E-3</v>
      </c>
      <c r="F3784">
        <v>2.9598060995340347E-2</v>
      </c>
      <c r="G3784">
        <v>-1.046429667621851E-2</v>
      </c>
      <c r="H3784">
        <v>-2.338019572198391E-2</v>
      </c>
      <c r="I3784">
        <f t="shared" si="299"/>
        <v>553.80458821132822</v>
      </c>
      <c r="J3784">
        <f t="shared" si="300"/>
        <v>7774.7525616287203</v>
      </c>
      <c r="K3784">
        <f t="shared" si="301"/>
        <v>646.7120407226123</v>
      </c>
      <c r="L3784">
        <f t="shared" si="302"/>
        <v>1626.6755662897576</v>
      </c>
    </row>
    <row r="3785" spans="1:12" x14ac:dyDescent="0.2">
      <c r="A3785">
        <v>2016</v>
      </c>
      <c r="B3785">
        <v>4</v>
      </c>
      <c r="C3785">
        <v>15</v>
      </c>
      <c r="D3785" s="1">
        <f t="shared" si="298"/>
        <v>42475</v>
      </c>
      <c r="E3785">
        <v>-4.3468950316309929E-3</v>
      </c>
      <c r="F3785">
        <v>-9.8922895267605782E-3</v>
      </c>
      <c r="G3785">
        <v>-2.249288372695446E-3</v>
      </c>
      <c r="H3785">
        <v>1.7447303980588913E-3</v>
      </c>
      <c r="I3785">
        <f t="shared" si="299"/>
        <v>551.39725779833793</v>
      </c>
      <c r="J3785">
        <f t="shared" si="300"/>
        <v>7697.8424582901653</v>
      </c>
      <c r="K3785">
        <f t="shared" si="301"/>
        <v>645.25739884893278</v>
      </c>
      <c r="L3785">
        <f t="shared" si="302"/>
        <v>1629.513676598043</v>
      </c>
    </row>
    <row r="3786" spans="1:12" x14ac:dyDescent="0.2">
      <c r="A3786">
        <v>2016</v>
      </c>
      <c r="B3786">
        <v>4</v>
      </c>
      <c r="C3786">
        <v>18</v>
      </c>
      <c r="D3786" s="1">
        <f t="shared" si="298"/>
        <v>42478</v>
      </c>
      <c r="E3786">
        <v>2.1221539936959743E-3</v>
      </c>
      <c r="F3786">
        <v>1.7109394539147615E-3</v>
      </c>
      <c r="G3786">
        <v>5.3229932673275471E-3</v>
      </c>
      <c r="H3786">
        <v>2.3044373374432325E-3</v>
      </c>
      <c r="I3786">
        <f t="shared" si="299"/>
        <v>552.56740769108774</v>
      </c>
      <c r="J3786">
        <f t="shared" si="300"/>
        <v>7711.0130006620739</v>
      </c>
      <c r="K3786">
        <f t="shared" si="301"/>
        <v>648.69209963869889</v>
      </c>
      <c r="L3786">
        <f t="shared" si="302"/>
        <v>1633.2687887562699</v>
      </c>
    </row>
    <row r="3787" spans="1:12" x14ac:dyDescent="0.2">
      <c r="A3787">
        <v>2016</v>
      </c>
      <c r="B3787">
        <v>4</v>
      </c>
      <c r="C3787">
        <v>19</v>
      </c>
      <c r="D3787" s="1">
        <f t="shared" si="298"/>
        <v>42479</v>
      </c>
      <c r="E3787">
        <v>8.8852625340223312E-3</v>
      </c>
      <c r="F3787">
        <v>-1.3658318668603897E-2</v>
      </c>
      <c r="G3787">
        <v>9.2920847237110138E-4</v>
      </c>
      <c r="H3787">
        <v>1.5387809835374355E-2</v>
      </c>
      <c r="I3787">
        <f t="shared" si="299"/>
        <v>557.47711417616722</v>
      </c>
      <c r="J3787">
        <f t="shared" si="300"/>
        <v>7605.6935278412839</v>
      </c>
      <c r="K3787">
        <f t="shared" si="301"/>
        <v>649.29486983364336</v>
      </c>
      <c r="L3787">
        <f t="shared" si="302"/>
        <v>1658.4012182877036</v>
      </c>
    </row>
    <row r="3788" spans="1:12" x14ac:dyDescent="0.2">
      <c r="A3788">
        <v>2016</v>
      </c>
      <c r="B3788">
        <v>4</v>
      </c>
      <c r="C3788">
        <v>20</v>
      </c>
      <c r="D3788" s="1">
        <f t="shared" si="298"/>
        <v>42480</v>
      </c>
      <c r="E3788">
        <v>-3.4688583109527826E-3</v>
      </c>
      <c r="F3788">
        <v>-1.8636852037161589E-3</v>
      </c>
      <c r="G3788">
        <v>-2.3651588708162308E-3</v>
      </c>
      <c r="H3788">
        <v>2.0274133421480656E-3</v>
      </c>
      <c r="I3788">
        <f t="shared" si="299"/>
        <v>555.54330505549126</v>
      </c>
      <c r="J3788">
        <f t="shared" si="300"/>
        <v>7591.5189093494464</v>
      </c>
      <c r="K3788">
        <f t="shared" si="301"/>
        <v>647.7591843124809</v>
      </c>
      <c r="L3788">
        <f t="shared" si="302"/>
        <v>1661.7634830442946</v>
      </c>
    </row>
    <row r="3789" spans="1:12" x14ac:dyDescent="0.2">
      <c r="A3789">
        <v>2016</v>
      </c>
      <c r="B3789">
        <v>4</v>
      </c>
      <c r="C3789">
        <v>22</v>
      </c>
      <c r="D3789" s="1">
        <f t="shared" si="298"/>
        <v>42482</v>
      </c>
      <c r="E3789">
        <v>-7.7266632579267025E-3</v>
      </c>
      <c r="F3789">
        <v>1.4603046700358391E-2</v>
      </c>
      <c r="G3789">
        <v>4.8802467063069344E-3</v>
      </c>
      <c r="H3789">
        <v>5.7855900377035141E-4</v>
      </c>
      <c r="I3789">
        <f t="shared" si="299"/>
        <v>551.25080901213187</v>
      </c>
      <c r="J3789">
        <f t="shared" si="300"/>
        <v>7702.3782145093301</v>
      </c>
      <c r="K3789">
        <f t="shared" si="301"/>
        <v>650.92040893820194</v>
      </c>
      <c r="L3789">
        <f t="shared" si="302"/>
        <v>1662.7249112695467</v>
      </c>
    </row>
    <row r="3790" spans="1:12" x14ac:dyDescent="0.2">
      <c r="A3790">
        <v>2016</v>
      </c>
      <c r="B3790">
        <v>4</v>
      </c>
      <c r="C3790">
        <v>25</v>
      </c>
      <c r="D3790" s="1">
        <f t="shared" si="298"/>
        <v>42485</v>
      </c>
      <c r="E3790">
        <v>4.7380533069372177E-3</v>
      </c>
      <c r="F3790">
        <v>1.9318489357829094E-2</v>
      </c>
      <c r="G3790">
        <v>5.3630797192454338E-3</v>
      </c>
      <c r="H3790">
        <v>3.8535241037607193E-4</v>
      </c>
      <c r="I3790">
        <f t="shared" si="299"/>
        <v>553.86266473072362</v>
      </c>
      <c r="J3790">
        <f t="shared" si="300"/>
        <v>7851.1765260763032</v>
      </c>
      <c r="K3790">
        <f t="shared" si="301"/>
        <v>654.4113469822214</v>
      </c>
      <c r="L3790">
        <f t="shared" si="302"/>
        <v>1663.3656463218967</v>
      </c>
    </row>
    <row r="3791" spans="1:12" x14ac:dyDescent="0.2">
      <c r="A3791">
        <v>2016</v>
      </c>
      <c r="B3791">
        <v>4</v>
      </c>
      <c r="C3791">
        <v>26</v>
      </c>
      <c r="D3791" s="1">
        <f t="shared" si="298"/>
        <v>42486</v>
      </c>
      <c r="E3791">
        <v>1.3055950403213501E-3</v>
      </c>
      <c r="F3791">
        <v>-1.2237538583576679E-2</v>
      </c>
      <c r="G3791">
        <v>-3.3739292994141579E-3</v>
      </c>
      <c r="H3791">
        <v>4.275251179933548E-3</v>
      </c>
      <c r="I3791">
        <f t="shared" si="299"/>
        <v>554.58578507881521</v>
      </c>
      <c r="J3791">
        <f t="shared" si="300"/>
        <v>7755.0974504119731</v>
      </c>
      <c r="K3791">
        <f t="shared" si="301"/>
        <v>652.20340936476896</v>
      </c>
      <c r="L3791">
        <f t="shared" si="302"/>
        <v>1670.4769522639954</v>
      </c>
    </row>
    <row r="3792" spans="1:12" x14ac:dyDescent="0.2">
      <c r="A3792">
        <v>2016</v>
      </c>
      <c r="B3792">
        <v>4</v>
      </c>
      <c r="C3792">
        <v>27</v>
      </c>
      <c r="D3792" s="1">
        <f t="shared" si="298"/>
        <v>42487</v>
      </c>
      <c r="E3792">
        <v>-1.8477905541658401E-3</v>
      </c>
      <c r="F3792">
        <v>-4.5741498470306396E-3</v>
      </c>
      <c r="G3792">
        <v>-4.5760907232761383E-3</v>
      </c>
      <c r="H3792">
        <v>5.9036910533905029E-3</v>
      </c>
      <c r="I3792">
        <f t="shared" si="299"/>
        <v>553.56102670367193</v>
      </c>
      <c r="J3792">
        <f t="shared" si="300"/>
        <v>7719.6244725954639</v>
      </c>
      <c r="K3792">
        <f t="shared" si="301"/>
        <v>649.21886739348577</v>
      </c>
      <c r="L3792">
        <f t="shared" si="302"/>
        <v>1680.3389321019713</v>
      </c>
    </row>
    <row r="3793" spans="1:12" x14ac:dyDescent="0.2">
      <c r="A3793">
        <v>2016</v>
      </c>
      <c r="B3793">
        <v>4</v>
      </c>
      <c r="C3793">
        <v>28</v>
      </c>
      <c r="D3793" s="1">
        <f t="shared" si="298"/>
        <v>42488</v>
      </c>
      <c r="E3793">
        <v>1.3658306561410427E-3</v>
      </c>
      <c r="F3793">
        <v>-1.4093238860368729E-3</v>
      </c>
      <c r="G3793">
        <v>-1.1250926181674004E-3</v>
      </c>
      <c r="H3793">
        <v>6.6052842885255814E-4</v>
      </c>
      <c r="I3793">
        <f t="shared" si="299"/>
        <v>554.31709732398872</v>
      </c>
      <c r="J3793">
        <f t="shared" si="300"/>
        <v>7708.7450214350001</v>
      </c>
      <c r="K3793">
        <f t="shared" si="301"/>
        <v>648.48843603820637</v>
      </c>
      <c r="L3793">
        <f t="shared" si="302"/>
        <v>1681.4488437367324</v>
      </c>
    </row>
    <row r="3794" spans="1:12" x14ac:dyDescent="0.2">
      <c r="A3794">
        <v>2016</v>
      </c>
      <c r="B3794">
        <v>4</v>
      </c>
      <c r="C3794">
        <v>29</v>
      </c>
      <c r="D3794" s="1">
        <f t="shared" si="298"/>
        <v>42489</v>
      </c>
      <c r="E3794">
        <v>9.8849181085824966E-4</v>
      </c>
      <c r="F3794">
        <v>-9.1993818059563637E-3</v>
      </c>
      <c r="G3794">
        <v>-2.6479484513401985E-3</v>
      </c>
      <c r="H3794">
        <v>-1.3057808391749859E-3</v>
      </c>
      <c r="I3794">
        <f t="shared" si="299"/>
        <v>554.86503523531223</v>
      </c>
      <c r="J3794">
        <f t="shared" si="300"/>
        <v>7637.8293327380543</v>
      </c>
      <c r="K3794">
        <f t="shared" si="301"/>
        <v>646.77127208828699</v>
      </c>
      <c r="L3794">
        <f t="shared" si="302"/>
        <v>1679.2532400545281</v>
      </c>
    </row>
    <row r="3795" spans="1:12" x14ac:dyDescent="0.2">
      <c r="A3795">
        <v>2016</v>
      </c>
      <c r="B3795">
        <v>5</v>
      </c>
      <c r="C3795">
        <v>2</v>
      </c>
      <c r="D3795" s="1">
        <f t="shared" si="298"/>
        <v>42492</v>
      </c>
      <c r="E3795">
        <v>8.1415404565632343E-4</v>
      </c>
      <c r="F3795">
        <v>6.4761616522446275E-4</v>
      </c>
      <c r="G3795">
        <v>4.1612293571233749E-3</v>
      </c>
      <c r="H3795">
        <v>-8.2076610997319221E-3</v>
      </c>
      <c r="I3795">
        <f t="shared" si="299"/>
        <v>555.31678084854229</v>
      </c>
      <c r="J3795">
        <f t="shared" si="300"/>
        <v>7642.7757144811612</v>
      </c>
      <c r="K3795">
        <f t="shared" si="301"/>
        <v>649.46263569304483</v>
      </c>
      <c r="L3795">
        <f t="shared" si="302"/>
        <v>1665.4704985595338</v>
      </c>
    </row>
    <row r="3796" spans="1:12" x14ac:dyDescent="0.2">
      <c r="A3796">
        <v>2016</v>
      </c>
      <c r="B3796">
        <v>5</v>
      </c>
      <c r="C3796">
        <v>3</v>
      </c>
      <c r="D3796" s="1">
        <f t="shared" si="298"/>
        <v>42493</v>
      </c>
      <c r="E3796">
        <v>-9.1606928035616875E-3</v>
      </c>
      <c r="F3796">
        <v>1.6468580812215805E-2</v>
      </c>
      <c r="G3796">
        <v>1.2246444821357727E-3</v>
      </c>
      <c r="H3796">
        <v>-2.2710021585226059E-2</v>
      </c>
      <c r="I3796">
        <f t="shared" si="299"/>
        <v>550.22969441052601</v>
      </c>
      <c r="J3796">
        <f t="shared" si="300"/>
        <v>7768.6413839647348</v>
      </c>
      <c r="K3796">
        <f t="shared" si="301"/>
        <v>650.25799652619969</v>
      </c>
      <c r="L3796">
        <f t="shared" si="302"/>
        <v>1627.6476275876896</v>
      </c>
    </row>
    <row r="3797" spans="1:12" x14ac:dyDescent="0.2">
      <c r="A3797">
        <v>2016</v>
      </c>
      <c r="B3797">
        <v>5</v>
      </c>
      <c r="C3797">
        <v>4</v>
      </c>
      <c r="D3797" s="1">
        <f t="shared" si="298"/>
        <v>42494</v>
      </c>
      <c r="E3797">
        <v>1.1817651800811291E-2</v>
      </c>
      <c r="F3797">
        <v>-1.3688611797988415E-2</v>
      </c>
      <c r="G3797">
        <v>6.8400846794247627E-3</v>
      </c>
      <c r="H3797">
        <v>1.2588972225785255E-2</v>
      </c>
      <c r="I3797">
        <f t="shared" si="299"/>
        <v>556.73211734953645</v>
      </c>
      <c r="J3797">
        <f t="shared" si="300"/>
        <v>7662.2994678618543</v>
      </c>
      <c r="K3797">
        <f t="shared" si="301"/>
        <v>654.70581628591196</v>
      </c>
      <c r="L3797">
        <f t="shared" si="302"/>
        <v>1648.1380383647563</v>
      </c>
    </row>
    <row r="3798" spans="1:12" x14ac:dyDescent="0.2">
      <c r="A3798">
        <v>2016</v>
      </c>
      <c r="B3798">
        <v>5</v>
      </c>
      <c r="C3798">
        <v>5</v>
      </c>
      <c r="D3798" s="1">
        <f t="shared" si="298"/>
        <v>42495</v>
      </c>
      <c r="E3798">
        <v>-2.0702220499515533E-3</v>
      </c>
      <c r="F3798">
        <v>1.6234777867794037E-2</v>
      </c>
      <c r="G3798">
        <v>2.6755351573228836E-3</v>
      </c>
      <c r="H3798">
        <v>-1.6066059470176697E-4</v>
      </c>
      <c r="I3798">
        <f t="shared" si="299"/>
        <v>555.57955824428325</v>
      </c>
      <c r="J3798">
        <f t="shared" si="300"/>
        <v>7786.6951976791079</v>
      </c>
      <c r="K3798">
        <f t="shared" si="301"/>
        <v>656.4575047150887</v>
      </c>
      <c r="L3798">
        <f t="shared" si="302"/>
        <v>1647.8732475273621</v>
      </c>
    </row>
    <row r="3799" spans="1:12" x14ac:dyDescent="0.2">
      <c r="A3799">
        <v>2016</v>
      </c>
      <c r="B3799">
        <v>5</v>
      </c>
      <c r="C3799">
        <v>6</v>
      </c>
      <c r="D3799" s="1">
        <f t="shared" si="298"/>
        <v>42496</v>
      </c>
      <c r="E3799">
        <v>1.1368768289685249E-2</v>
      </c>
      <c r="F3799">
        <v>-1.4106029644608498E-2</v>
      </c>
      <c r="G3799">
        <v>7.2258827276527882E-3</v>
      </c>
      <c r="H3799">
        <v>8.1695709377527237E-3</v>
      </c>
      <c r="I3799">
        <f t="shared" si="299"/>
        <v>561.89581350844821</v>
      </c>
      <c r="J3799">
        <f t="shared" si="300"/>
        <v>7676.8558443871161</v>
      </c>
      <c r="K3799">
        <f t="shared" si="301"/>
        <v>661.20098965984755</v>
      </c>
      <c r="L3799">
        <f t="shared" si="302"/>
        <v>1661.3356649194618</v>
      </c>
    </row>
    <row r="3800" spans="1:12" x14ac:dyDescent="0.2">
      <c r="A3800">
        <v>2016</v>
      </c>
      <c r="B3800">
        <v>5</v>
      </c>
      <c r="C3800">
        <v>9</v>
      </c>
      <c r="D3800" s="1">
        <f t="shared" si="298"/>
        <v>42499</v>
      </c>
      <c r="E3800">
        <v>1.0382123291492462E-3</v>
      </c>
      <c r="F3800">
        <v>1.3658398762345314E-2</v>
      </c>
      <c r="G3800">
        <v>1.5342338010668755E-3</v>
      </c>
      <c r="H3800">
        <v>-2.1499903872609138E-2</v>
      </c>
      <c r="I3800">
        <f t="shared" si="299"/>
        <v>562.47918066973</v>
      </c>
      <c r="J3800">
        <f t="shared" si="300"/>
        <v>7781.7094027507965</v>
      </c>
      <c r="K3800">
        <f t="shared" si="301"/>
        <v>662.21542656748261</v>
      </c>
      <c r="L3800">
        <f t="shared" si="302"/>
        <v>1625.6171078235561</v>
      </c>
    </row>
    <row r="3801" spans="1:12" x14ac:dyDescent="0.2">
      <c r="A3801">
        <v>2016</v>
      </c>
      <c r="B3801">
        <v>5</v>
      </c>
      <c r="C3801">
        <v>10</v>
      </c>
      <c r="D3801" s="1">
        <f t="shared" si="298"/>
        <v>42500</v>
      </c>
      <c r="E3801">
        <v>1.635335385799408E-3</v>
      </c>
      <c r="F3801">
        <v>-1.55145563185215E-2</v>
      </c>
      <c r="G3801">
        <v>-8.1730559468269348E-3</v>
      </c>
      <c r="H3801">
        <v>2.9898993670940399E-3</v>
      </c>
      <c r="I3801">
        <f t="shared" si="299"/>
        <v>563.39902277765464</v>
      </c>
      <c r="J3801">
        <f t="shared" si="300"/>
        <v>7660.9796339674513</v>
      </c>
      <c r="K3801">
        <f t="shared" si="301"/>
        <v>656.80310283729466</v>
      </c>
      <c r="L3801">
        <f t="shared" si="302"/>
        <v>1630.4775393853749</v>
      </c>
    </row>
    <row r="3802" spans="1:12" x14ac:dyDescent="0.2">
      <c r="A3802">
        <v>2016</v>
      </c>
      <c r="B3802">
        <v>5</v>
      </c>
      <c r="C3802">
        <v>11</v>
      </c>
      <c r="D3802" s="1">
        <f t="shared" si="298"/>
        <v>42501</v>
      </c>
      <c r="E3802">
        <v>1.9149992614984512E-2</v>
      </c>
      <c r="F3802">
        <v>-6.5133720636367798E-4</v>
      </c>
      <c r="G3802">
        <v>2.0985618233680725E-2</v>
      </c>
      <c r="H3802">
        <v>1.8149759620428085E-2</v>
      </c>
      <c r="I3802">
        <f t="shared" si="299"/>
        <v>574.18810990313625</v>
      </c>
      <c r="J3802">
        <f t="shared" si="300"/>
        <v>7655.989752894654</v>
      </c>
      <c r="K3802">
        <f t="shared" si="301"/>
        <v>670.58652200813503</v>
      </c>
      <c r="L3802">
        <f t="shared" si="302"/>
        <v>1660.0703147917266</v>
      </c>
    </row>
    <row r="3803" spans="1:12" x14ac:dyDescent="0.2">
      <c r="A3803">
        <v>2016</v>
      </c>
      <c r="B3803">
        <v>5</v>
      </c>
      <c r="C3803">
        <v>12</v>
      </c>
      <c r="D3803" s="1">
        <f t="shared" si="298"/>
        <v>42502</v>
      </c>
      <c r="E3803">
        <v>1.3570124283432961E-3</v>
      </c>
      <c r="F3803">
        <v>6.5558166243135929E-3</v>
      </c>
      <c r="G3803">
        <v>2.4803727865219116E-4</v>
      </c>
      <c r="H3803">
        <v>-1.3096373528242111E-2</v>
      </c>
      <c r="I3803">
        <f t="shared" si="299"/>
        <v>574.96729030448171</v>
      </c>
      <c r="J3803">
        <f t="shared" si="300"/>
        <v>7706.1810177922553</v>
      </c>
      <c r="K3803">
        <f t="shared" si="301"/>
        <v>670.75285246415478</v>
      </c>
      <c r="L3803">
        <f t="shared" si="302"/>
        <v>1638.3294138660676</v>
      </c>
    </row>
    <row r="3804" spans="1:12" x14ac:dyDescent="0.2">
      <c r="A3804">
        <v>2016</v>
      </c>
      <c r="B3804">
        <v>5</v>
      </c>
      <c r="C3804">
        <v>13</v>
      </c>
      <c r="D3804" s="1">
        <f t="shared" si="298"/>
        <v>42503</v>
      </c>
      <c r="E3804">
        <v>-1.7698407173156738E-3</v>
      </c>
      <c r="F3804">
        <v>1.3265093788504601E-2</v>
      </c>
      <c r="G3804">
        <v>1.9969604909420013E-4</v>
      </c>
      <c r="H3804">
        <v>-1.0215656831860542E-2</v>
      </c>
      <c r="I3804">
        <f t="shared" si="299"/>
        <v>573.94968978297618</v>
      </c>
      <c r="J3804">
        <f t="shared" si="300"/>
        <v>7808.4042317444637</v>
      </c>
      <c r="K3804">
        <f t="shared" si="301"/>
        <v>670.88679915871057</v>
      </c>
      <c r="L3804">
        <f t="shared" si="302"/>
        <v>1621.5928027964687</v>
      </c>
    </row>
    <row r="3805" spans="1:12" x14ac:dyDescent="0.2">
      <c r="A3805">
        <v>2016</v>
      </c>
      <c r="B3805">
        <v>5</v>
      </c>
      <c r="C3805">
        <v>16</v>
      </c>
      <c r="D3805" s="1">
        <f t="shared" si="298"/>
        <v>42506</v>
      </c>
      <c r="E3805">
        <v>-1.4796242117881775E-2</v>
      </c>
      <c r="F3805">
        <v>1.4682281762361526E-2</v>
      </c>
      <c r="G3805">
        <v>-9.9548334255814552E-3</v>
      </c>
      <c r="H3805">
        <v>-9.5303095877170563E-3</v>
      </c>
      <c r="I3805">
        <f t="shared" si="299"/>
        <v>565.45739120946416</v>
      </c>
      <c r="J3805">
        <f t="shared" si="300"/>
        <v>7923.0494227893523</v>
      </c>
      <c r="K3805">
        <f t="shared" si="301"/>
        <v>664.20823282566414</v>
      </c>
      <c r="L3805">
        <f t="shared" si="302"/>
        <v>1606.1385213606045</v>
      </c>
    </row>
    <row r="3806" spans="1:12" x14ac:dyDescent="0.2">
      <c r="A3806">
        <v>2016</v>
      </c>
      <c r="B3806">
        <v>5</v>
      </c>
      <c r="C3806">
        <v>17</v>
      </c>
      <c r="D3806" s="1">
        <f t="shared" si="298"/>
        <v>42507</v>
      </c>
      <c r="E3806">
        <v>-3.2457392662763596E-3</v>
      </c>
      <c r="F3806">
        <v>1.046456303447485E-2</v>
      </c>
      <c r="G3806">
        <v>5.047135055065155E-4</v>
      </c>
      <c r="H3806">
        <v>-8.9841373264789581E-3</v>
      </c>
      <c r="I3806">
        <f t="shared" si="299"/>
        <v>563.62206395140936</v>
      </c>
      <c r="J3806">
        <f t="shared" si="300"/>
        <v>8005.9606728993913</v>
      </c>
      <c r="K3806">
        <f t="shared" si="301"/>
        <v>664.54346769123993</v>
      </c>
      <c r="L3806">
        <f t="shared" si="302"/>
        <v>1591.7087523193529</v>
      </c>
    </row>
    <row r="3807" spans="1:12" x14ac:dyDescent="0.2">
      <c r="A3807">
        <v>2016</v>
      </c>
      <c r="B3807">
        <v>5</v>
      </c>
      <c r="C3807">
        <v>18</v>
      </c>
      <c r="D3807" s="1">
        <f t="shared" si="298"/>
        <v>42508</v>
      </c>
      <c r="E3807">
        <v>-1.074540987610817E-2</v>
      </c>
      <c r="F3807">
        <v>8.707316592335701E-3</v>
      </c>
      <c r="G3807">
        <v>-7.8204553574323654E-3</v>
      </c>
      <c r="H3807">
        <v>-1.7320714890956879E-2</v>
      </c>
      <c r="I3807">
        <f t="shared" si="299"/>
        <v>557.56571385903339</v>
      </c>
      <c r="J3807">
        <f t="shared" si="300"/>
        <v>8075.6711071041154</v>
      </c>
      <c r="K3807">
        <f t="shared" si="301"/>
        <v>659.34643516908727</v>
      </c>
      <c r="L3807">
        <f t="shared" si="302"/>
        <v>1564.1392188309887</v>
      </c>
    </row>
    <row r="3808" spans="1:12" x14ac:dyDescent="0.2">
      <c r="A3808">
        <v>2016</v>
      </c>
      <c r="B3808">
        <v>5</v>
      </c>
      <c r="C3808">
        <v>19</v>
      </c>
      <c r="D3808" s="1">
        <f t="shared" si="298"/>
        <v>42509</v>
      </c>
      <c r="E3808">
        <v>-2.6796050369739532E-3</v>
      </c>
      <c r="F3808">
        <v>1.0276505723595619E-2</v>
      </c>
      <c r="G3808">
        <v>1.1185361072421074E-3</v>
      </c>
      <c r="H3808">
        <v>-9.9152009934186935E-3</v>
      </c>
      <c r="I3808">
        <f t="shared" si="299"/>
        <v>556.07165796373272</v>
      </c>
      <c r="J3808">
        <f t="shared" si="300"/>
        <v>8158.6607874581468</v>
      </c>
      <c r="K3808">
        <f t="shared" si="301"/>
        <v>660.08393796400526</v>
      </c>
      <c r="L3808">
        <f t="shared" si="302"/>
        <v>1548.6304640945905</v>
      </c>
    </row>
    <row r="3809" spans="1:12" x14ac:dyDescent="0.2">
      <c r="A3809">
        <v>2016</v>
      </c>
      <c r="B3809">
        <v>5</v>
      </c>
      <c r="C3809">
        <v>20</v>
      </c>
      <c r="D3809" s="1">
        <f t="shared" si="298"/>
        <v>42510</v>
      </c>
      <c r="E3809">
        <v>3.1178479548543692E-3</v>
      </c>
      <c r="F3809">
        <v>5.6555727496743202E-3</v>
      </c>
      <c r="G3809">
        <v>2.8525013476610184E-3</v>
      </c>
      <c r="H3809">
        <v>2.4208393879234791E-3</v>
      </c>
      <c r="I3809">
        <f t="shared" si="299"/>
        <v>557.80540484526739</v>
      </c>
      <c r="J3809">
        <f t="shared" si="300"/>
        <v>8204.802687081532</v>
      </c>
      <c r="K3809">
        <f t="shared" si="301"/>
        <v>661.96682828661699</v>
      </c>
      <c r="L3809">
        <f t="shared" si="302"/>
        <v>1552.379449719409</v>
      </c>
    </row>
    <row r="3810" spans="1:12" x14ac:dyDescent="0.2">
      <c r="A3810">
        <v>2016</v>
      </c>
      <c r="B3810">
        <v>5</v>
      </c>
      <c r="C3810">
        <v>23</v>
      </c>
      <c r="D3810" s="1">
        <f t="shared" si="298"/>
        <v>42513</v>
      </c>
      <c r="E3810">
        <v>-6.9653200916945934E-3</v>
      </c>
      <c r="F3810">
        <v>8.5511747747659683E-3</v>
      </c>
      <c r="G3810">
        <v>-3.553350456058979E-3</v>
      </c>
      <c r="H3810">
        <v>1.1102790012955666E-3</v>
      </c>
      <c r="I3810">
        <f t="shared" si="299"/>
        <v>553.92011165164286</v>
      </c>
      <c r="J3810">
        <f t="shared" si="300"/>
        <v>8274.9633888512362</v>
      </c>
      <c r="K3810">
        <f t="shared" si="301"/>
        <v>659.61462815542882</v>
      </c>
      <c r="L3810">
        <f t="shared" si="302"/>
        <v>1554.1030240244752</v>
      </c>
    </row>
    <row r="3811" spans="1:12" x14ac:dyDescent="0.2">
      <c r="A3811">
        <v>2016</v>
      </c>
      <c r="B3811">
        <v>5</v>
      </c>
      <c r="C3811">
        <v>24</v>
      </c>
      <c r="D3811" s="1">
        <f t="shared" si="298"/>
        <v>42514</v>
      </c>
      <c r="E3811">
        <v>5.7794083841145039E-3</v>
      </c>
      <c r="F3811">
        <v>-2.592950826510787E-3</v>
      </c>
      <c r="G3811">
        <v>3.7785016465932131E-3</v>
      </c>
      <c r="H3811">
        <v>-1.0233746841549873E-2</v>
      </c>
      <c r="I3811">
        <f t="shared" si="299"/>
        <v>557.121442189052</v>
      </c>
      <c r="J3811">
        <f t="shared" si="300"/>
        <v>8253.5068156927682</v>
      </c>
      <c r="K3811">
        <f t="shared" si="301"/>
        <v>662.1069831140311</v>
      </c>
      <c r="L3811">
        <f t="shared" si="302"/>
        <v>1538.1987271109217</v>
      </c>
    </row>
    <row r="3812" spans="1:12" x14ac:dyDescent="0.2">
      <c r="A3812">
        <v>2016</v>
      </c>
      <c r="B3812">
        <v>5</v>
      </c>
      <c r="C3812">
        <v>25</v>
      </c>
      <c r="D3812" s="1">
        <f t="shared" si="298"/>
        <v>42515</v>
      </c>
      <c r="E3812">
        <v>7.9626161605119705E-3</v>
      </c>
      <c r="F3812">
        <v>-1.0589461773633957E-2</v>
      </c>
      <c r="G3812">
        <v>6.2388726510107517E-3</v>
      </c>
      <c r="H3812">
        <v>8.2464786246418953E-3</v>
      </c>
      <c r="I3812">
        <f t="shared" si="299"/>
        <v>561.55758638799432</v>
      </c>
      <c r="J3812">
        <f t="shared" si="300"/>
        <v>8166.1066207695621</v>
      </c>
      <c r="K3812">
        <f t="shared" si="301"/>
        <v>666.23778426302442</v>
      </c>
      <c r="L3812">
        <f t="shared" si="302"/>
        <v>1550.8834500344933</v>
      </c>
    </row>
    <row r="3813" spans="1:12" x14ac:dyDescent="0.2">
      <c r="A3813">
        <v>2016</v>
      </c>
      <c r="B3813">
        <v>5</v>
      </c>
      <c r="C3813">
        <v>27</v>
      </c>
      <c r="D3813" s="1">
        <f t="shared" si="298"/>
        <v>42517</v>
      </c>
      <c r="E3813">
        <v>-1.8627522513270378E-4</v>
      </c>
      <c r="F3813">
        <v>7.924308069050312E-3</v>
      </c>
      <c r="G3813">
        <v>8.5932444781064987E-3</v>
      </c>
      <c r="H3813">
        <v>-2.6738611049950123E-3</v>
      </c>
      <c r="I3813">
        <f t="shared" si="299"/>
        <v>561.45298212216494</v>
      </c>
      <c r="J3813">
        <f t="shared" si="300"/>
        <v>8230.8173653572521</v>
      </c>
      <c r="K3813">
        <f t="shared" si="301"/>
        <v>671.96292842374862</v>
      </c>
      <c r="L3813">
        <f t="shared" si="302"/>
        <v>1546.7366030990656</v>
      </c>
    </row>
    <row r="3814" spans="1:12" x14ac:dyDescent="0.2">
      <c r="A3814">
        <v>2016</v>
      </c>
      <c r="B3814">
        <v>5</v>
      </c>
      <c r="C3814">
        <v>30</v>
      </c>
      <c r="D3814" s="1">
        <f t="shared" si="298"/>
        <v>42520</v>
      </c>
      <c r="E3814">
        <v>-8.4609806071966887E-4</v>
      </c>
      <c r="F3814">
        <v>-1.958062406629324E-3</v>
      </c>
      <c r="G3814">
        <v>-1.276752445846796E-3</v>
      </c>
      <c r="H3814">
        <v>1.7384225502610207E-3</v>
      </c>
      <c r="I3814">
        <f t="shared" si="299"/>
        <v>560.97793784280611</v>
      </c>
      <c r="J3814">
        <f t="shared" si="300"/>
        <v>8214.7009112983142</v>
      </c>
      <c r="K3814">
        <f t="shared" si="301"/>
        <v>671.10499811136526</v>
      </c>
      <c r="L3814">
        <f t="shared" si="302"/>
        <v>1549.4254848892072</v>
      </c>
    </row>
    <row r="3815" spans="1:12" x14ac:dyDescent="0.2">
      <c r="A3815">
        <v>2016</v>
      </c>
      <c r="B3815">
        <v>5</v>
      </c>
      <c r="C3815">
        <v>31</v>
      </c>
      <c r="D3815" s="1">
        <f t="shared" si="298"/>
        <v>42521</v>
      </c>
      <c r="E3815">
        <v>-3.1957942992448807E-3</v>
      </c>
      <c r="F3815">
        <v>1.3127528131008148E-2</v>
      </c>
      <c r="G3815">
        <v>-6.9878413341939449E-3</v>
      </c>
      <c r="H3815">
        <v>-5.2881566807627678E-3</v>
      </c>
      <c r="I3815">
        <f t="shared" si="299"/>
        <v>559.18516774704597</v>
      </c>
      <c r="J3815">
        <f t="shared" si="300"/>
        <v>8322.539628599201</v>
      </c>
      <c r="K3815">
        <f t="shared" si="301"/>
        <v>666.41542286597848</v>
      </c>
      <c r="L3815">
        <f t="shared" si="302"/>
        <v>1541.2318801599463</v>
      </c>
    </row>
    <row r="3816" spans="1:12" x14ac:dyDescent="0.2">
      <c r="A3816">
        <v>2016</v>
      </c>
      <c r="B3816">
        <v>6</v>
      </c>
      <c r="C3816">
        <v>1</v>
      </c>
      <c r="D3816" s="1">
        <f t="shared" si="298"/>
        <v>42522</v>
      </c>
      <c r="E3816">
        <v>2.8224773705005646E-3</v>
      </c>
      <c r="F3816">
        <v>-7.6481741853058338E-3</v>
      </c>
      <c r="G3816">
        <v>2.3506050929427147E-3</v>
      </c>
      <c r="H3816">
        <v>9.0947579592466354E-3</v>
      </c>
      <c r="I3816">
        <f t="shared" si="299"/>
        <v>560.76345522893155</v>
      </c>
      <c r="J3816">
        <f t="shared" si="300"/>
        <v>8258.8873958555632</v>
      </c>
      <c r="K3816">
        <f t="shared" si="301"/>
        <v>667.98190235298284</v>
      </c>
      <c r="L3816">
        <f t="shared" si="302"/>
        <v>1555.2490110690756</v>
      </c>
    </row>
    <row r="3817" spans="1:12" x14ac:dyDescent="0.2">
      <c r="A3817">
        <v>2016</v>
      </c>
      <c r="B3817">
        <v>6</v>
      </c>
      <c r="C3817">
        <v>2</v>
      </c>
      <c r="D3817" s="1">
        <f t="shared" si="298"/>
        <v>42523</v>
      </c>
      <c r="E3817">
        <v>-2.2807251662015915E-4</v>
      </c>
      <c r="F3817">
        <v>-1.7001450061798096E-2</v>
      </c>
      <c r="G3817">
        <v>-3.385310061275959E-3</v>
      </c>
      <c r="H3817">
        <v>-2.4723801761865616E-3</v>
      </c>
      <c r="I3817">
        <f t="shared" si="299"/>
        <v>560.63556049646888</v>
      </c>
      <c r="J3817">
        <f t="shared" si="300"/>
        <v>8118.4743342289112</v>
      </c>
      <c r="K3817">
        <f t="shared" si="301"/>
        <v>665.72057649819703</v>
      </c>
      <c r="L3817">
        <f t="shared" si="302"/>
        <v>1551.4038442450747</v>
      </c>
    </row>
    <row r="3818" spans="1:12" x14ac:dyDescent="0.2">
      <c r="A3818">
        <v>2016</v>
      </c>
      <c r="B3818">
        <v>6</v>
      </c>
      <c r="C3818">
        <v>3</v>
      </c>
      <c r="D3818" s="1">
        <f t="shared" si="298"/>
        <v>42524</v>
      </c>
      <c r="E3818">
        <v>-3.1061279587447643E-3</v>
      </c>
      <c r="F3818">
        <v>-6.0729240067303181E-3</v>
      </c>
      <c r="G3818">
        <v>-6.7141875624656677E-3</v>
      </c>
      <c r="H3818">
        <v>3.1915390864014626E-3</v>
      </c>
      <c r="I3818">
        <f t="shared" si="299"/>
        <v>558.89415470734423</v>
      </c>
      <c r="J3818">
        <f t="shared" si="300"/>
        <v>8069.1714565465481</v>
      </c>
      <c r="K3818">
        <f t="shared" si="301"/>
        <v>661.25080368339536</v>
      </c>
      <c r="L3818">
        <f t="shared" si="302"/>
        <v>1556.3552102527763</v>
      </c>
    </row>
    <row r="3819" spans="1:12" x14ac:dyDescent="0.2">
      <c r="A3819">
        <v>2016</v>
      </c>
      <c r="B3819">
        <v>6</v>
      </c>
      <c r="C3819">
        <v>6</v>
      </c>
      <c r="D3819" s="1">
        <f t="shared" si="298"/>
        <v>42527</v>
      </c>
      <c r="E3819">
        <v>4.0826816111803055E-3</v>
      </c>
      <c r="F3819">
        <v>-7.504394743591547E-3</v>
      </c>
      <c r="G3819">
        <v>-2.6679057627916336E-3</v>
      </c>
      <c r="H3819">
        <v>1.3246700400486588E-3</v>
      </c>
      <c r="I3819">
        <f t="shared" si="299"/>
        <v>561.17594159536407</v>
      </c>
      <c r="J3819">
        <f t="shared" si="300"/>
        <v>8008.617208682901</v>
      </c>
      <c r="K3819">
        <f t="shared" si="301"/>
        <v>659.48664885359779</v>
      </c>
      <c r="L3819">
        <f t="shared" si="302"/>
        <v>1558.4168673714717</v>
      </c>
    </row>
    <row r="3820" spans="1:12" x14ac:dyDescent="0.2">
      <c r="A3820">
        <v>2016</v>
      </c>
      <c r="B3820">
        <v>6</v>
      </c>
      <c r="C3820">
        <v>7</v>
      </c>
      <c r="D3820" s="1">
        <f t="shared" si="298"/>
        <v>42528</v>
      </c>
      <c r="E3820">
        <v>-9.9866371601819992E-4</v>
      </c>
      <c r="F3820">
        <v>-2.6891506277024746E-3</v>
      </c>
      <c r="G3820">
        <v>2.8321570716798306E-3</v>
      </c>
      <c r="H3820">
        <v>-4.2249145917594433E-3</v>
      </c>
      <c r="I3820">
        <f t="shared" si="299"/>
        <v>560.61551554419043</v>
      </c>
      <c r="J3820">
        <f t="shared" si="300"/>
        <v>7987.0808306891422</v>
      </c>
      <c r="K3820">
        <f t="shared" si="301"/>
        <v>661.35441862982691</v>
      </c>
      <c r="L3820">
        <f t="shared" si="302"/>
        <v>1551.8326892084699</v>
      </c>
    </row>
    <row r="3821" spans="1:12" x14ac:dyDescent="0.2">
      <c r="A3821">
        <v>2016</v>
      </c>
      <c r="B3821">
        <v>6</v>
      </c>
      <c r="C3821">
        <v>8</v>
      </c>
      <c r="D3821" s="1">
        <f t="shared" si="298"/>
        <v>42529</v>
      </c>
      <c r="E3821">
        <v>1.6477502882480621E-2</v>
      </c>
      <c r="F3821">
        <v>-1.6616117209196091E-2</v>
      </c>
      <c r="G3821">
        <v>1.3289374299347401E-2</v>
      </c>
      <c r="H3821">
        <v>2.0638145506381989E-2</v>
      </c>
      <c r="I3821">
        <f t="shared" si="299"/>
        <v>569.85305931753317</v>
      </c>
      <c r="J3821">
        <f t="shared" si="300"/>
        <v>7854.3665594470885</v>
      </c>
      <c r="K3821">
        <f t="shared" si="301"/>
        <v>670.14340504352595</v>
      </c>
      <c r="L3821">
        <f t="shared" si="302"/>
        <v>1583.8596380499143</v>
      </c>
    </row>
    <row r="3822" spans="1:12" x14ac:dyDescent="0.2">
      <c r="A3822">
        <v>2016</v>
      </c>
      <c r="B3822">
        <v>6</v>
      </c>
      <c r="C3822">
        <v>9</v>
      </c>
      <c r="D3822" s="1">
        <f t="shared" si="298"/>
        <v>42530</v>
      </c>
      <c r="E3822">
        <v>4.1784662753343582E-3</v>
      </c>
      <c r="F3822">
        <v>3.707806346938014E-3</v>
      </c>
      <c r="G3822">
        <v>1.0430147871375084E-2</v>
      </c>
      <c r="H3822">
        <v>-9.1948816552758217E-3</v>
      </c>
      <c r="I3822">
        <f t="shared" si="299"/>
        <v>572.23417110778757</v>
      </c>
      <c r="J3822">
        <f t="shared" si="300"/>
        <v>7883.4890296273843</v>
      </c>
      <c r="K3822">
        <f t="shared" si="301"/>
        <v>677.13309985315675</v>
      </c>
      <c r="L3822">
        <f t="shared" si="302"/>
        <v>1569.2962361194773</v>
      </c>
    </row>
    <row r="3823" spans="1:12" x14ac:dyDescent="0.2">
      <c r="A3823">
        <v>2016</v>
      </c>
      <c r="B3823">
        <v>6</v>
      </c>
      <c r="C3823">
        <v>10</v>
      </c>
      <c r="D3823" s="1">
        <f t="shared" si="298"/>
        <v>42531</v>
      </c>
      <c r="E3823">
        <v>5.3240824490785599E-3</v>
      </c>
      <c r="F3823">
        <v>6.3675381243228912E-3</v>
      </c>
      <c r="G3823">
        <v>8.2024484872817993E-3</v>
      </c>
      <c r="H3823">
        <v>-7.3576308786869049E-3</v>
      </c>
      <c r="I3823">
        <f t="shared" si="299"/>
        <v>575.28079301494552</v>
      </c>
      <c r="J3823">
        <f t="shared" si="300"/>
        <v>7933.6874465762176</v>
      </c>
      <c r="K3823">
        <f t="shared" si="301"/>
        <v>682.68724922373576</v>
      </c>
      <c r="L3823">
        <f t="shared" si="302"/>
        <v>1557.7499336747974</v>
      </c>
    </row>
    <row r="3824" spans="1:12" x14ac:dyDescent="0.2">
      <c r="A3824">
        <v>2016</v>
      </c>
      <c r="B3824">
        <v>6</v>
      </c>
      <c r="C3824">
        <v>13</v>
      </c>
      <c r="D3824" s="1">
        <f t="shared" si="298"/>
        <v>42534</v>
      </c>
      <c r="E3824">
        <v>-8.9587336406111717E-3</v>
      </c>
      <c r="F3824">
        <v>2.2175065241754055E-3</v>
      </c>
      <c r="G3824">
        <v>-5.5566756054759026E-3</v>
      </c>
      <c r="H3824">
        <v>-1.3727482873946428E-3</v>
      </c>
      <c r="I3824">
        <f t="shared" si="299"/>
        <v>570.12700562176508</v>
      </c>
      <c r="J3824">
        <f t="shared" si="300"/>
        <v>7951.2804502497693</v>
      </c>
      <c r="K3824">
        <f t="shared" si="301"/>
        <v>678.89377763980474</v>
      </c>
      <c r="L3824">
        <f t="shared" si="302"/>
        <v>1555.6115351211561</v>
      </c>
    </row>
    <row r="3825" spans="1:12" x14ac:dyDescent="0.2">
      <c r="A3825">
        <v>2016</v>
      </c>
      <c r="B3825">
        <v>6</v>
      </c>
      <c r="C3825">
        <v>14</v>
      </c>
      <c r="D3825" s="1">
        <f t="shared" si="298"/>
        <v>42535</v>
      </c>
      <c r="E3825">
        <v>7.8662857413291931E-4</v>
      </c>
      <c r="F3825">
        <v>8.7900180369615555E-3</v>
      </c>
      <c r="G3825">
        <v>-8.2190334796905518E-4</v>
      </c>
      <c r="H3825">
        <v>-1.001577265560627E-2</v>
      </c>
      <c r="I3825">
        <f t="shared" si="299"/>
        <v>570.57548381527204</v>
      </c>
      <c r="J3825">
        <f t="shared" si="300"/>
        <v>8021.1723488244043</v>
      </c>
      <c r="K3825">
        <f t="shared" si="301"/>
        <v>678.33579257104725</v>
      </c>
      <c r="L3825">
        <f t="shared" si="302"/>
        <v>1540.030883644944</v>
      </c>
    </row>
    <row r="3826" spans="1:12" x14ac:dyDescent="0.2">
      <c r="A3826">
        <v>2016</v>
      </c>
      <c r="B3826">
        <v>6</v>
      </c>
      <c r="C3826">
        <v>15</v>
      </c>
      <c r="D3826" s="1">
        <f t="shared" si="298"/>
        <v>42536</v>
      </c>
      <c r="E3826">
        <v>-5.2586989477276802E-4</v>
      </c>
      <c r="F3826">
        <v>-1.3613165356218815E-2</v>
      </c>
      <c r="G3826">
        <v>-3.9576697163283825E-3</v>
      </c>
      <c r="H3826">
        <v>9.682483971118927E-3</v>
      </c>
      <c r="I3826">
        <f t="shared" si="299"/>
        <v>570.27543534563813</v>
      </c>
      <c r="J3826">
        <f t="shared" si="300"/>
        <v>7911.9788032891274</v>
      </c>
      <c r="K3826">
        <f t="shared" si="301"/>
        <v>675.65116354728718</v>
      </c>
      <c r="L3826">
        <f t="shared" si="302"/>
        <v>1554.9422079908643</v>
      </c>
    </row>
    <row r="3827" spans="1:12" x14ac:dyDescent="0.2">
      <c r="A3827">
        <v>2016</v>
      </c>
      <c r="B3827">
        <v>6</v>
      </c>
      <c r="C3827">
        <v>16</v>
      </c>
      <c r="D3827" s="1">
        <f t="shared" si="298"/>
        <v>42537</v>
      </c>
      <c r="E3827">
        <v>-5.8026760816574097E-3</v>
      </c>
      <c r="F3827">
        <v>4.6163494698703289E-3</v>
      </c>
      <c r="G3827">
        <v>-9.3113016337156296E-3</v>
      </c>
      <c r="H3827">
        <v>-6.9042704999446869E-3</v>
      </c>
      <c r="I3827">
        <f t="shared" si="299"/>
        <v>566.96631171700119</v>
      </c>
      <c r="J3827">
        <f t="shared" si="300"/>
        <v>7948.5032624433161</v>
      </c>
      <c r="K3827">
        <f t="shared" si="301"/>
        <v>669.3599717643275</v>
      </c>
      <c r="L3827">
        <f t="shared" si="302"/>
        <v>1544.2064663751141</v>
      </c>
    </row>
    <row r="3828" spans="1:12" x14ac:dyDescent="0.2">
      <c r="A3828">
        <v>2016</v>
      </c>
      <c r="B3828">
        <v>6</v>
      </c>
      <c r="C3828">
        <v>17</v>
      </c>
      <c r="D3828" s="1">
        <f t="shared" si="298"/>
        <v>42538</v>
      </c>
      <c r="E3828">
        <v>2.1251856815069914E-3</v>
      </c>
      <c r="F3828">
        <v>-3.68263921700418E-3</v>
      </c>
      <c r="G3828">
        <v>1.2670928845182061E-3</v>
      </c>
      <c r="H3828">
        <v>8.0451916437596083E-4</v>
      </c>
      <c r="I3828">
        <f t="shared" si="299"/>
        <v>568.17122040455899</v>
      </c>
      <c r="J3828">
        <f t="shared" si="300"/>
        <v>7919.231792612557</v>
      </c>
      <c r="K3828">
        <f t="shared" si="301"/>
        <v>670.20811302173138</v>
      </c>
      <c r="L3828">
        <f t="shared" si="302"/>
        <v>1545.4488100710662</v>
      </c>
    </row>
    <row r="3829" spans="1:12" x14ac:dyDescent="0.2">
      <c r="A3829">
        <v>2016</v>
      </c>
      <c r="B3829">
        <v>6</v>
      </c>
      <c r="C3829">
        <v>20</v>
      </c>
      <c r="D3829" s="1">
        <f t="shared" si="298"/>
        <v>42541</v>
      </c>
      <c r="E3829">
        <v>-8.9632309973239899E-3</v>
      </c>
      <c r="F3829">
        <v>3.7664454430341721E-3</v>
      </c>
      <c r="G3829">
        <v>-7.6158829033374786E-3</v>
      </c>
      <c r="H3829">
        <v>-3.7621017545461655E-3</v>
      </c>
      <c r="I3829">
        <f t="shared" si="299"/>
        <v>563.07857051004146</v>
      </c>
      <c r="J3829">
        <f t="shared" si="300"/>
        <v>7949.0591471101743</v>
      </c>
      <c r="K3829">
        <f t="shared" si="301"/>
        <v>665.10388651209109</v>
      </c>
      <c r="L3829">
        <f t="shared" si="302"/>
        <v>1539.6346743911365</v>
      </c>
    </row>
    <row r="3830" spans="1:12" x14ac:dyDescent="0.2">
      <c r="A3830">
        <v>2016</v>
      </c>
      <c r="B3830">
        <v>6</v>
      </c>
      <c r="C3830">
        <v>21</v>
      </c>
      <c r="D3830" s="1">
        <f t="shared" si="298"/>
        <v>42542</v>
      </c>
      <c r="E3830">
        <v>-7.1217948570847511E-3</v>
      </c>
      <c r="F3830">
        <v>3.2154563814401627E-4</v>
      </c>
      <c r="G3830">
        <v>-4.7284397296607494E-3</v>
      </c>
      <c r="H3830">
        <v>-1.2680938467383385E-2</v>
      </c>
      <c r="I3830">
        <f t="shared" si="299"/>
        <v>559.06844044244838</v>
      </c>
      <c r="J3830">
        <f t="shared" si="300"/>
        <v>7951.6151324062766</v>
      </c>
      <c r="K3830">
        <f t="shared" si="301"/>
        <v>661.95898287075556</v>
      </c>
      <c r="L3830">
        <f t="shared" si="302"/>
        <v>1520.1106618229326</v>
      </c>
    </row>
    <row r="3831" spans="1:12" x14ac:dyDescent="0.2">
      <c r="A3831">
        <v>2016</v>
      </c>
      <c r="B3831">
        <v>6</v>
      </c>
      <c r="C3831">
        <v>22</v>
      </c>
      <c r="D3831" s="1">
        <f t="shared" si="298"/>
        <v>42543</v>
      </c>
      <c r="E3831">
        <v>1.8200678750872612E-2</v>
      </c>
      <c r="F3831">
        <v>-8.2194078713655472E-3</v>
      </c>
      <c r="G3831">
        <v>1.1811360716819763E-2</v>
      </c>
      <c r="H3831">
        <v>1.5992471948266029E-2</v>
      </c>
      <c r="I3831">
        <f t="shared" si="299"/>
        <v>569.24386552669273</v>
      </c>
      <c r="J3831">
        <f t="shared" si="300"/>
        <v>7886.2575643969067</v>
      </c>
      <c r="K3831">
        <f t="shared" si="301"/>
        <v>669.77761919718114</v>
      </c>
      <c r="L3831">
        <f t="shared" si="302"/>
        <v>1544.420988940396</v>
      </c>
    </row>
    <row r="3832" spans="1:12" x14ac:dyDescent="0.2">
      <c r="A3832">
        <v>2016</v>
      </c>
      <c r="B3832">
        <v>6</v>
      </c>
      <c r="C3832">
        <v>23</v>
      </c>
      <c r="D3832" s="1">
        <f t="shared" si="298"/>
        <v>42544</v>
      </c>
      <c r="E3832">
        <v>5.7631693780422211E-3</v>
      </c>
      <c r="F3832">
        <v>-1.6574067994952202E-2</v>
      </c>
      <c r="G3832">
        <v>6.3949264585971832E-4</v>
      </c>
      <c r="H3832">
        <v>1.1170422658324242E-2</v>
      </c>
      <c r="I3832">
        <f t="shared" si="299"/>
        <v>572.52451434113459</v>
      </c>
      <c r="J3832">
        <f t="shared" si="300"/>
        <v>7755.5501952988861</v>
      </c>
      <c r="K3832">
        <f t="shared" si="301"/>
        <v>670.20593705901922</v>
      </c>
      <c r="L3832">
        <f t="shared" si="302"/>
        <v>1561.6728241492474</v>
      </c>
    </row>
    <row r="3833" spans="1:12" x14ac:dyDescent="0.2">
      <c r="A3833">
        <v>2016</v>
      </c>
      <c r="B3833">
        <v>6</v>
      </c>
      <c r="C3833">
        <v>24</v>
      </c>
      <c r="D3833" s="1">
        <f t="shared" si="298"/>
        <v>42545</v>
      </c>
      <c r="E3833">
        <v>1.2639953754842281E-2</v>
      </c>
      <c r="F3833">
        <v>3.9258766919374466E-3</v>
      </c>
      <c r="G3833">
        <v>1.5622357837855816E-2</v>
      </c>
      <c r="H3833">
        <v>-8.278602734208107E-3</v>
      </c>
      <c r="I3833">
        <f t="shared" si="299"/>
        <v>579.76119772592006</v>
      </c>
      <c r="J3833">
        <f t="shared" si="300"/>
        <v>7785.9975290437606</v>
      </c>
      <c r="K3833">
        <f t="shared" si="301"/>
        <v>680.67613403281064</v>
      </c>
      <c r="L3833">
        <f t="shared" si="302"/>
        <v>1548.744355237307</v>
      </c>
    </row>
    <row r="3834" spans="1:12" x14ac:dyDescent="0.2">
      <c r="A3834">
        <v>2016</v>
      </c>
      <c r="B3834">
        <v>6</v>
      </c>
      <c r="C3834">
        <v>27</v>
      </c>
      <c r="D3834" s="1">
        <f t="shared" si="298"/>
        <v>42548</v>
      </c>
      <c r="E3834">
        <v>-3.3908532932400703E-3</v>
      </c>
      <c r="F3834">
        <v>1.1663161218166351E-2</v>
      </c>
      <c r="G3834">
        <v>-5.7408707216382027E-3</v>
      </c>
      <c r="H3834">
        <v>-1.2952347286045551E-2</v>
      </c>
      <c r="I3834">
        <f t="shared" si="299"/>
        <v>577.79531255931829</v>
      </c>
      <c r="J3834">
        <f t="shared" si="300"/>
        <v>7876.8068734692424</v>
      </c>
      <c r="K3834">
        <f t="shared" si="301"/>
        <v>676.76846034402377</v>
      </c>
      <c r="L3834">
        <f t="shared" si="302"/>
        <v>1528.6844804909706</v>
      </c>
    </row>
    <row r="3835" spans="1:12" x14ac:dyDescent="0.2">
      <c r="A3835">
        <v>2016</v>
      </c>
      <c r="B3835">
        <v>6</v>
      </c>
      <c r="C3835">
        <v>28</v>
      </c>
      <c r="D3835" s="1">
        <f t="shared" si="298"/>
        <v>42549</v>
      </c>
      <c r="E3835">
        <v>8.0826589837670326E-3</v>
      </c>
      <c r="F3835">
        <v>-4.179234616458416E-3</v>
      </c>
      <c r="G3835">
        <v>8.3306040614843369E-3</v>
      </c>
      <c r="H3835">
        <v>1.6670837998390198E-2</v>
      </c>
      <c r="I3835">
        <f t="shared" si="299"/>
        <v>582.46543503315434</v>
      </c>
      <c r="J3835">
        <f t="shared" si="300"/>
        <v>7843.8878495164818</v>
      </c>
      <c r="K3835">
        <f t="shared" si="301"/>
        <v>682.4063504284502</v>
      </c>
      <c r="L3835">
        <f t="shared" si="302"/>
        <v>1554.1689318158888</v>
      </c>
    </row>
    <row r="3836" spans="1:12" x14ac:dyDescent="0.2">
      <c r="A3836">
        <v>2016</v>
      </c>
      <c r="B3836">
        <v>6</v>
      </c>
      <c r="C3836">
        <v>29</v>
      </c>
      <c r="D3836" s="1">
        <f t="shared" si="298"/>
        <v>42550</v>
      </c>
      <c r="E3836">
        <v>9.589330293238163E-3</v>
      </c>
      <c r="F3836">
        <v>-1.0324932634830475E-2</v>
      </c>
      <c r="G3836">
        <v>4.694061353802681E-3</v>
      </c>
      <c r="H3836">
        <v>-3.2455231994390488E-3</v>
      </c>
      <c r="I3836">
        <f t="shared" si="299"/>
        <v>588.05088847408194</v>
      </c>
      <c r="J3836">
        <f t="shared" si="300"/>
        <v>7762.9002358750586</v>
      </c>
      <c r="K3836">
        <f t="shared" si="301"/>
        <v>685.60960770558586</v>
      </c>
      <c r="L3836">
        <f t="shared" si="302"/>
        <v>1549.1248404918329</v>
      </c>
    </row>
    <row r="3837" spans="1:12" x14ac:dyDescent="0.2">
      <c r="A3837">
        <v>2016</v>
      </c>
      <c r="B3837">
        <v>6</v>
      </c>
      <c r="C3837">
        <v>30</v>
      </c>
      <c r="D3837" s="1">
        <f t="shared" si="298"/>
        <v>42551</v>
      </c>
      <c r="E3837">
        <v>3.8502784445881844E-3</v>
      </c>
      <c r="F3837">
        <v>-4.984765313565731E-3</v>
      </c>
      <c r="G3837">
        <v>1.2170104309916496E-3</v>
      </c>
      <c r="H3837">
        <v>-2.8384425677359104E-3</v>
      </c>
      <c r="I3837">
        <f t="shared" si="299"/>
        <v>590.31504813429467</v>
      </c>
      <c r="J3837">
        <f t="shared" si="300"/>
        <v>7724.2040000465977</v>
      </c>
      <c r="K3837">
        <f t="shared" si="301"/>
        <v>686.44400174975169</v>
      </c>
      <c r="L3837">
        <f t="shared" si="302"/>
        <v>1544.7277386018438</v>
      </c>
    </row>
    <row r="3838" spans="1:12" x14ac:dyDescent="0.2">
      <c r="A3838">
        <v>2016</v>
      </c>
      <c r="B3838">
        <v>7</v>
      </c>
      <c r="C3838">
        <v>1</v>
      </c>
      <c r="D3838" s="1">
        <f t="shared" si="298"/>
        <v>42552</v>
      </c>
      <c r="E3838">
        <v>-4.4815554283559322E-3</v>
      </c>
      <c r="F3838">
        <v>-3.0350461602210999E-3</v>
      </c>
      <c r="G3838">
        <v>-4.5636389404535294E-3</v>
      </c>
      <c r="H3838">
        <v>1.0920473374426365E-2</v>
      </c>
      <c r="I3838">
        <f t="shared" si="299"/>
        <v>587.66951852588818</v>
      </c>
      <c r="J3838">
        <f t="shared" si="300"/>
        <v>7700.7606843554922</v>
      </c>
      <c r="K3838">
        <f t="shared" si="301"/>
        <v>683.31131917292578</v>
      </c>
      <c r="L3838">
        <f t="shared" si="302"/>
        <v>1561.5968967419831</v>
      </c>
    </row>
    <row r="3839" spans="1:12" x14ac:dyDescent="0.2">
      <c r="A3839">
        <v>2016</v>
      </c>
      <c r="B3839">
        <v>7</v>
      </c>
      <c r="C3839">
        <v>4</v>
      </c>
      <c r="D3839" s="1">
        <f t="shared" si="298"/>
        <v>42555</v>
      </c>
      <c r="E3839">
        <v>3.8252603262662888E-3</v>
      </c>
      <c r="F3839">
        <v>-6.3776597380638123E-4</v>
      </c>
      <c r="G3839">
        <v>-4.6490803360939026E-3</v>
      </c>
      <c r="H3839">
        <v>5.4331813007593155E-3</v>
      </c>
      <c r="I3839">
        <f t="shared" si="299"/>
        <v>589.91750742006127</v>
      </c>
      <c r="J3839">
        <f t="shared" si="300"/>
        <v>7695.8494012185847</v>
      </c>
      <c r="K3839">
        <f t="shared" si="301"/>
        <v>680.13454995552854</v>
      </c>
      <c r="L3839">
        <f t="shared" si="302"/>
        <v>1570.0813358006853</v>
      </c>
    </row>
    <row r="3840" spans="1:12" x14ac:dyDescent="0.2">
      <c r="A3840">
        <v>2016</v>
      </c>
      <c r="B3840">
        <v>7</v>
      </c>
      <c r="C3840">
        <v>5</v>
      </c>
      <c r="D3840" s="1">
        <f t="shared" si="298"/>
        <v>42556</v>
      </c>
      <c r="E3840">
        <v>8.3770211786031723E-3</v>
      </c>
      <c r="F3840">
        <v>1.9825873896479607E-3</v>
      </c>
      <c r="G3840">
        <v>1.0028863325715065E-2</v>
      </c>
      <c r="H3840">
        <v>5.2436310797929764E-3</v>
      </c>
      <c r="I3840">
        <f t="shared" si="299"/>
        <v>594.85925887334793</v>
      </c>
      <c r="J3840">
        <f t="shared" si="300"/>
        <v>7711.1070951940701</v>
      </c>
      <c r="K3840">
        <f t="shared" si="301"/>
        <v>686.95552640012932</v>
      </c>
      <c r="L3840">
        <f t="shared" si="302"/>
        <v>1578.3142630908926</v>
      </c>
    </row>
    <row r="3841" spans="1:12" x14ac:dyDescent="0.2">
      <c r="A3841">
        <v>2016</v>
      </c>
      <c r="B3841">
        <v>7</v>
      </c>
      <c r="C3841">
        <v>6</v>
      </c>
      <c r="D3841" s="1">
        <f t="shared" si="298"/>
        <v>42557</v>
      </c>
      <c r="E3841">
        <v>4.4151111505925655E-3</v>
      </c>
      <c r="F3841">
        <v>-7.6845316216349602E-3</v>
      </c>
      <c r="G3841">
        <v>1.1964623816311359E-2</v>
      </c>
      <c r="H3841">
        <v>1.010725274682045E-2</v>
      </c>
      <c r="I3841">
        <f t="shared" si="299"/>
        <v>597.48562862023289</v>
      </c>
      <c r="J3841">
        <f t="shared" si="300"/>
        <v>7651.8508488832376</v>
      </c>
      <c r="K3841">
        <f t="shared" si="301"/>
        <v>695.174690852043</v>
      </c>
      <c r="L3841">
        <f t="shared" si="302"/>
        <v>1594.2666842618639</v>
      </c>
    </row>
    <row r="3842" spans="1:12" x14ac:dyDescent="0.2">
      <c r="A3842">
        <v>2016</v>
      </c>
      <c r="B3842">
        <v>7</v>
      </c>
      <c r="C3842">
        <v>7</v>
      </c>
      <c r="D3842" s="1">
        <f t="shared" si="298"/>
        <v>42558</v>
      </c>
      <c r="E3842">
        <v>4.1067348793148994E-3</v>
      </c>
      <c r="F3842">
        <v>2.4672942236065865E-3</v>
      </c>
      <c r="G3842">
        <v>4.3683620169758797E-3</v>
      </c>
      <c r="H3842">
        <v>-4.1429381817579269E-3</v>
      </c>
      <c r="I3842">
        <f t="shared" si="299"/>
        <v>599.93934369117699</v>
      </c>
      <c r="J3842">
        <f t="shared" si="300"/>
        <v>7670.7302162825863</v>
      </c>
      <c r="K3842">
        <f t="shared" si="301"/>
        <v>698.21146556672397</v>
      </c>
      <c r="L3842">
        <f t="shared" si="302"/>
        <v>1587.6617359437309</v>
      </c>
    </row>
    <row r="3843" spans="1:12" x14ac:dyDescent="0.2">
      <c r="A3843">
        <v>2016</v>
      </c>
      <c r="B3843">
        <v>7</v>
      </c>
      <c r="C3843">
        <v>8</v>
      </c>
      <c r="D3843" s="1">
        <f t="shared" ref="D3843:D3906" si="303">DATE(A3843,B3843,C3843)</f>
        <v>42559</v>
      </c>
      <c r="E3843">
        <v>5.8691836893558502E-3</v>
      </c>
      <c r="F3843">
        <v>-7.9508870840072632E-4</v>
      </c>
      <c r="G3843">
        <v>3.0792523175477982E-3</v>
      </c>
      <c r="H3843">
        <v>1.2032858096063137E-2</v>
      </c>
      <c r="I3843">
        <f t="shared" si="299"/>
        <v>603.4604979017721</v>
      </c>
      <c r="J3843">
        <f t="shared" si="300"/>
        <v>7664.6313053024314</v>
      </c>
      <c r="K3843">
        <f t="shared" si="301"/>
        <v>700.36143484020874</v>
      </c>
      <c r="L3843">
        <f t="shared" si="302"/>
        <v>1606.7658443168912</v>
      </c>
    </row>
    <row r="3844" spans="1:12" x14ac:dyDescent="0.2">
      <c r="A3844">
        <v>2016</v>
      </c>
      <c r="B3844">
        <v>7</v>
      </c>
      <c r="C3844">
        <v>11</v>
      </c>
      <c r="D3844" s="1">
        <f t="shared" si="303"/>
        <v>42562</v>
      </c>
      <c r="E3844">
        <v>9.8303873091936111E-3</v>
      </c>
      <c r="F3844">
        <v>-1.1684597469866276E-2</v>
      </c>
      <c r="G3844">
        <v>1.1573111638426781E-2</v>
      </c>
      <c r="H3844">
        <v>1.9660644233226776E-2</v>
      </c>
      <c r="I3844">
        <f t="shared" ref="I3844:I3907" si="304">I3843*(1+E3844)</f>
        <v>609.39274832194531</v>
      </c>
      <c r="J3844">
        <f t="shared" ref="J3844:J3907" si="305">J3843*(1+F3844)</f>
        <v>7575.0731737450369</v>
      </c>
      <c r="K3844">
        <f t="shared" ref="K3844:K3907" si="306">K3843*(1+G3844)</f>
        <v>708.46679591286329</v>
      </c>
      <c r="L3844">
        <f t="shared" ref="L3844:L3907" si="307">L3843*(1+H3844)</f>
        <v>1638.3558959481059</v>
      </c>
    </row>
    <row r="3845" spans="1:12" x14ac:dyDescent="0.2">
      <c r="A3845">
        <v>2016</v>
      </c>
      <c r="B3845">
        <v>7</v>
      </c>
      <c r="C3845">
        <v>12</v>
      </c>
      <c r="D3845" s="1">
        <f t="shared" si="303"/>
        <v>42563</v>
      </c>
      <c r="E3845">
        <v>1.337300892919302E-2</v>
      </c>
      <c r="F3845">
        <v>-1.8457826226949692E-2</v>
      </c>
      <c r="G3845">
        <v>8.7742367759346962E-3</v>
      </c>
      <c r="H3845">
        <v>5.6031392887234688E-3</v>
      </c>
      <c r="I3845">
        <f t="shared" si="304"/>
        <v>617.54216298664016</v>
      </c>
      <c r="J3845">
        <f t="shared" si="305"/>
        <v>7435.2537894476227</v>
      </c>
      <c r="K3845">
        <f t="shared" si="306"/>
        <v>714.68305132809053</v>
      </c>
      <c r="L3845">
        <f t="shared" si="307"/>
        <v>1647.5358322376044</v>
      </c>
    </row>
    <row r="3846" spans="1:12" x14ac:dyDescent="0.2">
      <c r="A3846">
        <v>2016</v>
      </c>
      <c r="B3846">
        <v>7</v>
      </c>
      <c r="C3846">
        <v>13</v>
      </c>
      <c r="D3846" s="1">
        <f t="shared" si="303"/>
        <v>42564</v>
      </c>
      <c r="E3846">
        <v>6.3745006918907166E-3</v>
      </c>
      <c r="F3846">
        <v>-1.5470780432224274E-2</v>
      </c>
      <c r="G3846">
        <v>1.3091965578496456E-2</v>
      </c>
      <c r="H3846">
        <v>6.6563929431140423E-3</v>
      </c>
      <c r="I3846">
        <f t="shared" si="304"/>
        <v>621.47868593187025</v>
      </c>
      <c r="J3846">
        <f t="shared" si="305"/>
        <v>7320.2246106132152</v>
      </c>
      <c r="K3846">
        <f t="shared" si="306"/>
        <v>724.03965723561271</v>
      </c>
      <c r="L3846">
        <f t="shared" si="307"/>
        <v>1658.5024781248383</v>
      </c>
    </row>
    <row r="3847" spans="1:12" x14ac:dyDescent="0.2">
      <c r="A3847">
        <v>2016</v>
      </c>
      <c r="B3847">
        <v>7</v>
      </c>
      <c r="C3847">
        <v>14</v>
      </c>
      <c r="D3847" s="1">
        <f t="shared" si="303"/>
        <v>42565</v>
      </c>
      <c r="E3847">
        <v>2.1991485729813576E-2</v>
      </c>
      <c r="F3847">
        <v>-1.310259010642767E-2</v>
      </c>
      <c r="G3847">
        <v>2.242770791053772E-2</v>
      </c>
      <c r="H3847">
        <v>2.2829070687294006E-2</v>
      </c>
      <c r="I3847">
        <f t="shared" si="304"/>
        <v>635.14592558492427</v>
      </c>
      <c r="J3847">
        <f t="shared" si="305"/>
        <v>7224.3107080533664</v>
      </c>
      <c r="K3847">
        <f t="shared" si="306"/>
        <v>740.27820718373891</v>
      </c>
      <c r="L3847">
        <f t="shared" si="307"/>
        <v>1696.3645484330025</v>
      </c>
    </row>
    <row r="3848" spans="1:12" x14ac:dyDescent="0.2">
      <c r="A3848">
        <v>2016</v>
      </c>
      <c r="B3848">
        <v>7</v>
      </c>
      <c r="C3848">
        <v>15</v>
      </c>
      <c r="D3848" s="1">
        <f t="shared" si="303"/>
        <v>42566</v>
      </c>
      <c r="E3848">
        <v>5.5075385607779026E-3</v>
      </c>
      <c r="F3848">
        <v>-1.4225802384316921E-2</v>
      </c>
      <c r="G3848">
        <v>7.4901962652802467E-3</v>
      </c>
      <c r="H3848">
        <v>8.8272951543331146E-3</v>
      </c>
      <c r="I3848">
        <f t="shared" si="304"/>
        <v>638.64401626180427</v>
      </c>
      <c r="J3848">
        <f t="shared" si="305"/>
        <v>7121.5390915576945</v>
      </c>
      <c r="K3848">
        <f t="shared" si="306"/>
        <v>745.82303624645488</v>
      </c>
      <c r="L3848">
        <f t="shared" si="307"/>
        <v>1711.3388589913677</v>
      </c>
    </row>
    <row r="3849" spans="1:12" x14ac:dyDescent="0.2">
      <c r="A3849">
        <v>2016</v>
      </c>
      <c r="B3849">
        <v>7</v>
      </c>
      <c r="C3849">
        <v>18</v>
      </c>
      <c r="D3849" s="1">
        <f t="shared" si="303"/>
        <v>42569</v>
      </c>
      <c r="E3849">
        <v>1.7941810190677643E-2</v>
      </c>
      <c r="F3849">
        <v>-1.3384761288762093E-2</v>
      </c>
      <c r="G3849">
        <v>6.1131222173571587E-3</v>
      </c>
      <c r="H3849">
        <v>2.1026723086833954E-2</v>
      </c>
      <c r="I3849">
        <f t="shared" si="304"/>
        <v>650.10244598098564</v>
      </c>
      <c r="J3849">
        <f t="shared" si="305"/>
        <v>7026.2189908086075</v>
      </c>
      <c r="K3849">
        <f t="shared" si="306"/>
        <v>750.38234361954983</v>
      </c>
      <c r="L3849">
        <f t="shared" si="307"/>
        <v>1747.3227072871175</v>
      </c>
    </row>
    <row r="3850" spans="1:12" x14ac:dyDescent="0.2">
      <c r="A3850">
        <v>2016</v>
      </c>
      <c r="B3850">
        <v>7</v>
      </c>
      <c r="C3850">
        <v>19</v>
      </c>
      <c r="D3850" s="1">
        <f t="shared" si="303"/>
        <v>42570</v>
      </c>
      <c r="E3850">
        <v>4.6716379001736641E-3</v>
      </c>
      <c r="F3850">
        <v>1.9937492907047272E-3</v>
      </c>
      <c r="G3850">
        <v>7.0950319059193134E-3</v>
      </c>
      <c r="H3850">
        <v>-9.5378048717975616E-4</v>
      </c>
      <c r="I3850">
        <f t="shared" si="304"/>
        <v>653.13948920662597</v>
      </c>
      <c r="J3850">
        <f t="shared" si="305"/>
        <v>7040.2275099378685</v>
      </c>
      <c r="K3850">
        <f t="shared" si="306"/>
        <v>755.70633028916905</v>
      </c>
      <c r="L3850">
        <f t="shared" si="307"/>
        <v>1745.656144984101</v>
      </c>
    </row>
    <row r="3851" spans="1:12" x14ac:dyDescent="0.2">
      <c r="A3851">
        <v>2016</v>
      </c>
      <c r="B3851">
        <v>7</v>
      </c>
      <c r="C3851">
        <v>20</v>
      </c>
      <c r="D3851" s="1">
        <f t="shared" si="303"/>
        <v>42571</v>
      </c>
      <c r="E3851">
        <v>1.166846975684166E-2</v>
      </c>
      <c r="F3851">
        <v>-8.6566153913736343E-3</v>
      </c>
      <c r="G3851">
        <v>1.352284662425518E-2</v>
      </c>
      <c r="H3851">
        <v>3.0798048246651888E-3</v>
      </c>
      <c r="I3851">
        <f t="shared" si="304"/>
        <v>660.76062758343244</v>
      </c>
      <c r="J3851">
        <f t="shared" si="305"/>
        <v>6979.2829681165686</v>
      </c>
      <c r="K3851">
        <f t="shared" si="306"/>
        <v>765.9256310866482</v>
      </c>
      <c r="L3851">
        <f t="shared" si="307"/>
        <v>1751.0324252016296</v>
      </c>
    </row>
    <row r="3852" spans="1:12" x14ac:dyDescent="0.2">
      <c r="A3852">
        <v>2016</v>
      </c>
      <c r="B3852">
        <v>7</v>
      </c>
      <c r="C3852">
        <v>21</v>
      </c>
      <c r="D3852" s="1">
        <f t="shared" si="303"/>
        <v>42572</v>
      </c>
      <c r="E3852">
        <v>1.8126310780644417E-2</v>
      </c>
      <c r="F3852">
        <v>-1.4285954646766186E-2</v>
      </c>
      <c r="G3852">
        <v>1.3702448457479477E-2</v>
      </c>
      <c r="H3852">
        <v>1.1876646429300308E-2</v>
      </c>
      <c r="I3852">
        <f t="shared" si="304"/>
        <v>672.73778007062333</v>
      </c>
      <c r="J3852">
        <f t="shared" si="305"/>
        <v>6879.5772481671074</v>
      </c>
      <c r="K3852">
        <f t="shared" si="306"/>
        <v>776.42068756887545</v>
      </c>
      <c r="L3852">
        <f t="shared" si="307"/>
        <v>1771.8288182019896</v>
      </c>
    </row>
    <row r="3853" spans="1:12" x14ac:dyDescent="0.2">
      <c r="A3853">
        <v>2016</v>
      </c>
      <c r="B3853">
        <v>7</v>
      </c>
      <c r="C3853">
        <v>22</v>
      </c>
      <c r="D3853" s="1">
        <f t="shared" si="303"/>
        <v>42573</v>
      </c>
      <c r="E3853">
        <v>-3.1306133605539799E-3</v>
      </c>
      <c r="F3853">
        <v>6.9215726107358932E-3</v>
      </c>
      <c r="G3853">
        <v>-3.5145911388099194E-3</v>
      </c>
      <c r="H3853">
        <v>3.597896546125412E-3</v>
      </c>
      <c r="I3853">
        <f t="shared" si="304"/>
        <v>670.63169818818483</v>
      </c>
      <c r="J3853">
        <f t="shared" si="305"/>
        <v>6927.1947416214625</v>
      </c>
      <c r="K3853">
        <f t="shared" si="306"/>
        <v>773.69188630035717</v>
      </c>
      <c r="L3853">
        <f t="shared" si="307"/>
        <v>1778.2036749873241</v>
      </c>
    </row>
    <row r="3854" spans="1:12" x14ac:dyDescent="0.2">
      <c r="A3854">
        <v>2016</v>
      </c>
      <c r="B3854">
        <v>7</v>
      </c>
      <c r="C3854">
        <v>25</v>
      </c>
      <c r="D3854" s="1">
        <f t="shared" si="303"/>
        <v>42576</v>
      </c>
      <c r="E3854">
        <v>-5.5027422495186329E-3</v>
      </c>
      <c r="F3854">
        <v>1.1943754740059376E-2</v>
      </c>
      <c r="G3854">
        <v>-5.0545483827590942E-3</v>
      </c>
      <c r="H3854">
        <v>1.0535428300499916E-3</v>
      </c>
      <c r="I3854">
        <f t="shared" si="304"/>
        <v>666.94138480869833</v>
      </c>
      <c r="J3854">
        <f t="shared" si="305"/>
        <v>7009.9314566520179</v>
      </c>
      <c r="K3854">
        <f t="shared" si="306"/>
        <v>769.78122322770389</v>
      </c>
      <c r="L3854">
        <f t="shared" si="307"/>
        <v>1780.0770887194756</v>
      </c>
    </row>
    <row r="3855" spans="1:12" x14ac:dyDescent="0.2">
      <c r="A3855">
        <v>2016</v>
      </c>
      <c r="B3855">
        <v>7</v>
      </c>
      <c r="C3855">
        <v>26</v>
      </c>
      <c r="D3855" s="1">
        <f t="shared" si="303"/>
        <v>42577</v>
      </c>
      <c r="E3855">
        <v>-4.0342863649129868E-3</v>
      </c>
      <c r="F3855">
        <v>2.572428435087204E-3</v>
      </c>
      <c r="G3855">
        <v>-1.0971180163323879E-2</v>
      </c>
      <c r="H3855">
        <v>-3.0630873516201973E-3</v>
      </c>
      <c r="I3855">
        <f t="shared" si="304"/>
        <v>664.2507522737684</v>
      </c>
      <c r="J3855">
        <f t="shared" si="305"/>
        <v>7027.9640036591218</v>
      </c>
      <c r="K3855">
        <f t="shared" si="306"/>
        <v>761.33581474132893</v>
      </c>
      <c r="L3855">
        <f t="shared" si="307"/>
        <v>1774.62455710411</v>
      </c>
    </row>
    <row r="3856" spans="1:12" x14ac:dyDescent="0.2">
      <c r="A3856">
        <v>2016</v>
      </c>
      <c r="B3856">
        <v>7</v>
      </c>
      <c r="C3856">
        <v>27</v>
      </c>
      <c r="D3856" s="1">
        <f t="shared" si="303"/>
        <v>42578</v>
      </c>
      <c r="E3856">
        <v>-1.8187894020229578E-3</v>
      </c>
      <c r="F3856">
        <v>3.0226123053580523E-3</v>
      </c>
      <c r="G3856">
        <v>-4.1132550686597824E-3</v>
      </c>
      <c r="H3856">
        <v>8.4747355431318283E-3</v>
      </c>
      <c r="I3856">
        <f t="shared" si="304"/>
        <v>663.04262004524708</v>
      </c>
      <c r="J3856">
        <f t="shared" si="305"/>
        <v>7049.2068141381951</v>
      </c>
      <c r="K3856">
        <f t="shared" si="306"/>
        <v>758.20424634239191</v>
      </c>
      <c r="L3856">
        <f t="shared" si="307"/>
        <v>1789.6640309139148</v>
      </c>
    </row>
    <row r="3857" spans="1:12" x14ac:dyDescent="0.2">
      <c r="A3857">
        <v>2016</v>
      </c>
      <c r="B3857">
        <v>7</v>
      </c>
      <c r="C3857">
        <v>28</v>
      </c>
      <c r="D3857" s="1">
        <f t="shared" si="303"/>
        <v>42579</v>
      </c>
      <c r="E3857">
        <v>-9.7659984603524208E-3</v>
      </c>
      <c r="F3857">
        <v>9.7657088190317154E-3</v>
      </c>
      <c r="G3857">
        <v>-3.0606251675635576E-3</v>
      </c>
      <c r="H3857">
        <v>-2.5826962664723396E-3</v>
      </c>
      <c r="I3857">
        <f t="shared" si="304"/>
        <v>656.56734683873719</v>
      </c>
      <c r="J3857">
        <f t="shared" si="305"/>
        <v>7118.0473152902032</v>
      </c>
      <c r="K3857">
        <f t="shared" si="306"/>
        <v>755.88366734388285</v>
      </c>
      <c r="L3857">
        <f t="shared" si="307"/>
        <v>1785.0418723030336</v>
      </c>
    </row>
    <row r="3858" spans="1:12" x14ac:dyDescent="0.2">
      <c r="A3858">
        <v>2016</v>
      </c>
      <c r="B3858">
        <v>7</v>
      </c>
      <c r="C3858">
        <v>29</v>
      </c>
      <c r="D3858" s="1">
        <f t="shared" si="303"/>
        <v>42580</v>
      </c>
      <c r="E3858">
        <v>1.8621496856212616E-2</v>
      </c>
      <c r="F3858">
        <v>-1.2905932031571865E-2</v>
      </c>
      <c r="G3858">
        <v>2.0229149609804153E-2</v>
      </c>
      <c r="H3858">
        <v>4.2343363165855408E-3</v>
      </c>
      <c r="I3858">
        <f t="shared" si="304"/>
        <v>668.79361362378654</v>
      </c>
      <c r="J3858">
        <f t="shared" si="305"/>
        <v>7026.1822804415551</v>
      </c>
      <c r="K3858">
        <f t="shared" si="306"/>
        <v>771.17455113818971</v>
      </c>
      <c r="L3858">
        <f t="shared" si="307"/>
        <v>1792.6003399295523</v>
      </c>
    </row>
    <row r="3859" spans="1:12" x14ac:dyDescent="0.2">
      <c r="A3859">
        <v>2016</v>
      </c>
      <c r="B3859">
        <v>8</v>
      </c>
      <c r="C3859">
        <v>1</v>
      </c>
      <c r="D3859" s="1">
        <f t="shared" si="303"/>
        <v>42583</v>
      </c>
      <c r="E3859">
        <v>1.8205341184511781E-3</v>
      </c>
      <c r="F3859">
        <v>2.3013651371002197E-3</v>
      </c>
      <c r="G3859">
        <v>3.8391060661524534E-3</v>
      </c>
      <c r="H3859">
        <v>-1.0187383741140366E-2</v>
      </c>
      <c r="I3859">
        <f t="shared" si="304"/>
        <v>670.01117521559092</v>
      </c>
      <c r="J3859">
        <f t="shared" si="305"/>
        <v>7042.352091388675</v>
      </c>
      <c r="K3859">
        <f t="shared" si="306"/>
        <v>774.13517203552669</v>
      </c>
      <c r="L3859">
        <f t="shared" si="307"/>
        <v>1774.3384323721914</v>
      </c>
    </row>
    <row r="3860" spans="1:12" x14ac:dyDescent="0.2">
      <c r="A3860">
        <v>2016</v>
      </c>
      <c r="B3860">
        <v>8</v>
      </c>
      <c r="C3860">
        <v>2</v>
      </c>
      <c r="D3860" s="1">
        <f t="shared" si="303"/>
        <v>42584</v>
      </c>
      <c r="E3860">
        <v>2.8814040124416351E-3</v>
      </c>
      <c r="F3860">
        <v>4.0957173332571983E-3</v>
      </c>
      <c r="G3860">
        <v>3.2137744128704071E-3</v>
      </c>
      <c r="H3860">
        <v>-5.6847864761948586E-3</v>
      </c>
      <c r="I3860">
        <f t="shared" si="304"/>
        <v>671.94174810423783</v>
      </c>
      <c r="J3860">
        <f t="shared" si="305"/>
        <v>7071.1955749162753</v>
      </c>
      <c r="K3860">
        <f t="shared" si="306"/>
        <v>776.62306784351745</v>
      </c>
      <c r="L3860">
        <f t="shared" si="307"/>
        <v>1764.2516972476492</v>
      </c>
    </row>
    <row r="3861" spans="1:12" x14ac:dyDescent="0.2">
      <c r="A3861">
        <v>2016</v>
      </c>
      <c r="B3861">
        <v>8</v>
      </c>
      <c r="C3861">
        <v>3</v>
      </c>
      <c r="D3861" s="1">
        <f t="shared" si="303"/>
        <v>42585</v>
      </c>
      <c r="E3861">
        <v>1.3693230226635933E-2</v>
      </c>
      <c r="F3861">
        <v>-1.3688814826309681E-2</v>
      </c>
      <c r="G3861">
        <v>4.5522153377532959E-3</v>
      </c>
      <c r="H3861">
        <v>2.0500389859080315E-2</v>
      </c>
      <c r="I3861">
        <f t="shared" si="304"/>
        <v>681.14280115991733</v>
      </c>
      <c r="J3861">
        <f t="shared" si="305"/>
        <v>6974.3992880906262</v>
      </c>
      <c r="K3861">
        <f t="shared" si="306"/>
        <v>780.15842328460769</v>
      </c>
      <c r="L3861">
        <f t="shared" si="307"/>
        <v>1800.4195448507701</v>
      </c>
    </row>
    <row r="3862" spans="1:12" x14ac:dyDescent="0.2">
      <c r="A3862">
        <v>2016</v>
      </c>
      <c r="B3862">
        <v>8</v>
      </c>
      <c r="C3862">
        <v>4</v>
      </c>
      <c r="D3862" s="1">
        <f t="shared" si="303"/>
        <v>42586</v>
      </c>
      <c r="E3862">
        <v>1.4190965332090855E-2</v>
      </c>
      <c r="F3862">
        <v>3.9634052664041519E-3</v>
      </c>
      <c r="G3862">
        <v>1.1202673427760601E-2</v>
      </c>
      <c r="H3862">
        <v>1.9270779564976692E-2</v>
      </c>
      <c r="I3862">
        <f t="shared" si="304"/>
        <v>690.80887503738097</v>
      </c>
      <c r="J3862">
        <f t="shared" si="305"/>
        <v>7002.0416589590495</v>
      </c>
      <c r="K3862">
        <f t="shared" si="306"/>
        <v>788.89828332258173</v>
      </c>
      <c r="L3862">
        <f t="shared" si="307"/>
        <v>1835.115033024065</v>
      </c>
    </row>
    <row r="3863" spans="1:12" x14ac:dyDescent="0.2">
      <c r="A3863">
        <v>2016</v>
      </c>
      <c r="B3863">
        <v>8</v>
      </c>
      <c r="C3863">
        <v>5</v>
      </c>
      <c r="D3863" s="1">
        <f t="shared" si="303"/>
        <v>42587</v>
      </c>
      <c r="E3863">
        <v>6.4327791333198547E-3</v>
      </c>
      <c r="F3863">
        <v>4.6665403060615063E-3</v>
      </c>
      <c r="G3863">
        <v>7.289067842066288E-3</v>
      </c>
      <c r="H3863">
        <v>5.642749834805727E-3</v>
      </c>
      <c r="I3863">
        <f t="shared" si="304"/>
        <v>695.25269595383361</v>
      </c>
      <c r="J3863">
        <f t="shared" si="305"/>
        <v>7034.7169685853041</v>
      </c>
      <c r="K3863">
        <f t="shared" si="306"/>
        <v>794.6486164302097</v>
      </c>
      <c r="L3863">
        <f t="shared" si="307"/>
        <v>1845.470128073511</v>
      </c>
    </row>
    <row r="3864" spans="1:12" x14ac:dyDescent="0.2">
      <c r="A3864">
        <v>2016</v>
      </c>
      <c r="B3864">
        <v>8</v>
      </c>
      <c r="C3864">
        <v>8</v>
      </c>
      <c r="D3864" s="1">
        <f t="shared" si="303"/>
        <v>42590</v>
      </c>
      <c r="E3864">
        <v>-2.0016837865114212E-2</v>
      </c>
      <c r="F3864">
        <v>-8.4467139095067978E-4</v>
      </c>
      <c r="G3864">
        <v>-1.4520570635795593E-2</v>
      </c>
      <c r="H3864">
        <v>-1.1268466711044312E-2</v>
      </c>
      <c r="I3864">
        <f t="shared" si="304"/>
        <v>681.33593546364216</v>
      </c>
      <c r="J3864">
        <f t="shared" si="305"/>
        <v>7028.7749444185047</v>
      </c>
      <c r="K3864">
        <f t="shared" si="306"/>
        <v>783.1098650646976</v>
      </c>
      <c r="L3864">
        <f t="shared" si="307"/>
        <v>1824.6745093690879</v>
      </c>
    </row>
    <row r="3865" spans="1:12" x14ac:dyDescent="0.2">
      <c r="A3865">
        <v>2016</v>
      </c>
      <c r="B3865">
        <v>8</v>
      </c>
      <c r="C3865">
        <v>9</v>
      </c>
      <c r="D3865" s="1">
        <f t="shared" si="303"/>
        <v>42591</v>
      </c>
      <c r="E3865">
        <v>9.2125432565808296E-3</v>
      </c>
      <c r="F3865">
        <v>-1.9412683323025703E-3</v>
      </c>
      <c r="G3865">
        <v>9.9925622344017029E-3</v>
      </c>
      <c r="H3865">
        <v>6.3090543262660503E-3</v>
      </c>
      <c r="I3865">
        <f t="shared" si="304"/>
        <v>687.61277224136393</v>
      </c>
      <c r="J3865">
        <f t="shared" si="305"/>
        <v>7015.1302062040231</v>
      </c>
      <c r="K3865">
        <f t="shared" si="306"/>
        <v>790.93513912773051</v>
      </c>
      <c r="L3865">
        <f t="shared" si="307"/>
        <v>1836.1864799764503</v>
      </c>
    </row>
    <row r="3866" spans="1:12" x14ac:dyDescent="0.2">
      <c r="A3866">
        <v>2016</v>
      </c>
      <c r="B3866">
        <v>8</v>
      </c>
      <c r="C3866">
        <v>10</v>
      </c>
      <c r="D3866" s="1">
        <f t="shared" si="303"/>
        <v>42592</v>
      </c>
      <c r="E3866">
        <v>-2.3923730477690697E-3</v>
      </c>
      <c r="F3866">
        <v>-4.2721182107925415E-3</v>
      </c>
      <c r="G3866">
        <v>-1.814412884414196E-3</v>
      </c>
      <c r="H3866">
        <v>-5.435342900454998E-3</v>
      </c>
      <c r="I3866">
        <f t="shared" si="304"/>
        <v>685.96774597775186</v>
      </c>
      <c r="J3866">
        <f t="shared" si="305"/>
        <v>6985.1607406990179</v>
      </c>
      <c r="K3866">
        <f t="shared" si="306"/>
        <v>789.50005622056119</v>
      </c>
      <c r="L3866">
        <f t="shared" si="307"/>
        <v>1826.2061768285989</v>
      </c>
    </row>
    <row r="3867" spans="1:12" x14ac:dyDescent="0.2">
      <c r="A3867">
        <v>2016</v>
      </c>
      <c r="B3867">
        <v>8</v>
      </c>
      <c r="C3867">
        <v>11</v>
      </c>
      <c r="D3867" s="1">
        <f t="shared" si="303"/>
        <v>42593</v>
      </c>
      <c r="E3867">
        <v>-4.0039569139480591E-3</v>
      </c>
      <c r="F3867">
        <v>-1.2978902086615562E-2</v>
      </c>
      <c r="G3867">
        <v>-8.6226193234324455E-3</v>
      </c>
      <c r="H3867">
        <v>6.230565719306469E-3</v>
      </c>
      <c r="I3867">
        <f t="shared" si="304"/>
        <v>683.2211606784989</v>
      </c>
      <c r="J3867">
        <f t="shared" si="305"/>
        <v>6894.501023386214</v>
      </c>
      <c r="K3867">
        <f t="shared" si="306"/>
        <v>782.69249777994276</v>
      </c>
      <c r="L3867">
        <f t="shared" si="307"/>
        <v>1837.5844744303329</v>
      </c>
    </row>
    <row r="3868" spans="1:12" x14ac:dyDescent="0.2">
      <c r="A3868">
        <v>2016</v>
      </c>
      <c r="B3868">
        <v>8</v>
      </c>
      <c r="C3868">
        <v>12</v>
      </c>
      <c r="D3868" s="1">
        <f t="shared" si="303"/>
        <v>42594</v>
      </c>
      <c r="E3868">
        <v>-1.1006931774318218E-2</v>
      </c>
      <c r="F3868">
        <v>9.1088563203811646E-4</v>
      </c>
      <c r="G3868">
        <v>-5.210918840020895E-3</v>
      </c>
      <c r="H3868">
        <v>-1.0282315313816071E-2</v>
      </c>
      <c r="I3868">
        <f t="shared" si="304"/>
        <v>675.70099197614013</v>
      </c>
      <c r="J3868">
        <f t="shared" si="305"/>
        <v>6900.7811253084883</v>
      </c>
      <c r="K3868">
        <f t="shared" si="306"/>
        <v>778.61395069731827</v>
      </c>
      <c r="L3868">
        <f t="shared" si="307"/>
        <v>1818.6898514484672</v>
      </c>
    </row>
    <row r="3869" spans="1:12" x14ac:dyDescent="0.2">
      <c r="A3869">
        <v>2016</v>
      </c>
      <c r="B3869">
        <v>8</v>
      </c>
      <c r="C3869">
        <v>15</v>
      </c>
      <c r="D3869" s="1">
        <f t="shared" si="303"/>
        <v>42597</v>
      </c>
      <c r="E3869">
        <v>-1.4511201530694962E-2</v>
      </c>
      <c r="F3869">
        <v>-1.0664316825568676E-2</v>
      </c>
      <c r="G3869">
        <v>-1.5802932903170586E-2</v>
      </c>
      <c r="H3869">
        <v>3.1645172275602818E-3</v>
      </c>
      <c r="I3869">
        <f t="shared" si="304"/>
        <v>665.89575870708381</v>
      </c>
      <c r="J3869">
        <f t="shared" si="305"/>
        <v>6827.1890090442939</v>
      </c>
      <c r="K3869">
        <f t="shared" si="306"/>
        <v>766.30956667697603</v>
      </c>
      <c r="L3869">
        <f t="shared" si="307"/>
        <v>1824.4451268149649</v>
      </c>
    </row>
    <row r="3870" spans="1:12" x14ac:dyDescent="0.2">
      <c r="A3870">
        <v>2016</v>
      </c>
      <c r="B3870">
        <v>8</v>
      </c>
      <c r="C3870">
        <v>16</v>
      </c>
      <c r="D3870" s="1">
        <f t="shared" si="303"/>
        <v>42598</v>
      </c>
      <c r="E3870">
        <v>6.3428198918700218E-3</v>
      </c>
      <c r="F3870">
        <v>-9.3214008957147598E-3</v>
      </c>
      <c r="G3870">
        <v>8.687642402946949E-3</v>
      </c>
      <c r="H3870">
        <v>5.3129619918763638E-3</v>
      </c>
      <c r="I3870">
        <f t="shared" si="304"/>
        <v>670.11941557132297</v>
      </c>
      <c r="J3870">
        <f t="shared" si="305"/>
        <v>6763.5500433001744</v>
      </c>
      <c r="K3870">
        <f t="shared" si="306"/>
        <v>772.96699016222283</v>
      </c>
      <c r="L3870">
        <f t="shared" si="307"/>
        <v>1834.1383344299968</v>
      </c>
    </row>
    <row r="3871" spans="1:12" x14ac:dyDescent="0.2">
      <c r="A3871">
        <v>2016</v>
      </c>
      <c r="B3871">
        <v>8</v>
      </c>
      <c r="C3871">
        <v>17</v>
      </c>
      <c r="D3871" s="1">
        <f t="shared" si="303"/>
        <v>42599</v>
      </c>
      <c r="E3871">
        <v>-1.131467754021287E-3</v>
      </c>
      <c r="F3871">
        <v>-5.4662842303514481E-3</v>
      </c>
      <c r="G3871">
        <v>-7.3158652521669865E-3</v>
      </c>
      <c r="H3871">
        <v>-3.1892820261418819E-3</v>
      </c>
      <c r="I3871">
        <f t="shared" si="304"/>
        <v>669.36119706126044</v>
      </c>
      <c r="J3871">
        <f t="shared" si="305"/>
        <v>6726.5785563572899</v>
      </c>
      <c r="K3871">
        <f t="shared" si="306"/>
        <v>767.31206781782294</v>
      </c>
      <c r="L3871">
        <f t="shared" si="307"/>
        <v>1828.2887500065415</v>
      </c>
    </row>
    <row r="3872" spans="1:12" x14ac:dyDescent="0.2">
      <c r="A3872">
        <v>2016</v>
      </c>
      <c r="B3872">
        <v>8</v>
      </c>
      <c r="C3872">
        <v>18</v>
      </c>
      <c r="D3872" s="1">
        <f t="shared" si="303"/>
        <v>42600</v>
      </c>
      <c r="E3872">
        <v>1.003747433423996E-2</v>
      </c>
      <c r="F3872">
        <v>-6.9637559354305267E-3</v>
      </c>
      <c r="G3872">
        <v>6.718355230987072E-3</v>
      </c>
      <c r="H3872">
        <v>9.9888071417808533E-3</v>
      </c>
      <c r="I3872">
        <f t="shared" si="304"/>
        <v>676.07989289709894</v>
      </c>
      <c r="J3872">
        <f t="shared" si="305"/>
        <v>6679.7363050103168</v>
      </c>
      <c r="K3872">
        <f t="shared" si="306"/>
        <v>772.46714286244628</v>
      </c>
      <c r="L3872">
        <f t="shared" si="307"/>
        <v>1846.5511737298443</v>
      </c>
    </row>
    <row r="3873" spans="1:12" x14ac:dyDescent="0.2">
      <c r="A3873">
        <v>2016</v>
      </c>
      <c r="B3873">
        <v>8</v>
      </c>
      <c r="C3873">
        <v>19</v>
      </c>
      <c r="D3873" s="1">
        <f t="shared" si="303"/>
        <v>42601</v>
      </c>
      <c r="E3873">
        <v>9.6267806366086006E-3</v>
      </c>
      <c r="F3873">
        <v>-4.9194074235856533E-3</v>
      </c>
      <c r="G3873">
        <v>7.3961133603006601E-4</v>
      </c>
      <c r="H3873">
        <v>5.4189511574804783E-3</v>
      </c>
      <c r="I3873">
        <f t="shared" si="304"/>
        <v>682.58836571884115</v>
      </c>
      <c r="J3873">
        <f t="shared" si="305"/>
        <v>6646.8759606438543</v>
      </c>
      <c r="K3873">
        <f t="shared" si="306"/>
        <v>773.03846831801809</v>
      </c>
      <c r="L3873">
        <f t="shared" si="307"/>
        <v>1856.5575443500745</v>
      </c>
    </row>
    <row r="3874" spans="1:12" x14ac:dyDescent="0.2">
      <c r="A3874">
        <v>2016</v>
      </c>
      <c r="B3874">
        <v>8</v>
      </c>
      <c r="C3874">
        <v>22</v>
      </c>
      <c r="D3874" s="1">
        <f t="shared" si="303"/>
        <v>42604</v>
      </c>
      <c r="E3874">
        <v>3.313850611448288E-3</v>
      </c>
      <c r="F3874">
        <v>8.7553821504116058E-4</v>
      </c>
      <c r="G3874">
        <v>5.9004556387662888E-3</v>
      </c>
      <c r="H3874">
        <v>-3.2698828727006912E-3</v>
      </c>
      <c r="I3874">
        <f t="shared" si="304"/>
        <v>684.85036159194601</v>
      </c>
      <c r="J3874">
        <f t="shared" si="305"/>
        <v>6652.6955545580367</v>
      </c>
      <c r="K3874">
        <f t="shared" si="306"/>
        <v>777.59974750738843</v>
      </c>
      <c r="L3874">
        <f t="shared" si="307"/>
        <v>1850.4868186336209</v>
      </c>
    </row>
    <row r="3875" spans="1:12" x14ac:dyDescent="0.2">
      <c r="A3875">
        <v>2016</v>
      </c>
      <c r="B3875">
        <v>8</v>
      </c>
      <c r="C3875">
        <v>23</v>
      </c>
      <c r="D3875" s="1">
        <f t="shared" si="303"/>
        <v>42605</v>
      </c>
      <c r="E3875">
        <v>-7.9061882570385933E-3</v>
      </c>
      <c r="F3875">
        <v>-2.2994177415966988E-3</v>
      </c>
      <c r="G3875">
        <v>-3.6267139948904514E-3</v>
      </c>
      <c r="H3875">
        <v>-3.0865590088069439E-3</v>
      </c>
      <c r="I3875">
        <f t="shared" si="304"/>
        <v>679.43580570529912</v>
      </c>
      <c r="J3875">
        <f t="shared" si="305"/>
        <v>6637.3982283704445</v>
      </c>
      <c r="K3875">
        <f t="shared" si="306"/>
        <v>774.77961562068015</v>
      </c>
      <c r="L3875">
        <f t="shared" si="307"/>
        <v>1844.7751818728889</v>
      </c>
    </row>
    <row r="3876" spans="1:12" x14ac:dyDescent="0.2">
      <c r="A3876">
        <v>2016</v>
      </c>
      <c r="B3876">
        <v>8</v>
      </c>
      <c r="C3876">
        <v>24</v>
      </c>
      <c r="D3876" s="1">
        <f t="shared" si="303"/>
        <v>42606</v>
      </c>
      <c r="E3876">
        <v>-1.1332880705595016E-2</v>
      </c>
      <c r="F3876">
        <v>1.5372526831924915E-3</v>
      </c>
      <c r="G3876">
        <v>-6.3352645374834538E-3</v>
      </c>
      <c r="H3876">
        <v>-8.3707915619015694E-3</v>
      </c>
      <c r="I3876">
        <f t="shared" si="304"/>
        <v>671.73584077213116</v>
      </c>
      <c r="J3876">
        <f t="shared" si="305"/>
        <v>6647.6015866064245</v>
      </c>
      <c r="K3876">
        <f t="shared" si="306"/>
        <v>769.87118179747335</v>
      </c>
      <c r="L3876">
        <f t="shared" si="307"/>
        <v>1829.3329533468618</v>
      </c>
    </row>
    <row r="3877" spans="1:12" x14ac:dyDescent="0.2">
      <c r="A3877">
        <v>2016</v>
      </c>
      <c r="B3877">
        <v>8</v>
      </c>
      <c r="C3877">
        <v>25</v>
      </c>
      <c r="D3877" s="1">
        <f t="shared" si="303"/>
        <v>42607</v>
      </c>
      <c r="E3877">
        <v>-5.2871778607368469E-3</v>
      </c>
      <c r="F3877">
        <v>4.5142499729990959E-3</v>
      </c>
      <c r="G3877">
        <v>-3.1288056634366512E-3</v>
      </c>
      <c r="H3877">
        <v>-1.7654015682637691E-3</v>
      </c>
      <c r="I3877">
        <f t="shared" si="304"/>
        <v>668.18425390653726</v>
      </c>
      <c r="J3877">
        <f t="shared" si="305"/>
        <v>6677.6105218892717</v>
      </c>
      <c r="K3877">
        <f t="shared" si="306"/>
        <v>767.46240448374874</v>
      </c>
      <c r="L3877">
        <f t="shared" si="307"/>
        <v>1826.1034460821468</v>
      </c>
    </row>
    <row r="3878" spans="1:12" x14ac:dyDescent="0.2">
      <c r="A3878">
        <v>2016</v>
      </c>
      <c r="B3878">
        <v>8</v>
      </c>
      <c r="C3878">
        <v>26</v>
      </c>
      <c r="D3878" s="1">
        <f t="shared" si="303"/>
        <v>42608</v>
      </c>
      <c r="E3878">
        <v>3.3661106135696173E-3</v>
      </c>
      <c r="F3878">
        <v>-1.6768830828368664E-3</v>
      </c>
      <c r="G3878">
        <v>9.0858647599816322E-3</v>
      </c>
      <c r="H3878">
        <v>6.5862545743584633E-3</v>
      </c>
      <c r="I3878">
        <f t="shared" si="304"/>
        <v>670.43343601543211</v>
      </c>
      <c r="J3878">
        <f t="shared" si="305"/>
        <v>6666.412949771342</v>
      </c>
      <c r="K3878">
        <f t="shared" si="306"/>
        <v>774.43546409925841</v>
      </c>
      <c r="L3878">
        <f t="shared" si="307"/>
        <v>1838.130628257157</v>
      </c>
    </row>
    <row r="3879" spans="1:12" x14ac:dyDescent="0.2">
      <c r="A3879">
        <v>2016</v>
      </c>
      <c r="B3879">
        <v>8</v>
      </c>
      <c r="C3879">
        <v>29</v>
      </c>
      <c r="D3879" s="1">
        <f t="shared" si="303"/>
        <v>42611</v>
      </c>
      <c r="E3879">
        <v>-7.5565394945442677E-3</v>
      </c>
      <c r="F3879">
        <v>1.7059836536645889E-3</v>
      </c>
      <c r="G3879">
        <v>-6.9372327998280525E-3</v>
      </c>
      <c r="H3879">
        <v>-4.5052636414766312E-4</v>
      </c>
      <c r="I3879">
        <f t="shared" si="304"/>
        <v>665.36727927771847</v>
      </c>
      <c r="J3879">
        <f t="shared" si="305"/>
        <v>6677.7857412922294</v>
      </c>
      <c r="K3879">
        <f t="shared" si="306"/>
        <v>769.06302499635899</v>
      </c>
      <c r="L3879">
        <f t="shared" si="307"/>
        <v>1837.3025019483798</v>
      </c>
    </row>
    <row r="3880" spans="1:12" x14ac:dyDescent="0.2">
      <c r="A3880">
        <v>2016</v>
      </c>
      <c r="B3880">
        <v>8</v>
      </c>
      <c r="C3880">
        <v>30</v>
      </c>
      <c r="D3880" s="1">
        <f t="shared" si="303"/>
        <v>42612</v>
      </c>
      <c r="E3880">
        <v>-4.8953327350318432E-3</v>
      </c>
      <c r="F3880">
        <v>1.1979896575212479E-2</v>
      </c>
      <c r="G3880">
        <v>-4.8109437339007854E-3</v>
      </c>
      <c r="H3880">
        <v>-4.5868074521422386E-3</v>
      </c>
      <c r="I3880">
        <f t="shared" si="304"/>
        <v>662.11008505465122</v>
      </c>
      <c r="J3880">
        <f t="shared" si="305"/>
        <v>6757.7849238243389</v>
      </c>
      <c r="K3880">
        <f t="shared" si="306"/>
        <v>765.36310605527797</v>
      </c>
      <c r="L3880">
        <f t="shared" si="307"/>
        <v>1828.8751491406033</v>
      </c>
    </row>
    <row r="3881" spans="1:12" x14ac:dyDescent="0.2">
      <c r="A3881">
        <v>2016</v>
      </c>
      <c r="B3881">
        <v>8</v>
      </c>
      <c r="C3881">
        <v>31</v>
      </c>
      <c r="D3881" s="1">
        <f t="shared" si="303"/>
        <v>42613</v>
      </c>
      <c r="E3881">
        <v>8.9025907218456268E-3</v>
      </c>
      <c r="F3881">
        <v>-2.3087209556251764E-3</v>
      </c>
      <c r="G3881">
        <v>9.7190495580434799E-3</v>
      </c>
      <c r="H3881">
        <v>7.3481593281030655E-3</v>
      </c>
      <c r="I3881">
        <f t="shared" si="304"/>
        <v>668.00458015469917</v>
      </c>
      <c r="J3881">
        <f t="shared" si="305"/>
        <v>6742.1830841570982</v>
      </c>
      <c r="K3881">
        <f t="shared" si="306"/>
        <v>772.80170801292729</v>
      </c>
      <c r="L3881">
        <f t="shared" si="307"/>
        <v>1842.3140151276966</v>
      </c>
    </row>
    <row r="3882" spans="1:12" x14ac:dyDescent="0.2">
      <c r="A3882">
        <v>2016</v>
      </c>
      <c r="B3882">
        <v>9</v>
      </c>
      <c r="C3882">
        <v>1</v>
      </c>
      <c r="D3882" s="1">
        <f t="shared" si="303"/>
        <v>42614</v>
      </c>
      <c r="E3882">
        <v>-6.6718133166432381E-3</v>
      </c>
      <c r="F3882">
        <v>5.1045278087258339E-4</v>
      </c>
      <c r="G3882">
        <v>-8.2061514258384705E-3</v>
      </c>
      <c r="H3882">
        <v>-6.337418220937252E-3</v>
      </c>
      <c r="I3882">
        <f t="shared" si="304"/>
        <v>663.54777830124442</v>
      </c>
      <c r="J3882">
        <f t="shared" si="305"/>
        <v>6745.6246502615586</v>
      </c>
      <c r="K3882">
        <f t="shared" si="306"/>
        <v>766.45998017482657</v>
      </c>
      <c r="L3882">
        <f t="shared" si="307"/>
        <v>1830.6385007195383</v>
      </c>
    </row>
    <row r="3883" spans="1:12" x14ac:dyDescent="0.2">
      <c r="A3883">
        <v>2016</v>
      </c>
      <c r="B3883">
        <v>9</v>
      </c>
      <c r="C3883">
        <v>2</v>
      </c>
      <c r="D3883" s="1">
        <f t="shared" si="303"/>
        <v>42615</v>
      </c>
      <c r="E3883">
        <v>7.6795071363449097E-3</v>
      </c>
      <c r="F3883">
        <v>-6.9055743515491486E-3</v>
      </c>
      <c r="G3883">
        <v>2.2314675152301788E-3</v>
      </c>
      <c r="H3883">
        <v>1.5345335006713867E-2</v>
      </c>
      <c r="I3883">
        <f t="shared" si="304"/>
        <v>668.64349820001462</v>
      </c>
      <c r="J3883">
        <f t="shared" si="305"/>
        <v>6699.0422376915349</v>
      </c>
      <c r="K3883">
        <f t="shared" si="306"/>
        <v>768.17031072231066</v>
      </c>
      <c r="L3883">
        <f t="shared" si="307"/>
        <v>1858.7302617892681</v>
      </c>
    </row>
    <row r="3884" spans="1:12" x14ac:dyDescent="0.2">
      <c r="A3884">
        <v>2016</v>
      </c>
      <c r="B3884">
        <v>9</v>
      </c>
      <c r="C3884">
        <v>5</v>
      </c>
      <c r="D3884" s="1">
        <f t="shared" si="303"/>
        <v>42618</v>
      </c>
      <c r="E3884">
        <v>1.4472609385848045E-2</v>
      </c>
      <c r="F3884">
        <v>-6.1542270705103874E-3</v>
      </c>
      <c r="G3884">
        <v>1.7291311174631119E-2</v>
      </c>
      <c r="H3884">
        <v>7.725574541836977E-3</v>
      </c>
      <c r="I3884">
        <f t="shared" si="304"/>
        <v>678.32051436785036</v>
      </c>
      <c r="J3884">
        <f t="shared" si="305"/>
        <v>6657.8148106058416</v>
      </c>
      <c r="K3884">
        <f t="shared" si="306"/>
        <v>781.45298260012316</v>
      </c>
      <c r="L3884">
        <f t="shared" si="307"/>
        <v>1873.0900209798892</v>
      </c>
    </row>
    <row r="3885" spans="1:12" x14ac:dyDescent="0.2">
      <c r="A3885">
        <v>2016</v>
      </c>
      <c r="B3885">
        <v>9</v>
      </c>
      <c r="C3885">
        <v>6</v>
      </c>
      <c r="D3885" s="1">
        <f t="shared" si="303"/>
        <v>42619</v>
      </c>
      <c r="E3885">
        <v>-1.040278933942318E-2</v>
      </c>
      <c r="F3885">
        <v>1.1791286058723927E-2</v>
      </c>
      <c r="G3885">
        <v>-1.0191313922405243E-2</v>
      </c>
      <c r="H3885">
        <v>-1.684357225894928E-2</v>
      </c>
      <c r="I3885">
        <f t="shared" si="304"/>
        <v>671.26408895227246</v>
      </c>
      <c r="J3885">
        <f t="shared" si="305"/>
        <v>6736.3190095637037</v>
      </c>
      <c r="K3885">
        <f t="shared" si="306"/>
        <v>773.48894993884539</v>
      </c>
      <c r="L3885">
        <f t="shared" si="307"/>
        <v>1841.5404938639977</v>
      </c>
    </row>
    <row r="3886" spans="1:12" x14ac:dyDescent="0.2">
      <c r="A3886">
        <v>2016</v>
      </c>
      <c r="B3886">
        <v>9</v>
      </c>
      <c r="C3886">
        <v>8</v>
      </c>
      <c r="D3886" s="1">
        <f t="shared" si="303"/>
        <v>42621</v>
      </c>
      <c r="E3886">
        <v>-4.2571441736072302E-4</v>
      </c>
      <c r="F3886">
        <v>-1.7081038095057011E-3</v>
      </c>
      <c r="G3886">
        <v>-3.9382814429700375E-3</v>
      </c>
      <c r="H3886">
        <v>2.7917814441025257E-4</v>
      </c>
      <c r="I3886">
        <f t="shared" si="304"/>
        <v>670.97832215174901</v>
      </c>
      <c r="J3886">
        <f t="shared" si="305"/>
        <v>6724.8126774014227</v>
      </c>
      <c r="K3886">
        <f t="shared" si="306"/>
        <v>770.44273276095885</v>
      </c>
      <c r="L3886">
        <f t="shared" si="307"/>
        <v>1842.054611721931</v>
      </c>
    </row>
    <row r="3887" spans="1:12" x14ac:dyDescent="0.2">
      <c r="A3887">
        <v>2016</v>
      </c>
      <c r="B3887">
        <v>9</v>
      </c>
      <c r="C3887">
        <v>9</v>
      </c>
      <c r="D3887" s="1">
        <f t="shared" si="303"/>
        <v>42622</v>
      </c>
      <c r="E3887">
        <v>1.7188563942909241E-3</v>
      </c>
      <c r="F3887">
        <v>-7.6542682945728302E-3</v>
      </c>
      <c r="G3887">
        <v>9.3077234923839569E-3</v>
      </c>
      <c r="H3887">
        <v>-1.1280162259936333E-2</v>
      </c>
      <c r="I3887">
        <f t="shared" si="304"/>
        <v>672.13163753121012</v>
      </c>
      <c r="J3887">
        <f t="shared" si="305"/>
        <v>6673.3391569378473</v>
      </c>
      <c r="K3887">
        <f t="shared" si="306"/>
        <v>777.61380068421454</v>
      </c>
      <c r="L3887">
        <f t="shared" si="307"/>
        <v>1821.2759368100435</v>
      </c>
    </row>
    <row r="3888" spans="1:12" x14ac:dyDescent="0.2">
      <c r="A3888">
        <v>2016</v>
      </c>
      <c r="B3888">
        <v>9</v>
      </c>
      <c r="C3888">
        <v>12</v>
      </c>
      <c r="D3888" s="1">
        <f t="shared" si="303"/>
        <v>42625</v>
      </c>
      <c r="E3888">
        <v>-5.6359427981078625E-3</v>
      </c>
      <c r="F3888">
        <v>5.9451237320899963E-3</v>
      </c>
      <c r="G3888">
        <v>-9.9941343069076538E-3</v>
      </c>
      <c r="H3888">
        <v>-9.3612167984247208E-3</v>
      </c>
      <c r="I3888">
        <f t="shared" si="304"/>
        <v>668.3435420692856</v>
      </c>
      <c r="J3888">
        <f t="shared" si="305"/>
        <v>6713.0129839320443</v>
      </c>
      <c r="K3888">
        <f t="shared" si="306"/>
        <v>769.84222392127162</v>
      </c>
      <c r="L3888">
        <f t="shared" si="307"/>
        <v>1804.2265779158106</v>
      </c>
    </row>
    <row r="3889" spans="1:12" x14ac:dyDescent="0.2">
      <c r="A3889">
        <v>2016</v>
      </c>
      <c r="B3889">
        <v>9</v>
      </c>
      <c r="C3889">
        <v>13</v>
      </c>
      <c r="D3889" s="1">
        <f t="shared" si="303"/>
        <v>42626</v>
      </c>
      <c r="E3889">
        <v>-1.1641755700111389E-2</v>
      </c>
      <c r="F3889">
        <v>-5.0913318991661072E-3</v>
      </c>
      <c r="G3889">
        <v>-4.4086463749408722E-3</v>
      </c>
      <c r="H3889">
        <v>-1.7963077872991562E-2</v>
      </c>
      <c r="I3889">
        <f t="shared" si="304"/>
        <v>660.56284982876787</v>
      </c>
      <c r="J3889">
        <f t="shared" si="305"/>
        <v>6678.8348067874349</v>
      </c>
      <c r="K3889">
        <f t="shared" si="306"/>
        <v>766.44826179150471</v>
      </c>
      <c r="L3889">
        <f t="shared" si="307"/>
        <v>1771.8171153961878</v>
      </c>
    </row>
    <row r="3890" spans="1:12" x14ac:dyDescent="0.2">
      <c r="A3890">
        <v>2016</v>
      </c>
      <c r="B3890">
        <v>9</v>
      </c>
      <c r="C3890">
        <v>14</v>
      </c>
      <c r="D3890" s="1">
        <f t="shared" si="303"/>
        <v>42627</v>
      </c>
      <c r="E3890">
        <v>2.6956424117088318E-3</v>
      </c>
      <c r="F3890">
        <v>-6.9918599911034107E-4</v>
      </c>
      <c r="G3890">
        <v>3.7342528812587261E-3</v>
      </c>
      <c r="H3890">
        <v>8.7470514699816704E-3</v>
      </c>
      <c r="I3890">
        <f t="shared" si="304"/>
        <v>662.3434910623655</v>
      </c>
      <c r="J3890">
        <f t="shared" si="305"/>
        <v>6674.1650590001582</v>
      </c>
      <c r="K3890">
        <f t="shared" si="306"/>
        <v>769.31037342143543</v>
      </c>
      <c r="L3890">
        <f t="shared" si="307"/>
        <v>1787.3152908999527</v>
      </c>
    </row>
    <row r="3891" spans="1:12" x14ac:dyDescent="0.2">
      <c r="A3891">
        <v>2016</v>
      </c>
      <c r="B3891">
        <v>9</v>
      </c>
      <c r="C3891">
        <v>15</v>
      </c>
      <c r="D3891" s="1">
        <f t="shared" si="303"/>
        <v>42628</v>
      </c>
      <c r="E3891">
        <v>3.8132639601826668E-3</v>
      </c>
      <c r="F3891">
        <v>-3.3409018069505692E-3</v>
      </c>
      <c r="G3891">
        <v>-1.7074281349778175E-3</v>
      </c>
      <c r="H3891">
        <v>2.4469848722219467E-3</v>
      </c>
      <c r="I3891">
        <f t="shared" si="304"/>
        <v>664.86918162609516</v>
      </c>
      <c r="J3891">
        <f t="shared" si="305"/>
        <v>6651.8673288946584</v>
      </c>
      <c r="K3891">
        <f t="shared" si="306"/>
        <v>767.99683124532532</v>
      </c>
      <c r="L3891">
        <f t="shared" si="307"/>
        <v>1791.6888243786759</v>
      </c>
    </row>
    <row r="3892" spans="1:12" x14ac:dyDescent="0.2">
      <c r="A3892">
        <v>2016</v>
      </c>
      <c r="B3892">
        <v>9</v>
      </c>
      <c r="C3892">
        <v>16</v>
      </c>
      <c r="D3892" s="1">
        <f t="shared" si="303"/>
        <v>42629</v>
      </c>
      <c r="E3892">
        <v>-1.4013741165399551E-3</v>
      </c>
      <c r="F3892">
        <v>5.3208544850349426E-3</v>
      </c>
      <c r="G3892">
        <v>-1.3356199488043785E-3</v>
      </c>
      <c r="H3892">
        <v>-1.6163252294063568E-2</v>
      </c>
      <c r="I3892">
        <f t="shared" si="304"/>
        <v>663.93745116407922</v>
      </c>
      <c r="J3892">
        <f t="shared" si="305"/>
        <v>6687.2609470054649</v>
      </c>
      <c r="K3892">
        <f t="shared" si="306"/>
        <v>766.97107935689553</v>
      </c>
      <c r="L3892">
        <f t="shared" si="307"/>
        <v>1762.7293058777893</v>
      </c>
    </row>
    <row r="3893" spans="1:12" x14ac:dyDescent="0.2">
      <c r="A3893">
        <v>2016</v>
      </c>
      <c r="B3893">
        <v>9</v>
      </c>
      <c r="C3893">
        <v>19</v>
      </c>
      <c r="D3893" s="1">
        <f t="shared" si="303"/>
        <v>42632</v>
      </c>
      <c r="E3893">
        <v>-7.1027684025466442E-3</v>
      </c>
      <c r="F3893">
        <v>1.2584189884364605E-2</v>
      </c>
      <c r="G3893">
        <v>-1.0054127313196659E-2</v>
      </c>
      <c r="H3893">
        <v>-9.6000805497169495E-3</v>
      </c>
      <c r="I3893">
        <f t="shared" si="304"/>
        <v>659.22165721468366</v>
      </c>
      <c r="J3893">
        <f t="shared" si="305"/>
        <v>6771.4147085688774</v>
      </c>
      <c r="K3893">
        <f t="shared" si="306"/>
        <v>759.25985447950143</v>
      </c>
      <c r="L3893">
        <f t="shared" si="307"/>
        <v>1745.8069625540159</v>
      </c>
    </row>
    <row r="3894" spans="1:12" x14ac:dyDescent="0.2">
      <c r="A3894">
        <v>2016</v>
      </c>
      <c r="B3894">
        <v>9</v>
      </c>
      <c r="C3894">
        <v>20</v>
      </c>
      <c r="D3894" s="1">
        <f t="shared" si="303"/>
        <v>42633</v>
      </c>
      <c r="E3894">
        <v>-6.8567981943488121E-3</v>
      </c>
      <c r="F3894">
        <v>1.1172665283083916E-2</v>
      </c>
      <c r="G3894">
        <v>-4.2141219601035118E-3</v>
      </c>
      <c r="H3894">
        <v>-2.314829733222723E-3</v>
      </c>
      <c r="I3894">
        <f t="shared" si="304"/>
        <v>654.70150734581841</v>
      </c>
      <c r="J3894">
        <f t="shared" si="305"/>
        <v>6847.0694586006684</v>
      </c>
      <c r="K3894">
        <f t="shared" si="306"/>
        <v>756.06024085331433</v>
      </c>
      <c r="L3894">
        <f t="shared" si="307"/>
        <v>1741.7657166886286</v>
      </c>
    </row>
    <row r="3895" spans="1:12" x14ac:dyDescent="0.2">
      <c r="A3895">
        <v>2016</v>
      </c>
      <c r="B3895">
        <v>9</v>
      </c>
      <c r="C3895">
        <v>21</v>
      </c>
      <c r="D3895" s="1">
        <f t="shared" si="303"/>
        <v>42634</v>
      </c>
      <c r="E3895">
        <v>4.9430546350777149E-3</v>
      </c>
      <c r="F3895">
        <v>1.3783051632344723E-2</v>
      </c>
      <c r="G3895">
        <v>-5.1566679030656815E-4</v>
      </c>
      <c r="H3895">
        <v>1.3332510367035866E-2</v>
      </c>
      <c r="I3895">
        <f t="shared" si="304"/>
        <v>657.93773266629648</v>
      </c>
      <c r="J3895">
        <f t="shared" si="305"/>
        <v>6941.4429704788117</v>
      </c>
      <c r="K3895">
        <f t="shared" si="306"/>
        <v>755.67036569563504</v>
      </c>
      <c r="L3895">
        <f t="shared" si="307"/>
        <v>1764.9878261633273</v>
      </c>
    </row>
    <row r="3896" spans="1:12" x14ac:dyDescent="0.2">
      <c r="A3896">
        <v>2016</v>
      </c>
      <c r="B3896">
        <v>9</v>
      </c>
      <c r="C3896">
        <v>22</v>
      </c>
      <c r="D3896" s="1">
        <f t="shared" si="303"/>
        <v>42635</v>
      </c>
      <c r="E3896">
        <v>4.8141879960894585E-3</v>
      </c>
      <c r="F3896">
        <v>-1.5946617349982262E-3</v>
      </c>
      <c r="G3896">
        <v>3.6834841594099998E-3</v>
      </c>
      <c r="H3896">
        <v>-2.689434215426445E-3</v>
      </c>
      <c r="I3896">
        <f t="shared" si="304"/>
        <v>661.10516860107293</v>
      </c>
      <c r="J3896">
        <f t="shared" si="305"/>
        <v>6930.3737169881169</v>
      </c>
      <c r="K3896">
        <f t="shared" si="306"/>
        <v>758.45386551741046</v>
      </c>
      <c r="L3896">
        <f t="shared" si="307"/>
        <v>1760.2410075138325</v>
      </c>
    </row>
    <row r="3897" spans="1:12" x14ac:dyDescent="0.2">
      <c r="A3897">
        <v>2016</v>
      </c>
      <c r="B3897">
        <v>9</v>
      </c>
      <c r="C3897">
        <v>23</v>
      </c>
      <c r="D3897" s="1">
        <f t="shared" si="303"/>
        <v>42636</v>
      </c>
      <c r="E3897">
        <v>-6.2429755926132202E-3</v>
      </c>
      <c r="F3897">
        <v>-1.5595133416354656E-2</v>
      </c>
      <c r="G3897">
        <v>-5.3911288268864155E-3</v>
      </c>
      <c r="H3897">
        <v>2.3001190274953842E-3</v>
      </c>
      <c r="I3897">
        <f t="shared" si="304"/>
        <v>656.97790516934595</v>
      </c>
      <c r="J3897">
        <f t="shared" si="305"/>
        <v>6822.2936142464896</v>
      </c>
      <c r="K3897">
        <f t="shared" si="306"/>
        <v>754.36494301915616</v>
      </c>
      <c r="L3897">
        <f t="shared" si="307"/>
        <v>1764.2897713481927</v>
      </c>
    </row>
    <row r="3898" spans="1:12" x14ac:dyDescent="0.2">
      <c r="A3898">
        <v>2016</v>
      </c>
      <c r="B3898">
        <v>9</v>
      </c>
      <c r="C3898">
        <v>26</v>
      </c>
      <c r="D3898" s="1">
        <f t="shared" si="303"/>
        <v>42639</v>
      </c>
      <c r="E3898">
        <v>-1.4798380434513092E-3</v>
      </c>
      <c r="F3898">
        <v>5.7604005560278893E-3</v>
      </c>
      <c r="G3898">
        <v>-3.1297467648983002E-4</v>
      </c>
      <c r="H3898">
        <v>-1.5918435528874397E-3</v>
      </c>
      <c r="I3898">
        <f t="shared" si="304"/>
        <v>656.00568427156941</v>
      </c>
      <c r="J3898">
        <f t="shared" si="305"/>
        <v>6861.5927581753804</v>
      </c>
      <c r="K3898">
        <f t="shared" si="306"/>
        <v>754.12884589515943</v>
      </c>
      <c r="L3898">
        <f t="shared" si="307"/>
        <v>1761.4812980502468</v>
      </c>
    </row>
    <row r="3899" spans="1:12" x14ac:dyDescent="0.2">
      <c r="A3899">
        <v>2016</v>
      </c>
      <c r="B3899">
        <v>9</v>
      </c>
      <c r="C3899">
        <v>27</v>
      </c>
      <c r="D3899" s="1">
        <f t="shared" si="303"/>
        <v>42640</v>
      </c>
      <c r="E3899">
        <v>-9.0263085439801216E-4</v>
      </c>
      <c r="F3899">
        <v>4.8934463411569595E-3</v>
      </c>
      <c r="G3899">
        <v>-2.966135973110795E-3</v>
      </c>
      <c r="H3899">
        <v>-4.3082647025585175E-3</v>
      </c>
      <c r="I3899">
        <f t="shared" si="304"/>
        <v>655.41355330028546</v>
      </c>
      <c r="J3899">
        <f t="shared" si="305"/>
        <v>6895.1695941523831</v>
      </c>
      <c r="K3899">
        <f t="shared" si="306"/>
        <v>751.89199719698922</v>
      </c>
      <c r="L3899">
        <f t="shared" si="307"/>
        <v>1753.89237034964</v>
      </c>
    </row>
    <row r="3900" spans="1:12" x14ac:dyDescent="0.2">
      <c r="A3900">
        <v>2016</v>
      </c>
      <c r="B3900">
        <v>9</v>
      </c>
      <c r="C3900">
        <v>28</v>
      </c>
      <c r="D3900" s="1">
        <f t="shared" si="303"/>
        <v>42641</v>
      </c>
      <c r="E3900">
        <v>-8.9306868612766266E-3</v>
      </c>
      <c r="F3900">
        <v>6.9456305354833603E-3</v>
      </c>
      <c r="G3900">
        <v>-9.2245787382125854E-3</v>
      </c>
      <c r="H3900">
        <v>7.7866017818450928E-3</v>
      </c>
      <c r="I3900">
        <f t="shared" si="304"/>
        <v>649.56026009112395</v>
      </c>
      <c r="J3900">
        <f t="shared" si="305"/>
        <v>6943.0608946328639</v>
      </c>
      <c r="K3900">
        <f t="shared" si="306"/>
        <v>744.95611026621373</v>
      </c>
      <c r="L3900">
        <f t="shared" si="307"/>
        <v>1767.5492318057691</v>
      </c>
    </row>
    <row r="3901" spans="1:12" x14ac:dyDescent="0.2">
      <c r="A3901">
        <v>2016</v>
      </c>
      <c r="B3901">
        <v>9</v>
      </c>
      <c r="C3901">
        <v>29</v>
      </c>
      <c r="D3901" s="1">
        <f t="shared" si="303"/>
        <v>42642</v>
      </c>
      <c r="E3901">
        <v>4.6977922320365906E-3</v>
      </c>
      <c r="F3901">
        <v>-2.8679827228188515E-3</v>
      </c>
      <c r="G3901">
        <v>3.0842870473861694E-3</v>
      </c>
      <c r="H3901">
        <v>2.8333719819784164E-3</v>
      </c>
      <c r="I3901">
        <f t="shared" si="304"/>
        <v>652.61175923521967</v>
      </c>
      <c r="J3901">
        <f t="shared" si="305"/>
        <v>6923.1483159435775</v>
      </c>
      <c r="K3901">
        <f t="shared" si="306"/>
        <v>747.25376874797894</v>
      </c>
      <c r="L3901">
        <f t="shared" si="307"/>
        <v>1772.557356275935</v>
      </c>
    </row>
    <row r="3902" spans="1:12" x14ac:dyDescent="0.2">
      <c r="A3902">
        <v>2016</v>
      </c>
      <c r="B3902">
        <v>9</v>
      </c>
      <c r="C3902">
        <v>30</v>
      </c>
      <c r="D3902" s="1">
        <f t="shared" si="303"/>
        <v>42643</v>
      </c>
      <c r="E3902">
        <v>-1.7904222477227449E-3</v>
      </c>
      <c r="F3902">
        <v>-3.1223988626152277E-3</v>
      </c>
      <c r="G3902">
        <v>-6.3092447817325592E-5</v>
      </c>
      <c r="H3902">
        <v>-3.9354865439236164E-3</v>
      </c>
      <c r="I3902">
        <f t="shared" si="304"/>
        <v>651.4433086223595</v>
      </c>
      <c r="J3902">
        <f t="shared" si="305"/>
        <v>6901.5314855161587</v>
      </c>
      <c r="K3902">
        <f t="shared" si="306"/>
        <v>747.2066226785679</v>
      </c>
      <c r="L3902">
        <f t="shared" si="307"/>
        <v>1765.5814806519784</v>
      </c>
    </row>
    <row r="3903" spans="1:12" x14ac:dyDescent="0.2">
      <c r="A3903">
        <v>2016</v>
      </c>
      <c r="B3903">
        <v>10</v>
      </c>
      <c r="C3903">
        <v>3</v>
      </c>
      <c r="D3903" s="1">
        <f t="shared" si="303"/>
        <v>42646</v>
      </c>
      <c r="E3903">
        <v>1.4078496024012566E-3</v>
      </c>
      <c r="F3903">
        <v>7.0764143019914627E-3</v>
      </c>
      <c r="G3903">
        <v>-7.1288459002971649E-4</v>
      </c>
      <c r="H3903">
        <v>-1.5424229204654694E-3</v>
      </c>
      <c r="I3903">
        <f t="shared" si="304"/>
        <v>652.36044282539046</v>
      </c>
      <c r="J3903">
        <f t="shared" si="305"/>
        <v>6950.3695816259096</v>
      </c>
      <c r="K3903">
        <f t="shared" si="306"/>
        <v>746.67395059169223</v>
      </c>
      <c r="L3903">
        <f t="shared" si="307"/>
        <v>1762.8582073082714</v>
      </c>
    </row>
    <row r="3904" spans="1:12" x14ac:dyDescent="0.2">
      <c r="A3904">
        <v>2016</v>
      </c>
      <c r="B3904">
        <v>10</v>
      </c>
      <c r="C3904">
        <v>4</v>
      </c>
      <c r="D3904" s="1">
        <f t="shared" si="303"/>
        <v>42647</v>
      </c>
      <c r="E3904">
        <v>1.4356917236000299E-3</v>
      </c>
      <c r="F3904">
        <v>5.0013866275548935E-3</v>
      </c>
      <c r="G3904">
        <v>4.9593960866332054E-3</v>
      </c>
      <c r="H3904">
        <v>-5.8682770468294621E-3</v>
      </c>
      <c r="I3904">
        <f t="shared" si="304"/>
        <v>653.29703131395888</v>
      </c>
      <c r="J3904">
        <f t="shared" si="305"/>
        <v>6985.1310671080173</v>
      </c>
      <c r="K3904">
        <f t="shared" si="306"/>
        <v>750.37700246024758</v>
      </c>
      <c r="L3904">
        <f t="shared" si="307"/>
        <v>1752.5132669535094</v>
      </c>
    </row>
    <row r="3905" spans="1:12" x14ac:dyDescent="0.2">
      <c r="A3905">
        <v>2016</v>
      </c>
      <c r="B3905">
        <v>10</v>
      </c>
      <c r="C3905">
        <v>5</v>
      </c>
      <c r="D3905" s="1">
        <f t="shared" si="303"/>
        <v>42648</v>
      </c>
      <c r="E3905">
        <v>-6.4796055667102337E-3</v>
      </c>
      <c r="F3905">
        <v>1.0586259886622429E-3</v>
      </c>
      <c r="G3905">
        <v>-8.4739327430725098E-3</v>
      </c>
      <c r="H3905">
        <v>3.5040723159909248E-3</v>
      </c>
      <c r="I3905">
        <f t="shared" si="304"/>
        <v>649.06392423314173</v>
      </c>
      <c r="J3905">
        <f t="shared" si="305"/>
        <v>6992.5257083898696</v>
      </c>
      <c r="K3905">
        <f t="shared" si="306"/>
        <v>744.01835820945109</v>
      </c>
      <c r="L3905">
        <f t="shared" si="307"/>
        <v>1758.6542001756479</v>
      </c>
    </row>
    <row r="3906" spans="1:12" x14ac:dyDescent="0.2">
      <c r="A3906">
        <v>2016</v>
      </c>
      <c r="B3906">
        <v>10</v>
      </c>
      <c r="C3906">
        <v>6</v>
      </c>
      <c r="D3906" s="1">
        <f t="shared" si="303"/>
        <v>42649</v>
      </c>
      <c r="E3906">
        <v>9.0901576913893223E-4</v>
      </c>
      <c r="F3906">
        <v>-1.5604875516146421E-3</v>
      </c>
      <c r="G3906">
        <v>-1.5622654464095831E-3</v>
      </c>
      <c r="H3906">
        <v>4.8950095660984516E-3</v>
      </c>
      <c r="I3906">
        <f t="shared" si="304"/>
        <v>649.65393357544883</v>
      </c>
      <c r="J3906">
        <f t="shared" si="305"/>
        <v>6981.6139590675821</v>
      </c>
      <c r="K3906">
        <f t="shared" si="306"/>
        <v>742.85600403692604</v>
      </c>
      <c r="L3906">
        <f t="shared" si="307"/>
        <v>1767.262829308967</v>
      </c>
    </row>
    <row r="3907" spans="1:12" x14ac:dyDescent="0.2">
      <c r="A3907">
        <v>2016</v>
      </c>
      <c r="B3907">
        <v>10</v>
      </c>
      <c r="C3907">
        <v>7</v>
      </c>
      <c r="D3907" s="1">
        <f t="shared" ref="D3907:D3970" si="308">DATE(A3907,B3907,C3907)</f>
        <v>42650</v>
      </c>
      <c r="E3907">
        <v>5.9770997613668442E-3</v>
      </c>
      <c r="F3907">
        <v>3.8554379716515541E-4</v>
      </c>
      <c r="G3907">
        <v>8.9715979993343353E-4</v>
      </c>
      <c r="H3907">
        <v>6.6880225203931332E-3</v>
      </c>
      <c r="I3907">
        <f t="shared" si="304"/>
        <v>653.53697994679374</v>
      </c>
      <c r="J3907">
        <f t="shared" si="305"/>
        <v>6984.3056770237026</v>
      </c>
      <c r="K3907">
        <f t="shared" si="306"/>
        <v>743.52246458088712</v>
      </c>
      <c r="L3907">
        <f t="shared" si="307"/>
        <v>1779.0823229108389</v>
      </c>
    </row>
    <row r="3908" spans="1:12" x14ac:dyDescent="0.2">
      <c r="A3908">
        <v>2016</v>
      </c>
      <c r="B3908">
        <v>10</v>
      </c>
      <c r="C3908">
        <v>10</v>
      </c>
      <c r="D3908" s="1">
        <f t="shared" si="308"/>
        <v>42653</v>
      </c>
      <c r="E3908">
        <v>2.1088039502501488E-3</v>
      </c>
      <c r="F3908">
        <v>9.6775591373443604E-4</v>
      </c>
      <c r="G3908">
        <v>2.873595803976059E-5</v>
      </c>
      <c r="H3908">
        <v>9.0142088010907173E-3</v>
      </c>
      <c r="I3908">
        <f t="shared" ref="I3908:I3971" si="309">I3907*(1+E3908)</f>
        <v>654.91516131174012</v>
      </c>
      <c r="J3908">
        <f t="shared" ref="J3908:J3971" si="310">J3907*(1+F3908)</f>
        <v>6991.0647801459709</v>
      </c>
      <c r="K3908">
        <f t="shared" ref="K3908:K3971" si="311">K3907*(1+G3908)</f>
        <v>743.54383041123094</v>
      </c>
      <c r="L3908">
        <f t="shared" ref="L3908:L3971" si="312">L3907*(1+H3908)</f>
        <v>1795.1193424438868</v>
      </c>
    </row>
    <row r="3909" spans="1:12" x14ac:dyDescent="0.2">
      <c r="A3909">
        <v>2016</v>
      </c>
      <c r="B3909">
        <v>10</v>
      </c>
      <c r="C3909">
        <v>11</v>
      </c>
      <c r="D3909" s="1">
        <f t="shared" si="308"/>
        <v>42654</v>
      </c>
      <c r="E3909">
        <v>1.8891599029302597E-4</v>
      </c>
      <c r="F3909">
        <v>-6.8501383066177368E-4</v>
      </c>
      <c r="G3909">
        <v>7.1246176958084106E-7</v>
      </c>
      <c r="H3909">
        <v>3.5757757723331451E-3</v>
      </c>
      <c r="I3909">
        <f t="shared" si="309"/>
        <v>655.03888525799721</v>
      </c>
      <c r="J3909">
        <f t="shared" si="310"/>
        <v>6986.2758040805184</v>
      </c>
      <c r="K3909">
        <f t="shared" si="311"/>
        <v>743.54436015778413</v>
      </c>
      <c r="L3909">
        <f t="shared" si="312"/>
        <v>1801.5382866970442</v>
      </c>
    </row>
    <row r="3910" spans="1:12" x14ac:dyDescent="0.2">
      <c r="A3910">
        <v>2016</v>
      </c>
      <c r="B3910">
        <v>10</v>
      </c>
      <c r="C3910">
        <v>13</v>
      </c>
      <c r="D3910" s="1">
        <f t="shared" si="308"/>
        <v>42656</v>
      </c>
      <c r="E3910">
        <v>-4.1555119678378105E-3</v>
      </c>
      <c r="F3910">
        <v>6.7519559524953365E-3</v>
      </c>
      <c r="G3910">
        <v>-7.3469961062073708E-3</v>
      </c>
      <c r="H3910">
        <v>-7.9545825719833374E-3</v>
      </c>
      <c r="I3910">
        <f t="shared" si="309"/>
        <v>652.31686333090852</v>
      </c>
      <c r="J3910">
        <f t="shared" si="310"/>
        <v>7033.4468305816536</v>
      </c>
      <c r="K3910">
        <f t="shared" si="311"/>
        <v>738.08154263891242</v>
      </c>
      <c r="L3910">
        <f t="shared" si="312"/>
        <v>1787.2078016389232</v>
      </c>
    </row>
    <row r="3911" spans="1:12" x14ac:dyDescent="0.2">
      <c r="A3911">
        <v>2016</v>
      </c>
      <c r="B3911">
        <v>10</v>
      </c>
      <c r="C3911">
        <v>14</v>
      </c>
      <c r="D3911" s="1">
        <f t="shared" si="308"/>
        <v>42657</v>
      </c>
      <c r="E3911">
        <v>3.4478632733225822E-4</v>
      </c>
      <c r="F3911">
        <v>3.1268117018043995E-3</v>
      </c>
      <c r="G3911">
        <v>-6.788298487663269E-4</v>
      </c>
      <c r="H3911">
        <v>3.6880448460578918E-3</v>
      </c>
      <c r="I3911">
        <f t="shared" si="309"/>
        <v>652.54177326647323</v>
      </c>
      <c r="J3911">
        <f t="shared" si="310"/>
        <v>7055.4390944355355</v>
      </c>
      <c r="K3911">
        <f t="shared" si="311"/>
        <v>737.58051085694558</v>
      </c>
      <c r="L3911">
        <f t="shared" si="312"/>
        <v>1793.7991041605922</v>
      </c>
    </row>
    <row r="3912" spans="1:12" x14ac:dyDescent="0.2">
      <c r="A3912">
        <v>2016</v>
      </c>
      <c r="B3912">
        <v>10</v>
      </c>
      <c r="C3912">
        <v>17</v>
      </c>
      <c r="D3912" s="1">
        <f t="shared" si="308"/>
        <v>42660</v>
      </c>
      <c r="E3912">
        <v>-6.6453302279114723E-3</v>
      </c>
      <c r="F3912">
        <v>6.8238936364650726E-3</v>
      </c>
      <c r="G3912">
        <v>-7.2923004627227783E-3</v>
      </c>
      <c r="H3912">
        <v>8.048047311604023E-4</v>
      </c>
      <c r="I3912">
        <f t="shared" si="309"/>
        <v>648.20541769561055</v>
      </c>
      <c r="J3912">
        <f t="shared" si="310"/>
        <v>7103.5846603745213</v>
      </c>
      <c r="K3912">
        <f t="shared" si="311"/>
        <v>732.20185215632819</v>
      </c>
      <c r="L3912">
        <f t="shared" si="312"/>
        <v>1795.2427621663719</v>
      </c>
    </row>
    <row r="3913" spans="1:12" x14ac:dyDescent="0.2">
      <c r="A3913">
        <v>2016</v>
      </c>
      <c r="B3913">
        <v>10</v>
      </c>
      <c r="C3913">
        <v>18</v>
      </c>
      <c r="D3913" s="1">
        <f t="shared" si="308"/>
        <v>42661</v>
      </c>
      <c r="E3913">
        <v>1.740872859954834E-3</v>
      </c>
      <c r="F3913">
        <v>5.2750641480088234E-3</v>
      </c>
      <c r="G3913">
        <v>-1.2130308896303177E-3</v>
      </c>
      <c r="H3913">
        <v>5.8333426713943481E-3</v>
      </c>
      <c r="I3913">
        <f t="shared" si="309"/>
        <v>649.33386091495254</v>
      </c>
      <c r="J3913">
        <f t="shared" si="310"/>
        <v>7141.056525138808</v>
      </c>
      <c r="K3913">
        <f t="shared" si="311"/>
        <v>731.31366869221802</v>
      </c>
      <c r="L3913">
        <f t="shared" si="312"/>
        <v>1805.7150283764288</v>
      </c>
    </row>
    <row r="3914" spans="1:12" x14ac:dyDescent="0.2">
      <c r="A3914">
        <v>2016</v>
      </c>
      <c r="B3914">
        <v>10</v>
      </c>
      <c r="C3914">
        <v>19</v>
      </c>
      <c r="D3914" s="1">
        <f t="shared" si="308"/>
        <v>42662</v>
      </c>
      <c r="E3914">
        <v>1.2957649305462837E-2</v>
      </c>
      <c r="F3914">
        <v>-7.3829200118780136E-3</v>
      </c>
      <c r="G3914">
        <v>1.3626771047711372E-2</v>
      </c>
      <c r="H3914">
        <v>9.7924945876002312E-3</v>
      </c>
      <c r="I3914">
        <f t="shared" si="309"/>
        <v>657.74770136685072</v>
      </c>
      <c r="J3914">
        <f t="shared" si="310"/>
        <v>7088.3346760134082</v>
      </c>
      <c r="K3914">
        <f t="shared" si="311"/>
        <v>741.27911261954875</v>
      </c>
      <c r="L3914">
        <f t="shared" si="312"/>
        <v>1823.3974830185534</v>
      </c>
    </row>
    <row r="3915" spans="1:12" x14ac:dyDescent="0.2">
      <c r="A3915">
        <v>2016</v>
      </c>
      <c r="B3915">
        <v>10</v>
      </c>
      <c r="C3915">
        <v>20</v>
      </c>
      <c r="D3915" s="1">
        <f t="shared" si="308"/>
        <v>42663</v>
      </c>
      <c r="E3915">
        <v>1.1874898336827755E-4</v>
      </c>
      <c r="F3915">
        <v>-4.3060649186372757E-3</v>
      </c>
      <c r="G3915">
        <v>-1.4984464505687356E-3</v>
      </c>
      <c r="H3915">
        <v>5.3044469095766544E-3</v>
      </c>
      <c r="I3915">
        <f t="shared" si="309"/>
        <v>657.82580823770081</v>
      </c>
      <c r="J3915">
        <f t="shared" si="310"/>
        <v>7057.8118467334671</v>
      </c>
      <c r="K3915">
        <f t="shared" si="311"/>
        <v>740.16834556436322</v>
      </c>
      <c r="L3915">
        <f t="shared" si="312"/>
        <v>1833.069598162281</v>
      </c>
    </row>
    <row r="3916" spans="1:12" x14ac:dyDescent="0.2">
      <c r="A3916">
        <v>2016</v>
      </c>
      <c r="B3916">
        <v>10</v>
      </c>
      <c r="C3916">
        <v>21</v>
      </c>
      <c r="D3916" s="1">
        <f t="shared" si="308"/>
        <v>42664</v>
      </c>
      <c r="E3916">
        <v>2.1743508987128735E-3</v>
      </c>
      <c r="F3916">
        <v>-7.8269876539707184E-3</v>
      </c>
      <c r="G3916">
        <v>-1.7638369463384151E-3</v>
      </c>
      <c r="H3916">
        <v>1.1383604258298874E-2</v>
      </c>
      <c r="I3916">
        <f t="shared" si="309"/>
        <v>659.25615237503894</v>
      </c>
      <c r="J3916">
        <f t="shared" si="310"/>
        <v>7002.570440545036</v>
      </c>
      <c r="K3916">
        <f t="shared" si="311"/>
        <v>738.86280928994665</v>
      </c>
      <c r="L3916">
        <f t="shared" si="312"/>
        <v>1853.9365370456792</v>
      </c>
    </row>
    <row r="3917" spans="1:12" x14ac:dyDescent="0.2">
      <c r="A3917">
        <v>2016</v>
      </c>
      <c r="B3917">
        <v>10</v>
      </c>
      <c r="C3917">
        <v>24</v>
      </c>
      <c r="D3917" s="1">
        <f t="shared" si="308"/>
        <v>42667</v>
      </c>
      <c r="E3917">
        <v>5.9619001112878323E-3</v>
      </c>
      <c r="F3917">
        <v>-3.6863470450043678E-4</v>
      </c>
      <c r="G3917">
        <v>2.8657000511884689E-3</v>
      </c>
      <c r="H3917">
        <v>5.6683197617530823E-3</v>
      </c>
      <c r="I3917">
        <f t="shared" si="309"/>
        <v>663.18657170325082</v>
      </c>
      <c r="J3917">
        <f t="shared" si="310"/>
        <v>6999.9890500599422</v>
      </c>
      <c r="K3917">
        <f t="shared" si="311"/>
        <v>740.98016848035013</v>
      </c>
      <c r="L3917">
        <f t="shared" si="312"/>
        <v>1864.4452421556514</v>
      </c>
    </row>
    <row r="3918" spans="1:12" x14ac:dyDescent="0.2">
      <c r="A3918">
        <v>2016</v>
      </c>
      <c r="B3918">
        <v>10</v>
      </c>
      <c r="C3918">
        <v>25</v>
      </c>
      <c r="D3918" s="1">
        <f t="shared" si="308"/>
        <v>42668</v>
      </c>
      <c r="E3918">
        <v>-7.1354019455611706E-3</v>
      </c>
      <c r="F3918">
        <v>-7.6997433789074421E-3</v>
      </c>
      <c r="G3918">
        <v>-3.7411367520689964E-3</v>
      </c>
      <c r="H3918">
        <v>-2.3803024087101221E-3</v>
      </c>
      <c r="I3918">
        <f t="shared" si="309"/>
        <v>658.45446894924942</v>
      </c>
      <c r="J3918">
        <f t="shared" si="310"/>
        <v>6946.0909307193187</v>
      </c>
      <c r="K3918">
        <f t="shared" si="311"/>
        <v>738.20806033949407</v>
      </c>
      <c r="L3918">
        <f t="shared" si="312"/>
        <v>1860.0072986548403</v>
      </c>
    </row>
    <row r="3919" spans="1:12" x14ac:dyDescent="0.2">
      <c r="A3919">
        <v>2016</v>
      </c>
      <c r="B3919">
        <v>10</v>
      </c>
      <c r="C3919">
        <v>26</v>
      </c>
      <c r="D3919" s="1">
        <f t="shared" si="308"/>
        <v>42669</v>
      </c>
      <c r="E3919">
        <v>-2.631649374961853E-3</v>
      </c>
      <c r="F3919">
        <v>2.1622502245008945E-3</v>
      </c>
      <c r="G3919">
        <v>-1.8560285679996014E-3</v>
      </c>
      <c r="H3919">
        <v>3.2457327470183372E-3</v>
      </c>
      <c r="I3919">
        <f t="shared" si="309"/>
        <v>656.72164765759828</v>
      </c>
      <c r="J3919">
        <f t="shared" si="310"/>
        <v>6961.1101173936704</v>
      </c>
      <c r="K3919">
        <f t="shared" si="311"/>
        <v>736.83792509037642</v>
      </c>
      <c r="L3919">
        <f t="shared" si="312"/>
        <v>1866.0443852537774</v>
      </c>
    </row>
    <row r="3920" spans="1:12" x14ac:dyDescent="0.2">
      <c r="A3920">
        <v>2016</v>
      </c>
      <c r="B3920">
        <v>10</v>
      </c>
      <c r="C3920">
        <v>27</v>
      </c>
      <c r="D3920" s="1">
        <f t="shared" si="308"/>
        <v>42670</v>
      </c>
      <c r="E3920">
        <v>7.1969600394368172E-3</v>
      </c>
      <c r="F3920">
        <v>1.2517599388957024E-2</v>
      </c>
      <c r="G3920">
        <v>2.1751460153609514E-3</v>
      </c>
      <c r="H3920">
        <v>1.4997950755059719E-2</v>
      </c>
      <c r="I3920">
        <f t="shared" si="309"/>
        <v>661.44804711282313</v>
      </c>
      <c r="J3920">
        <f t="shared" si="310"/>
        <v>7048.2465051456202</v>
      </c>
      <c r="K3920">
        <f t="shared" si="311"/>
        <v>738.44065516710361</v>
      </c>
      <c r="L3920">
        <f t="shared" si="312"/>
        <v>1894.0312270505692</v>
      </c>
    </row>
    <row r="3921" spans="1:12" x14ac:dyDescent="0.2">
      <c r="A3921">
        <v>2016</v>
      </c>
      <c r="B3921">
        <v>10</v>
      </c>
      <c r="C3921">
        <v>28</v>
      </c>
      <c r="D3921" s="1">
        <f t="shared" si="308"/>
        <v>42671</v>
      </c>
      <c r="E3921">
        <v>-3.1835034023970366E-3</v>
      </c>
      <c r="F3921">
        <v>-5.4686106741428375E-3</v>
      </c>
      <c r="G3921">
        <v>-1.0974148754030466E-3</v>
      </c>
      <c r="H3921">
        <v>6.0965893790125847E-3</v>
      </c>
      <c r="I3921">
        <f t="shared" si="309"/>
        <v>659.34232500433063</v>
      </c>
      <c r="J3921">
        <f t="shared" si="310"/>
        <v>7009.7023890735909</v>
      </c>
      <c r="K3921">
        <f t="shared" si="311"/>
        <v>737.6302794075209</v>
      </c>
      <c r="L3921">
        <f t="shared" si="312"/>
        <v>1905.5783577129239</v>
      </c>
    </row>
    <row r="3922" spans="1:12" x14ac:dyDescent="0.2">
      <c r="A3922">
        <v>2016</v>
      </c>
      <c r="B3922">
        <v>10</v>
      </c>
      <c r="C3922">
        <v>31</v>
      </c>
      <c r="D3922" s="1">
        <f t="shared" si="308"/>
        <v>42674</v>
      </c>
      <c r="E3922">
        <v>-3.892852459102869E-3</v>
      </c>
      <c r="F3922">
        <v>1.8916279077529907E-4</v>
      </c>
      <c r="G3922">
        <v>-1.0827560909092426E-2</v>
      </c>
      <c r="H3922">
        <v>-4.2947973124682903E-3</v>
      </c>
      <c r="I3922">
        <f t="shared" si="309"/>
        <v>656.77560261304689</v>
      </c>
      <c r="J3922">
        <f t="shared" si="310"/>
        <v>7011.0283639400122</v>
      </c>
      <c r="K3922">
        <f t="shared" si="311"/>
        <v>729.64354262884513</v>
      </c>
      <c r="L3922">
        <f t="shared" si="312"/>
        <v>1897.3942849035207</v>
      </c>
    </row>
    <row r="3923" spans="1:12" x14ac:dyDescent="0.2">
      <c r="A3923">
        <v>2016</v>
      </c>
      <c r="B3923">
        <v>11</v>
      </c>
      <c r="C3923">
        <v>1</v>
      </c>
      <c r="D3923" s="1">
        <f t="shared" si="308"/>
        <v>42675</v>
      </c>
      <c r="E3923">
        <v>-1.4213193207979202E-3</v>
      </c>
      <c r="F3923">
        <v>-1.7426915466785431E-2</v>
      </c>
      <c r="G3923">
        <v>2.2767484188079834E-3</v>
      </c>
      <c r="H3923">
        <v>2.4668797850608826E-3</v>
      </c>
      <c r="I3923">
        <f t="shared" si="309"/>
        <v>655.84211475962422</v>
      </c>
      <c r="J3923">
        <f t="shared" si="310"/>
        <v>6888.8477653063946</v>
      </c>
      <c r="K3923">
        <f t="shared" si="311"/>
        <v>731.30475741081875</v>
      </c>
      <c r="L3923">
        <f t="shared" si="312"/>
        <v>1902.0749285092393</v>
      </c>
    </row>
    <row r="3924" spans="1:12" x14ac:dyDescent="0.2">
      <c r="A3924">
        <v>2016</v>
      </c>
      <c r="B3924">
        <v>11</v>
      </c>
      <c r="C3924">
        <v>3</v>
      </c>
      <c r="D3924" s="1">
        <f t="shared" si="308"/>
        <v>42677</v>
      </c>
      <c r="E3924">
        <v>2.1516680717468262E-3</v>
      </c>
      <c r="F3924">
        <v>-1.703556627035141E-4</v>
      </c>
      <c r="G3924">
        <v>4.6141538769006729E-3</v>
      </c>
      <c r="H3924">
        <v>-7.0162639021873474E-3</v>
      </c>
      <c r="I3924">
        <f t="shared" si="309"/>
        <v>657.25326929805942</v>
      </c>
      <c r="J3924">
        <f t="shared" si="310"/>
        <v>6887.6742110800724</v>
      </c>
      <c r="K3924">
        <f t="shared" si="311"/>
        <v>734.67911009242175</v>
      </c>
      <c r="L3924">
        <f t="shared" si="312"/>
        <v>1888.7294688490842</v>
      </c>
    </row>
    <row r="3925" spans="1:12" x14ac:dyDescent="0.2">
      <c r="A3925">
        <v>2016</v>
      </c>
      <c r="B3925">
        <v>11</v>
      </c>
      <c r="C3925">
        <v>4</v>
      </c>
      <c r="D3925" s="1">
        <f t="shared" si="308"/>
        <v>42678</v>
      </c>
      <c r="E3925">
        <v>-9.119110181927681E-4</v>
      </c>
      <c r="F3925">
        <v>6.2875906005501747E-3</v>
      </c>
      <c r="G3925">
        <v>3.0060508288443089E-3</v>
      </c>
      <c r="H3925">
        <v>3.135062986984849E-3</v>
      </c>
      <c r="I3925">
        <f t="shared" si="309"/>
        <v>656.65391280004326</v>
      </c>
      <c r="J3925">
        <f t="shared" si="310"/>
        <v>6930.9810867093111</v>
      </c>
      <c r="K3925">
        <f t="shared" si="311"/>
        <v>736.88759284024968</v>
      </c>
      <c r="L3925">
        <f t="shared" si="312"/>
        <v>1894.6507546993005</v>
      </c>
    </row>
    <row r="3926" spans="1:12" x14ac:dyDescent="0.2">
      <c r="A3926">
        <v>2016</v>
      </c>
      <c r="B3926">
        <v>11</v>
      </c>
      <c r="C3926">
        <v>7</v>
      </c>
      <c r="D3926" s="1">
        <f t="shared" si="308"/>
        <v>42681</v>
      </c>
      <c r="E3926">
        <v>5.549868568778038E-3</v>
      </c>
      <c r="F3926">
        <v>2.8281062841415405E-3</v>
      </c>
      <c r="G3926">
        <v>-5.6796818971633911E-3</v>
      </c>
      <c r="H3926">
        <v>1.8153345212340355E-2</v>
      </c>
      <c r="I3926">
        <f t="shared" si="309"/>
        <v>660.2982557112573</v>
      </c>
      <c r="J3926">
        <f t="shared" si="310"/>
        <v>6950.5826378759002</v>
      </c>
      <c r="K3926">
        <f t="shared" si="311"/>
        <v>732.70230571895058</v>
      </c>
      <c r="L3926">
        <f t="shared" si="312"/>
        <v>1929.045003906178</v>
      </c>
    </row>
    <row r="3927" spans="1:12" x14ac:dyDescent="0.2">
      <c r="A3927">
        <v>2016</v>
      </c>
      <c r="B3927">
        <v>11</v>
      </c>
      <c r="C3927">
        <v>8</v>
      </c>
      <c r="D3927" s="1">
        <f t="shared" si="308"/>
        <v>42682</v>
      </c>
      <c r="E3927">
        <v>-3.9048492908477783E-3</v>
      </c>
      <c r="F3927">
        <v>4.4916616752743721E-3</v>
      </c>
      <c r="G3927">
        <v>-6.8880338221788406E-3</v>
      </c>
      <c r="H3927">
        <v>-2.7593553531914949E-3</v>
      </c>
      <c r="I3927">
        <f t="shared" si="309"/>
        <v>657.71989053569519</v>
      </c>
      <c r="J3927">
        <f t="shared" si="310"/>
        <v>6981.8023035312744</v>
      </c>
      <c r="K3927">
        <f t="shared" si="311"/>
        <v>727.65542745557002</v>
      </c>
      <c r="L3927">
        <f t="shared" si="312"/>
        <v>1923.7220832481021</v>
      </c>
    </row>
    <row r="3928" spans="1:12" x14ac:dyDescent="0.2">
      <c r="A3928">
        <v>2016</v>
      </c>
      <c r="B3928">
        <v>11</v>
      </c>
      <c r="C3928">
        <v>9</v>
      </c>
      <c r="D3928" s="1">
        <f t="shared" si="308"/>
        <v>42683</v>
      </c>
      <c r="E3928">
        <v>-3.3001480624079704E-3</v>
      </c>
      <c r="F3928">
        <v>3.7500150501728058E-3</v>
      </c>
      <c r="G3928">
        <v>-1.1172211728990078E-2</v>
      </c>
      <c r="H3928">
        <v>-2.2131362929940224E-3</v>
      </c>
      <c r="I3928">
        <f t="shared" si="309"/>
        <v>655.54931751333663</v>
      </c>
      <c r="J3928">
        <f t="shared" si="310"/>
        <v>7007.9841672468483</v>
      </c>
      <c r="K3928">
        <f t="shared" si="311"/>
        <v>719.52590695428762</v>
      </c>
      <c r="L3928">
        <f t="shared" si="312"/>
        <v>1919.4646240880315</v>
      </c>
    </row>
    <row r="3929" spans="1:12" x14ac:dyDescent="0.2">
      <c r="A3929">
        <v>2016</v>
      </c>
      <c r="B3929">
        <v>11</v>
      </c>
      <c r="C3929">
        <v>10</v>
      </c>
      <c r="D3929" s="1">
        <f t="shared" si="308"/>
        <v>42684</v>
      </c>
      <c r="E3929">
        <v>-1.6493503004312515E-2</v>
      </c>
      <c r="F3929">
        <v>-1.7308881506323814E-2</v>
      </c>
      <c r="G3929">
        <v>-1.5835162252187729E-2</v>
      </c>
      <c r="H3929">
        <v>1.5156827867031097E-3</v>
      </c>
      <c r="I3929">
        <f t="shared" si="309"/>
        <v>644.73701287545543</v>
      </c>
      <c r="J3929">
        <f t="shared" si="310"/>
        <v>6886.6837996977792</v>
      </c>
      <c r="K3929">
        <f t="shared" si="311"/>
        <v>708.13209747301391</v>
      </c>
      <c r="L3929">
        <f t="shared" si="312"/>
        <v>1922.3739235784474</v>
      </c>
    </row>
    <row r="3930" spans="1:12" x14ac:dyDescent="0.2">
      <c r="A3930">
        <v>2016</v>
      </c>
      <c r="B3930">
        <v>11</v>
      </c>
      <c r="C3930">
        <v>11</v>
      </c>
      <c r="D3930" s="1">
        <f t="shared" si="308"/>
        <v>42685</v>
      </c>
      <c r="E3930">
        <v>-1.8671503290534019E-2</v>
      </c>
      <c r="F3930">
        <v>-1.5996752306818962E-2</v>
      </c>
      <c r="G3930">
        <v>-1.3679357245564461E-2</v>
      </c>
      <c r="H3930">
        <v>-3.2963290810585022E-2</v>
      </c>
      <c r="I3930">
        <f t="shared" si="309"/>
        <v>632.69880361802234</v>
      </c>
      <c r="J3930">
        <f t="shared" si="310"/>
        <v>6776.5192247386312</v>
      </c>
      <c r="K3930">
        <f t="shared" si="311"/>
        <v>698.44530553462971</v>
      </c>
      <c r="L3930">
        <f t="shared" si="312"/>
        <v>1859.0061528888457</v>
      </c>
    </row>
    <row r="3931" spans="1:12" x14ac:dyDescent="0.2">
      <c r="A3931">
        <v>2016</v>
      </c>
      <c r="B3931">
        <v>11</v>
      </c>
      <c r="C3931">
        <v>14</v>
      </c>
      <c r="D3931" s="1">
        <f t="shared" si="308"/>
        <v>42688</v>
      </c>
      <c r="E3931">
        <v>-1.6584200784564018E-2</v>
      </c>
      <c r="F3931">
        <v>1.2232102453708649E-2</v>
      </c>
      <c r="G3931">
        <v>-2.0711161196231842E-2</v>
      </c>
      <c r="H3931">
        <v>-4.960306454449892E-3</v>
      </c>
      <c r="I3931">
        <f t="shared" si="309"/>
        <v>622.2059996226676</v>
      </c>
      <c r="J3931">
        <f t="shared" si="310"/>
        <v>6859.4103021751607</v>
      </c>
      <c r="K3931">
        <f t="shared" si="311"/>
        <v>683.97969222495055</v>
      </c>
      <c r="L3931">
        <f t="shared" si="312"/>
        <v>1849.784912669809</v>
      </c>
    </row>
    <row r="3932" spans="1:12" x14ac:dyDescent="0.2">
      <c r="A3932">
        <v>2016</v>
      </c>
      <c r="B3932">
        <v>11</v>
      </c>
      <c r="C3932">
        <v>16</v>
      </c>
      <c r="D3932" s="1">
        <f t="shared" si="308"/>
        <v>42690</v>
      </c>
      <c r="E3932">
        <v>-1.0344946756958961E-2</v>
      </c>
      <c r="F3932">
        <v>1.5812119469046593E-2</v>
      </c>
      <c r="G3932">
        <v>-5.2071502432227135E-3</v>
      </c>
      <c r="H3932">
        <v>-9.8477471619844437E-3</v>
      </c>
      <c r="I3932">
        <f t="shared" si="309"/>
        <v>615.76931168471071</v>
      </c>
      <c r="J3932">
        <f t="shared" si="310"/>
        <v>6967.8721173603635</v>
      </c>
      <c r="K3932">
        <f t="shared" si="311"/>
        <v>680.418107204222</v>
      </c>
      <c r="L3932">
        <f t="shared" si="312"/>
        <v>1831.5686985457833</v>
      </c>
    </row>
    <row r="3933" spans="1:12" x14ac:dyDescent="0.2">
      <c r="A3933">
        <v>2016</v>
      </c>
      <c r="B3933">
        <v>11</v>
      </c>
      <c r="C3933">
        <v>17</v>
      </c>
      <c r="D3933" s="1">
        <f t="shared" si="308"/>
        <v>42691</v>
      </c>
      <c r="E3933">
        <v>9.4778202474117279E-3</v>
      </c>
      <c r="F3933">
        <v>-1.6116634011268616E-2</v>
      </c>
      <c r="G3933">
        <v>5.7655726559460163E-3</v>
      </c>
      <c r="H3933">
        <v>-4.5703733339905739E-3</v>
      </c>
      <c r="I3933">
        <f t="shared" si="309"/>
        <v>621.6054625347308</v>
      </c>
      <c r="J3933">
        <f t="shared" si="310"/>
        <v>6855.5734726075434</v>
      </c>
      <c r="K3933">
        <f t="shared" si="311"/>
        <v>684.34110723772915</v>
      </c>
      <c r="L3933">
        <f t="shared" si="312"/>
        <v>1823.1977458065778</v>
      </c>
    </row>
    <row r="3934" spans="1:12" x14ac:dyDescent="0.2">
      <c r="A3934">
        <v>2016</v>
      </c>
      <c r="B3934">
        <v>11</v>
      </c>
      <c r="C3934">
        <v>18</v>
      </c>
      <c r="D3934" s="1">
        <f t="shared" si="308"/>
        <v>42692</v>
      </c>
      <c r="E3934">
        <v>9.1670053079724312E-3</v>
      </c>
      <c r="F3934">
        <v>3.5459189675748348E-3</v>
      </c>
      <c r="G3934">
        <v>7.8826993703842163E-3</v>
      </c>
      <c r="H3934">
        <v>1.9061102066189051E-3</v>
      </c>
      <c r="I3934">
        <f t="shared" si="309"/>
        <v>627.30372310925134</v>
      </c>
      <c r="J3934">
        <f t="shared" si="310"/>
        <v>6879.882780617665</v>
      </c>
      <c r="K3934">
        <f t="shared" si="311"/>
        <v>689.73556245288</v>
      </c>
      <c r="L3934">
        <f t="shared" si="312"/>
        <v>1826.6729616385444</v>
      </c>
    </row>
    <row r="3935" spans="1:12" x14ac:dyDescent="0.2">
      <c r="A3935">
        <v>2016</v>
      </c>
      <c r="B3935">
        <v>11</v>
      </c>
      <c r="C3935">
        <v>21</v>
      </c>
      <c r="D3935" s="1">
        <f t="shared" si="308"/>
        <v>42695</v>
      </c>
      <c r="E3935">
        <v>-2.7900859713554382E-3</v>
      </c>
      <c r="F3935">
        <v>1.1401106603443623E-2</v>
      </c>
      <c r="G3935">
        <v>-7.8495759516954422E-3</v>
      </c>
      <c r="H3935">
        <v>1.2090753763914108E-2</v>
      </c>
      <c r="I3935">
        <f t="shared" si="309"/>
        <v>625.55349179162522</v>
      </c>
      <c r="J3935">
        <f t="shared" si="310"/>
        <v>6958.321057618683</v>
      </c>
      <c r="K3935">
        <f t="shared" si="311"/>
        <v>684.32143076882073</v>
      </c>
      <c r="L3935">
        <f t="shared" si="312"/>
        <v>1848.7588146249157</v>
      </c>
    </row>
    <row r="3936" spans="1:12" x14ac:dyDescent="0.2">
      <c r="A3936">
        <v>2016</v>
      </c>
      <c r="B3936">
        <v>11</v>
      </c>
      <c r="C3936">
        <v>22</v>
      </c>
      <c r="D3936" s="1">
        <f t="shared" si="308"/>
        <v>42696</v>
      </c>
      <c r="E3936">
        <v>-1.0219152085483074E-2</v>
      </c>
      <c r="F3936">
        <v>3.5352096892893314E-3</v>
      </c>
      <c r="G3936">
        <v>-1.3321158476173878E-2</v>
      </c>
      <c r="H3936">
        <v>-4.5407470315694809E-4</v>
      </c>
      <c r="I3936">
        <f t="shared" si="309"/>
        <v>619.16086552140166</v>
      </c>
      <c r="J3936">
        <f t="shared" si="310"/>
        <v>6982.9201816427621</v>
      </c>
      <c r="K3936">
        <f t="shared" si="311"/>
        <v>675.20547654090717</v>
      </c>
      <c r="L3936">
        <f t="shared" si="312"/>
        <v>1847.9193400149561</v>
      </c>
    </row>
    <row r="3937" spans="1:12" x14ac:dyDescent="0.2">
      <c r="A3937">
        <v>2016</v>
      </c>
      <c r="B3937">
        <v>11</v>
      </c>
      <c r="C3937">
        <v>23</v>
      </c>
      <c r="D3937" s="1">
        <f t="shared" si="308"/>
        <v>42697</v>
      </c>
      <c r="E3937">
        <v>9.639861062169075E-3</v>
      </c>
      <c r="F3937">
        <v>-1.6944754868745804E-2</v>
      </c>
      <c r="G3937">
        <v>6.884399801492691E-3</v>
      </c>
      <c r="H3937">
        <v>1.600358821451664E-2</v>
      </c>
      <c r="I3937">
        <f t="shared" si="309"/>
        <v>625.12949024016029</v>
      </c>
      <c r="J3937">
        <f t="shared" si="310"/>
        <v>6864.5963108968081</v>
      </c>
      <c r="K3937">
        <f t="shared" si="311"/>
        <v>679.85386098957213</v>
      </c>
      <c r="L3937">
        <f t="shared" si="312"/>
        <v>1877.4926801861968</v>
      </c>
    </row>
    <row r="3938" spans="1:12" x14ac:dyDescent="0.2">
      <c r="A3938">
        <v>2016</v>
      </c>
      <c r="B3938">
        <v>11</v>
      </c>
      <c r="C3938">
        <v>24</v>
      </c>
      <c r="D3938" s="1">
        <f t="shared" si="308"/>
        <v>42698</v>
      </c>
      <c r="E3938">
        <v>9.4508770853281021E-3</v>
      </c>
      <c r="F3938">
        <v>-7.3307746788486838E-4</v>
      </c>
      <c r="G3938">
        <v>1.1163815855979919E-2</v>
      </c>
      <c r="H3938">
        <v>8.1605622544884682E-3</v>
      </c>
      <c r="I3938">
        <f t="shared" si="309"/>
        <v>631.0375122148339</v>
      </c>
      <c r="J3938">
        <f t="shared" si="310"/>
        <v>6859.5640300151645</v>
      </c>
      <c r="K3938">
        <f t="shared" si="311"/>
        <v>687.44362430263664</v>
      </c>
      <c r="L3938">
        <f t="shared" si="312"/>
        <v>1892.8140760852027</v>
      </c>
    </row>
    <row r="3939" spans="1:12" x14ac:dyDescent="0.2">
      <c r="A3939">
        <v>2016</v>
      </c>
      <c r="B3939">
        <v>11</v>
      </c>
      <c r="C3939">
        <v>25</v>
      </c>
      <c r="D3939" s="1">
        <f t="shared" si="308"/>
        <v>42699</v>
      </c>
      <c r="E3939">
        <v>-1.0538630187511444E-2</v>
      </c>
      <c r="F3939">
        <v>-2.6020125951617956E-3</v>
      </c>
      <c r="G3939">
        <v>-1.0962072759866714E-2</v>
      </c>
      <c r="H3939">
        <v>-1.1512781493365765E-3</v>
      </c>
      <c r="I3939">
        <f t="shared" si="309"/>
        <v>624.38724123915449</v>
      </c>
      <c r="J3939">
        <f t="shared" si="310"/>
        <v>6841.7153580117465</v>
      </c>
      <c r="K3939">
        <f t="shared" si="311"/>
        <v>679.90781727472461</v>
      </c>
      <c r="L3939">
        <f t="shared" si="312"/>
        <v>1890.6349205986492</v>
      </c>
    </row>
    <row r="3940" spans="1:12" x14ac:dyDescent="0.2">
      <c r="A3940">
        <v>2016</v>
      </c>
      <c r="B3940">
        <v>11</v>
      </c>
      <c r="C3940">
        <v>28</v>
      </c>
      <c r="D3940" s="1">
        <f t="shared" si="308"/>
        <v>42702</v>
      </c>
      <c r="E3940">
        <v>-6.510615348815918E-3</v>
      </c>
      <c r="F3940">
        <v>2.4391785264015198E-3</v>
      </c>
      <c r="G3940">
        <v>-1.4453258365392685E-2</v>
      </c>
      <c r="H3940">
        <v>1.6225595027208328E-3</v>
      </c>
      <c r="I3940">
        <f t="shared" si="309"/>
        <v>620.32209608273797</v>
      </c>
      <c r="J3940">
        <f t="shared" si="310"/>
        <v>6858.40352319676</v>
      </c>
      <c r="K3940">
        <f t="shared" si="311"/>
        <v>670.08093392700277</v>
      </c>
      <c r="L3940">
        <f t="shared" si="312"/>
        <v>1893.7025882552423</v>
      </c>
    </row>
    <row r="3941" spans="1:12" x14ac:dyDescent="0.2">
      <c r="A3941">
        <v>2016</v>
      </c>
      <c r="B3941">
        <v>11</v>
      </c>
      <c r="C3941">
        <v>29</v>
      </c>
      <c r="D3941" s="1">
        <f t="shared" si="308"/>
        <v>42703</v>
      </c>
      <c r="E3941">
        <v>5.9555703774094582E-3</v>
      </c>
      <c r="F3941">
        <v>-1.1087329126894474E-2</v>
      </c>
      <c r="G3941">
        <v>1.5724927186965942E-2</v>
      </c>
      <c r="H3941">
        <v>-1.6896938905119896E-3</v>
      </c>
      <c r="I3941">
        <f t="shared" si="309"/>
        <v>624.01646798262084</v>
      </c>
      <c r="J3941">
        <f t="shared" si="310"/>
        <v>6782.3621460500253</v>
      </c>
      <c r="K3941">
        <f t="shared" si="311"/>
        <v>680.61790782237904</v>
      </c>
      <c r="L3941">
        <f t="shared" si="312"/>
        <v>1890.5028105614206</v>
      </c>
    </row>
    <row r="3942" spans="1:12" x14ac:dyDescent="0.2">
      <c r="A3942">
        <v>2016</v>
      </c>
      <c r="B3942">
        <v>11</v>
      </c>
      <c r="C3942">
        <v>30</v>
      </c>
      <c r="D3942" s="1">
        <f t="shared" si="308"/>
        <v>42704</v>
      </c>
      <c r="E3942">
        <v>7.1998205967247486E-3</v>
      </c>
      <c r="F3942">
        <v>1.0635157115757465E-2</v>
      </c>
      <c r="G3942">
        <v>7.1029197424650192E-3</v>
      </c>
      <c r="H3942">
        <v>5.7101361453533173E-3</v>
      </c>
      <c r="I3942">
        <f t="shared" si="309"/>
        <v>628.50927460149751</v>
      </c>
      <c r="J3942">
        <f t="shared" si="310"/>
        <v>6854.4936330892333</v>
      </c>
      <c r="K3942">
        <f t="shared" si="311"/>
        <v>685.45228219692581</v>
      </c>
      <c r="L3942">
        <f t="shared" si="312"/>
        <v>1901.2978389928994</v>
      </c>
    </row>
    <row r="3943" spans="1:12" x14ac:dyDescent="0.2">
      <c r="A3943">
        <v>2016</v>
      </c>
      <c r="B3943">
        <v>12</v>
      </c>
      <c r="C3943">
        <v>1</v>
      </c>
      <c r="D3943" s="1">
        <f t="shared" si="308"/>
        <v>42705</v>
      </c>
      <c r="E3943">
        <v>-6.4821168780326843E-4</v>
      </c>
      <c r="F3943">
        <v>-1.3273255899548531E-2</v>
      </c>
      <c r="G3943">
        <v>4.2876005172729492E-3</v>
      </c>
      <c r="H3943">
        <v>-2.7444511651992798E-3</v>
      </c>
      <c r="I3943">
        <f t="shared" si="309"/>
        <v>628.10186754380811</v>
      </c>
      <c r="J3943">
        <f t="shared" si="310"/>
        <v>6763.5121850354135</v>
      </c>
      <c r="K3943">
        <f t="shared" si="311"/>
        <v>688.3912277566393</v>
      </c>
      <c r="L3943">
        <f t="shared" si="312"/>
        <v>1896.0798199232845</v>
      </c>
    </row>
    <row r="3944" spans="1:12" x14ac:dyDescent="0.2">
      <c r="A3944">
        <v>2016</v>
      </c>
      <c r="B3944">
        <v>12</v>
      </c>
      <c r="C3944">
        <v>2</v>
      </c>
      <c r="D3944" s="1">
        <f t="shared" si="308"/>
        <v>42706</v>
      </c>
      <c r="E3944">
        <v>-1.1138754896819592E-2</v>
      </c>
      <c r="F3944">
        <v>-2.1000686101615429E-3</v>
      </c>
      <c r="G3944">
        <v>-1.1565623804926872E-2</v>
      </c>
      <c r="H3944">
        <v>1.4346553012728691E-2</v>
      </c>
      <c r="I3944">
        <f t="shared" si="309"/>
        <v>621.105594791003</v>
      </c>
      <c r="J3944">
        <f t="shared" si="310"/>
        <v>6749.3083454011758</v>
      </c>
      <c r="K3944">
        <f t="shared" si="311"/>
        <v>680.42955378579427</v>
      </c>
      <c r="L3944">
        <f t="shared" si="312"/>
        <v>1923.282029576179</v>
      </c>
    </row>
    <row r="3945" spans="1:12" x14ac:dyDescent="0.2">
      <c r="A3945">
        <v>2016</v>
      </c>
      <c r="B3945">
        <v>12</v>
      </c>
      <c r="C3945">
        <v>5</v>
      </c>
      <c r="D3945" s="1">
        <f t="shared" si="308"/>
        <v>42709</v>
      </c>
      <c r="E3945">
        <v>6.3657797873020172E-3</v>
      </c>
      <c r="F3945">
        <v>2.8919847682118416E-3</v>
      </c>
      <c r="G3945">
        <v>2.4972823448479176E-3</v>
      </c>
      <c r="H3945">
        <v>5.8372998610138893E-3</v>
      </c>
      <c r="I3945">
        <f t="shared" si="309"/>
        <v>625.05941623210379</v>
      </c>
      <c r="J3945">
        <f t="shared" si="310"/>
        <v>6768.8272423320414</v>
      </c>
      <c r="K3945">
        <f t="shared" si="311"/>
        <v>682.12877849737629</v>
      </c>
      <c r="L3945">
        <f t="shared" si="312"/>
        <v>1934.5088035001145</v>
      </c>
    </row>
    <row r="3946" spans="1:12" x14ac:dyDescent="0.2">
      <c r="A3946">
        <v>2016</v>
      </c>
      <c r="B3946">
        <v>12</v>
      </c>
      <c r="C3946">
        <v>6</v>
      </c>
      <c r="D3946" s="1">
        <f t="shared" si="308"/>
        <v>42710</v>
      </c>
      <c r="E3946">
        <v>-1.4979694969952106E-2</v>
      </c>
      <c r="F3946">
        <v>-5.8171618729829788E-3</v>
      </c>
      <c r="G3946">
        <v>-1.2429419904947281E-2</v>
      </c>
      <c r="H3946">
        <v>-7.6867863535881042E-3</v>
      </c>
      <c r="I3946">
        <f t="shared" si="309"/>
        <v>615.69621683885055</v>
      </c>
      <c r="J3946">
        <f t="shared" si="310"/>
        <v>6729.4518785731389</v>
      </c>
      <c r="K3946">
        <f t="shared" si="311"/>
        <v>673.65031348018363</v>
      </c>
      <c r="L3946">
        <f t="shared" si="312"/>
        <v>1919.6386476284738</v>
      </c>
    </row>
    <row r="3947" spans="1:12" x14ac:dyDescent="0.2">
      <c r="A3947">
        <v>2016</v>
      </c>
      <c r="B3947">
        <v>12</v>
      </c>
      <c r="C3947">
        <v>7</v>
      </c>
      <c r="D3947" s="1">
        <f t="shared" si="308"/>
        <v>42711</v>
      </c>
      <c r="E3947">
        <v>-4.5648934319615364E-3</v>
      </c>
      <c r="F3947">
        <v>-4.6942848712205887E-4</v>
      </c>
      <c r="G3947">
        <v>-8.5171209648251534E-3</v>
      </c>
      <c r="H3947">
        <v>-9.2941569164395332E-4</v>
      </c>
      <c r="I3947">
        <f t="shared" si="309"/>
        <v>612.88562922251936</v>
      </c>
      <c r="J3947">
        <f t="shared" si="310"/>
        <v>6726.2928821586192</v>
      </c>
      <c r="K3947">
        <f t="shared" si="311"/>
        <v>667.9127522722805</v>
      </c>
      <c r="L3947">
        <f t="shared" si="312"/>
        <v>1917.8545053470816</v>
      </c>
    </row>
    <row r="3948" spans="1:12" x14ac:dyDescent="0.2">
      <c r="A3948">
        <v>2016</v>
      </c>
      <c r="B3948">
        <v>12</v>
      </c>
      <c r="C3948">
        <v>8</v>
      </c>
      <c r="D3948" s="1">
        <f t="shared" si="308"/>
        <v>42712</v>
      </c>
      <c r="E3948">
        <v>9.4188554212450981E-3</v>
      </c>
      <c r="F3948">
        <v>4.4737774878740311E-3</v>
      </c>
      <c r="G3948">
        <v>6.6960640251636505E-3</v>
      </c>
      <c r="H3948">
        <v>-4.2343777604401112E-3</v>
      </c>
      <c r="I3948">
        <f t="shared" si="309"/>
        <v>618.65831035392512</v>
      </c>
      <c r="J3948">
        <f t="shared" si="310"/>
        <v>6756.3848198316682</v>
      </c>
      <c r="K3948">
        <f t="shared" si="311"/>
        <v>672.38513882471898</v>
      </c>
      <c r="L3948">
        <f t="shared" si="312"/>
        <v>1909.73358488188</v>
      </c>
    </row>
    <row r="3949" spans="1:12" x14ac:dyDescent="0.2">
      <c r="A3949">
        <v>2016</v>
      </c>
      <c r="B3949">
        <v>12</v>
      </c>
      <c r="C3949">
        <v>9</v>
      </c>
      <c r="D3949" s="1">
        <f t="shared" si="308"/>
        <v>42713</v>
      </c>
      <c r="E3949">
        <v>5.7689840905368328E-3</v>
      </c>
      <c r="F3949">
        <v>-4.8953136429190636E-3</v>
      </c>
      <c r="G3949">
        <v>7.7279000543057919E-3</v>
      </c>
      <c r="H3949">
        <v>4.5644689816981554E-4</v>
      </c>
      <c r="I3949">
        <f t="shared" si="309"/>
        <v>622.22734030383526</v>
      </c>
      <c r="J3949">
        <f t="shared" si="310"/>
        <v>6723.3101970463349</v>
      </c>
      <c r="K3949">
        <f t="shared" si="311"/>
        <v>677.58126397555691</v>
      </c>
      <c r="L3949">
        <f t="shared" si="312"/>
        <v>1910.6052768530301</v>
      </c>
    </row>
    <row r="3950" spans="1:12" x14ac:dyDescent="0.2">
      <c r="A3950">
        <v>2016</v>
      </c>
      <c r="B3950">
        <v>12</v>
      </c>
      <c r="C3950">
        <v>12</v>
      </c>
      <c r="D3950" s="1">
        <f t="shared" si="308"/>
        <v>42716</v>
      </c>
      <c r="E3950">
        <v>-3.9932224899530411E-3</v>
      </c>
      <c r="F3950">
        <v>-1.9891951233148575E-3</v>
      </c>
      <c r="G3950">
        <v>-2.5099031627178192E-3</v>
      </c>
      <c r="H3950">
        <v>-3.8632508367300034E-3</v>
      </c>
      <c r="I3950">
        <f t="shared" si="309"/>
        <v>619.74264809467036</v>
      </c>
      <c r="J3950">
        <f t="shared" si="310"/>
        <v>6709.9362211898369</v>
      </c>
      <c r="K3950">
        <f t="shared" si="311"/>
        <v>675.88060061810631</v>
      </c>
      <c r="L3950">
        <f t="shared" si="312"/>
        <v>1903.2241294185669</v>
      </c>
    </row>
    <row r="3951" spans="1:12" x14ac:dyDescent="0.2">
      <c r="A3951">
        <v>2016</v>
      </c>
      <c r="B3951">
        <v>12</v>
      </c>
      <c r="C3951">
        <v>13</v>
      </c>
      <c r="D3951" s="1">
        <f t="shared" si="308"/>
        <v>42717</v>
      </c>
      <c r="E3951">
        <v>3.0139647424221039E-4</v>
      </c>
      <c r="F3951">
        <v>-7.9344836995005608E-3</v>
      </c>
      <c r="G3951">
        <v>5.4427525028586388E-3</v>
      </c>
      <c r="H3951">
        <v>-6.605866365134716E-4</v>
      </c>
      <c r="I3951">
        <f t="shared" si="309"/>
        <v>619.92943634374365</v>
      </c>
      <c r="J3951">
        <f t="shared" si="310"/>
        <v>6656.6963416181179</v>
      </c>
      <c r="K3951">
        <f t="shared" si="311"/>
        <v>679.55925144875414</v>
      </c>
      <c r="L3951">
        <f t="shared" si="312"/>
        <v>1901.966884992383</v>
      </c>
    </row>
    <row r="3952" spans="1:12" x14ac:dyDescent="0.2">
      <c r="A3952">
        <v>2016</v>
      </c>
      <c r="B3952">
        <v>12</v>
      </c>
      <c r="C3952">
        <v>14</v>
      </c>
      <c r="D3952" s="1">
        <f t="shared" si="308"/>
        <v>42718</v>
      </c>
      <c r="E3952">
        <v>2.7707591652870178E-3</v>
      </c>
      <c r="F3952">
        <v>-1.6555329784750938E-2</v>
      </c>
      <c r="G3952">
        <v>5.1033571362495422E-3</v>
      </c>
      <c r="H3952">
        <v>2.1550226956605911E-3</v>
      </c>
      <c r="I3952">
        <f t="shared" si="309"/>
        <v>621.64711151132428</v>
      </c>
      <c r="J3952">
        <f t="shared" si="310"/>
        <v>6546.4925384056851</v>
      </c>
      <c r="K3952">
        <f t="shared" si="311"/>
        <v>683.02728500413957</v>
      </c>
      <c r="L3952">
        <f t="shared" si="312"/>
        <v>1906.0656667959365</v>
      </c>
    </row>
    <row r="3953" spans="1:12" x14ac:dyDescent="0.2">
      <c r="A3953">
        <v>2016</v>
      </c>
      <c r="B3953">
        <v>12</v>
      </c>
      <c r="C3953">
        <v>15</v>
      </c>
      <c r="D3953" s="1">
        <f t="shared" si="308"/>
        <v>42719</v>
      </c>
      <c r="E3953">
        <v>5.500884260982275E-3</v>
      </c>
      <c r="F3953">
        <v>7.9300934448838234E-3</v>
      </c>
      <c r="G3953">
        <v>-6.1392178758978844E-4</v>
      </c>
      <c r="H3953">
        <v>1.4937679283320904E-2</v>
      </c>
      <c r="I3953">
        <f t="shared" si="309"/>
        <v>625.06672032292204</v>
      </c>
      <c r="J3953">
        <f t="shared" si="310"/>
        <v>6598.4068359714765</v>
      </c>
      <c r="K3953">
        <f t="shared" si="311"/>
        <v>682.6079596723572</v>
      </c>
      <c r="L3953">
        <f t="shared" si="312"/>
        <v>1934.5378644194834</v>
      </c>
    </row>
    <row r="3954" spans="1:12" x14ac:dyDescent="0.2">
      <c r="A3954">
        <v>2016</v>
      </c>
      <c r="B3954">
        <v>12</v>
      </c>
      <c r="C3954">
        <v>16</v>
      </c>
      <c r="D3954" s="1">
        <f t="shared" si="308"/>
        <v>42720</v>
      </c>
      <c r="E3954">
        <v>-8.14798753708601E-4</v>
      </c>
      <c r="F3954">
        <v>-1.5722377225756645E-2</v>
      </c>
      <c r="G3954">
        <v>4.9993190914392471E-3</v>
      </c>
      <c r="H3954">
        <v>1.1611804366111755E-3</v>
      </c>
      <c r="I3954">
        <f t="shared" si="309"/>
        <v>624.55741673821819</v>
      </c>
      <c r="J3954">
        <f t="shared" si="310"/>
        <v>6494.6641946073214</v>
      </c>
      <c r="K3954">
        <f t="shared" si="311"/>
        <v>686.02053467711562</v>
      </c>
      <c r="L3954">
        <f t="shared" si="312"/>
        <v>1936.7842119415309</v>
      </c>
    </row>
    <row r="3955" spans="1:12" x14ac:dyDescent="0.2">
      <c r="A3955">
        <v>2016</v>
      </c>
      <c r="B3955">
        <v>12</v>
      </c>
      <c r="C3955">
        <v>19</v>
      </c>
      <c r="D3955" s="1">
        <f t="shared" si="308"/>
        <v>42723</v>
      </c>
      <c r="E3955">
        <v>-5.5919736623764038E-3</v>
      </c>
      <c r="F3955">
        <v>3.7722289562225342E-5</v>
      </c>
      <c r="G3955">
        <v>-3.092634491622448E-3</v>
      </c>
      <c r="H3955">
        <v>-1.6238108277320862E-2</v>
      </c>
      <c r="I3955">
        <f t="shared" si="309"/>
        <v>621.06490811317622</v>
      </c>
      <c r="J3955">
        <f t="shared" si="310"/>
        <v>6494.9091882106795</v>
      </c>
      <c r="K3955">
        <f t="shared" si="311"/>
        <v>683.89892390961188</v>
      </c>
      <c r="L3955">
        <f t="shared" si="312"/>
        <v>1905.3345001982188</v>
      </c>
    </row>
    <row r="3956" spans="1:12" x14ac:dyDescent="0.2">
      <c r="A3956">
        <v>2016</v>
      </c>
      <c r="B3956">
        <v>12</v>
      </c>
      <c r="C3956">
        <v>20</v>
      </c>
      <c r="D3956" s="1">
        <f t="shared" si="308"/>
        <v>42724</v>
      </c>
      <c r="E3956">
        <v>-4.6246263082139194E-4</v>
      </c>
      <c r="F3956">
        <v>3.7828418426215649E-3</v>
      </c>
      <c r="G3956">
        <v>-5.0545991398394108E-3</v>
      </c>
      <c r="H3956">
        <v>-7.2524100542068481E-3</v>
      </c>
      <c r="I3956">
        <f t="shared" si="309"/>
        <v>620.77768880185931</v>
      </c>
      <c r="J3956">
        <f t="shared" si="310"/>
        <v>6519.4784024518704</v>
      </c>
      <c r="K3956">
        <f t="shared" si="311"/>
        <v>680.44208899708121</v>
      </c>
      <c r="L3956">
        <f t="shared" si="312"/>
        <v>1891.516233112354</v>
      </c>
    </row>
    <row r="3957" spans="1:12" x14ac:dyDescent="0.2">
      <c r="A3957">
        <v>2016</v>
      </c>
      <c r="B3957">
        <v>12</v>
      </c>
      <c r="C3957">
        <v>21</v>
      </c>
      <c r="D3957" s="1">
        <f t="shared" si="308"/>
        <v>42725</v>
      </c>
      <c r="E3957">
        <v>2.904930617660284E-3</v>
      </c>
      <c r="F3957">
        <v>1.1869138106703758E-3</v>
      </c>
      <c r="G3957">
        <v>-5.0183478742837906E-4</v>
      </c>
      <c r="H3957">
        <v>-3.2095280475914478E-3</v>
      </c>
      <c r="I3957">
        <f t="shared" si="309"/>
        <v>622.58100491682023</v>
      </c>
      <c r="J3957">
        <f t="shared" si="310"/>
        <v>6527.2164614061076</v>
      </c>
      <c r="K3957">
        <f t="shared" si="311"/>
        <v>680.10061948599207</v>
      </c>
      <c r="L3957">
        <f t="shared" si="312"/>
        <v>1885.4453587097055</v>
      </c>
    </row>
    <row r="3958" spans="1:12" x14ac:dyDescent="0.2">
      <c r="A3958">
        <v>2016</v>
      </c>
      <c r="B3958">
        <v>12</v>
      </c>
      <c r="C3958">
        <v>22</v>
      </c>
      <c r="D3958" s="1">
        <f t="shared" si="308"/>
        <v>42726</v>
      </c>
      <c r="E3958">
        <v>1.9199990201741457E-3</v>
      </c>
      <c r="F3958">
        <v>-3.7641893140971661E-3</v>
      </c>
      <c r="G3958">
        <v>-7.008268148638308E-4</v>
      </c>
      <c r="H3958">
        <v>-1.2974860146641731E-2</v>
      </c>
      <c r="I3958">
        <f t="shared" si="309"/>
        <v>623.77635983623952</v>
      </c>
      <c r="J3958">
        <f t="shared" si="310"/>
        <v>6502.646782951284</v>
      </c>
      <c r="K3958">
        <f t="shared" si="311"/>
        <v>679.62398673505083</v>
      </c>
      <c r="L3958">
        <f t="shared" si="312"/>
        <v>1860.9819688663124</v>
      </c>
    </row>
    <row r="3959" spans="1:12" x14ac:dyDescent="0.2">
      <c r="A3959">
        <v>2016</v>
      </c>
      <c r="B3959">
        <v>12</v>
      </c>
      <c r="C3959">
        <v>23</v>
      </c>
      <c r="D3959" s="1">
        <f t="shared" si="308"/>
        <v>42727</v>
      </c>
      <c r="E3959">
        <v>-1.1592088267207146E-3</v>
      </c>
      <c r="F3959">
        <v>5.801372230052948E-3</v>
      </c>
      <c r="G3959">
        <v>-2.7521979063749313E-4</v>
      </c>
      <c r="H3959">
        <v>-7.1056978777050972E-4</v>
      </c>
      <c r="I3959">
        <f t="shared" si="309"/>
        <v>623.05327277401761</v>
      </c>
      <c r="J3959">
        <f t="shared" si="310"/>
        <v>6540.3710574197403</v>
      </c>
      <c r="K3959">
        <f t="shared" si="311"/>
        <v>679.43694076370934</v>
      </c>
      <c r="L3959">
        <f t="shared" si="312"/>
        <v>1859.6596113036503</v>
      </c>
    </row>
    <row r="3960" spans="1:12" x14ac:dyDescent="0.2">
      <c r="A3960">
        <v>2016</v>
      </c>
      <c r="B3960">
        <v>12</v>
      </c>
      <c r="C3960">
        <v>26</v>
      </c>
      <c r="D3960" s="1">
        <f t="shared" si="308"/>
        <v>42730</v>
      </c>
      <c r="E3960">
        <v>-4.2586680501699448E-4</v>
      </c>
      <c r="F3960">
        <v>1.8310956656932831E-3</v>
      </c>
      <c r="G3960">
        <v>-3.0712070874869823E-3</v>
      </c>
      <c r="H3960">
        <v>6.7896051332354546E-3</v>
      </c>
      <c r="I3960">
        <f t="shared" si="309"/>
        <v>622.787935067386</v>
      </c>
      <c r="J3960">
        <f t="shared" si="310"/>
        <v>6552.3471025150075</v>
      </c>
      <c r="K3960">
        <f t="shared" si="311"/>
        <v>677.3502492157354</v>
      </c>
      <c r="L3960">
        <f t="shared" si="312"/>
        <v>1872.2859657466283</v>
      </c>
    </row>
    <row r="3961" spans="1:12" x14ac:dyDescent="0.2">
      <c r="A3961">
        <v>2016</v>
      </c>
      <c r="B3961">
        <v>12</v>
      </c>
      <c r="C3961">
        <v>27</v>
      </c>
      <c r="D3961" s="1">
        <f t="shared" si="308"/>
        <v>42731</v>
      </c>
      <c r="E3961">
        <v>2.6947811711579561E-3</v>
      </c>
      <c r="F3961">
        <v>6.4064301550388336E-3</v>
      </c>
      <c r="G3961">
        <v>1.5058987773954868E-3</v>
      </c>
      <c r="H3961">
        <v>-2.8121010400354862E-3</v>
      </c>
      <c r="I3961">
        <f t="shared" si="309"/>
        <v>624.4662122684299</v>
      </c>
      <c r="J3961">
        <f t="shared" si="310"/>
        <v>6594.3242565788405</v>
      </c>
      <c r="K3961">
        <f t="shared" si="311"/>
        <v>678.37027012789792</v>
      </c>
      <c r="L3961">
        <f t="shared" si="312"/>
        <v>1867.0209084351084</v>
      </c>
    </row>
    <row r="3962" spans="1:12" x14ac:dyDescent="0.2">
      <c r="A3962">
        <v>2016</v>
      </c>
      <c r="B3962">
        <v>12</v>
      </c>
      <c r="C3962">
        <v>28</v>
      </c>
      <c r="D3962" s="1">
        <f t="shared" si="308"/>
        <v>42732</v>
      </c>
      <c r="E3962">
        <v>1.9121188670396805E-3</v>
      </c>
      <c r="F3962">
        <v>3.3225696533918381E-3</v>
      </c>
      <c r="G3962">
        <v>1.909300684928894E-3</v>
      </c>
      <c r="H3962">
        <v>3.1867045909166336E-3</v>
      </c>
      <c r="I3962">
        <f t="shared" si="309"/>
        <v>625.66026589473722</v>
      </c>
      <c r="J3962">
        <f t="shared" si="310"/>
        <v>6616.2343582383746</v>
      </c>
      <c r="K3962">
        <f t="shared" si="311"/>
        <v>679.6654829492885</v>
      </c>
      <c r="L3962">
        <f t="shared" si="312"/>
        <v>1872.9705525353559</v>
      </c>
    </row>
    <row r="3963" spans="1:12" x14ac:dyDescent="0.2">
      <c r="A3963">
        <v>2016</v>
      </c>
      <c r="B3963">
        <v>12</v>
      </c>
      <c r="C3963">
        <v>29</v>
      </c>
      <c r="D3963" s="1">
        <f t="shared" si="308"/>
        <v>42733</v>
      </c>
      <c r="E3963">
        <v>-1.3092739507555962E-2</v>
      </c>
      <c r="F3963">
        <v>3.0044852755963802E-3</v>
      </c>
      <c r="G3963">
        <v>-1.625983789563179E-2</v>
      </c>
      <c r="H3963">
        <v>-1.4130184426903725E-2</v>
      </c>
      <c r="I3963">
        <f t="shared" si="309"/>
        <v>617.46865901314925</v>
      </c>
      <c r="J3963">
        <f t="shared" si="310"/>
        <v>6636.1127369475971</v>
      </c>
      <c r="K3963">
        <f t="shared" si="311"/>
        <v>668.61423237327676</v>
      </c>
      <c r="L3963">
        <f t="shared" si="312"/>
        <v>1846.5051332018716</v>
      </c>
    </row>
    <row r="3964" spans="1:12" x14ac:dyDescent="0.2">
      <c r="A3964">
        <v>2017</v>
      </c>
      <c r="B3964">
        <v>1</v>
      </c>
      <c r="C3964">
        <v>2</v>
      </c>
      <c r="D3964" s="1">
        <f t="shared" si="308"/>
        <v>42737</v>
      </c>
      <c r="E3964">
        <v>1.63542740046978E-2</v>
      </c>
      <c r="F3964">
        <v>-6.4438553526997566E-3</v>
      </c>
      <c r="G3964">
        <v>1.9011370837688446E-2</v>
      </c>
      <c r="H3964">
        <v>1.8596041947603226E-2</v>
      </c>
      <c r="I3964">
        <f t="shared" si="309"/>
        <v>627.56691065196355</v>
      </c>
      <c r="J3964">
        <f t="shared" si="310"/>
        <v>6593.3505863664986</v>
      </c>
      <c r="K3964">
        <f t="shared" si="311"/>
        <v>681.32550549228154</v>
      </c>
      <c r="L3964">
        <f t="shared" si="312"/>
        <v>1880.8428201153583</v>
      </c>
    </row>
    <row r="3965" spans="1:12" x14ac:dyDescent="0.2">
      <c r="A3965">
        <v>2017</v>
      </c>
      <c r="B3965">
        <v>1</v>
      </c>
      <c r="C3965">
        <v>3</v>
      </c>
      <c r="D3965" s="1">
        <f t="shared" si="308"/>
        <v>42738</v>
      </c>
      <c r="E3965">
        <v>-4.2088571935892105E-3</v>
      </c>
      <c r="F3965">
        <v>6.4427182078361511E-3</v>
      </c>
      <c r="G3965">
        <v>-2.6520881801843643E-3</v>
      </c>
      <c r="H3965">
        <v>4.1126701980829239E-3</v>
      </c>
      <c r="I3965">
        <f t="shared" si="309"/>
        <v>624.92557114560748</v>
      </c>
      <c r="J3965">
        <f t="shared" si="310"/>
        <v>6635.8296862399293</v>
      </c>
      <c r="K3965">
        <f t="shared" si="311"/>
        <v>679.51857017230736</v>
      </c>
      <c r="L3965">
        <f t="shared" si="312"/>
        <v>1888.5781063289251</v>
      </c>
    </row>
    <row r="3966" spans="1:12" x14ac:dyDescent="0.2">
      <c r="A3966">
        <v>2017</v>
      </c>
      <c r="B3966">
        <v>1</v>
      </c>
      <c r="C3966">
        <v>4</v>
      </c>
      <c r="D3966" s="1">
        <f t="shared" si="308"/>
        <v>42739</v>
      </c>
      <c r="E3966">
        <v>2.1966176107525826E-2</v>
      </c>
      <c r="F3966">
        <v>1.8328223377466202E-3</v>
      </c>
      <c r="G3966">
        <v>1.9250407814979553E-2</v>
      </c>
      <c r="H3966">
        <v>7.8225061297416687E-3</v>
      </c>
      <c r="I3966">
        <f t="shared" si="309"/>
        <v>638.65279629548809</v>
      </c>
      <c r="J3966">
        <f t="shared" si="310"/>
        <v>6647.9919831183515</v>
      </c>
      <c r="K3966">
        <f t="shared" si="311"/>
        <v>692.59957976597605</v>
      </c>
      <c r="L3966">
        <f t="shared" si="312"/>
        <v>1903.351520142179</v>
      </c>
    </row>
    <row r="3967" spans="1:12" x14ac:dyDescent="0.2">
      <c r="A3967">
        <v>2017</v>
      </c>
      <c r="B3967">
        <v>1</v>
      </c>
      <c r="C3967">
        <v>5</v>
      </c>
      <c r="D3967" s="1">
        <f t="shared" si="308"/>
        <v>42740</v>
      </c>
      <c r="E3967">
        <v>1.1181415989995003E-2</v>
      </c>
      <c r="F3967">
        <v>4.3545132502913475E-3</v>
      </c>
      <c r="G3967">
        <v>1.0950813069939613E-2</v>
      </c>
      <c r="H3967">
        <v>2.1813930943608284E-2</v>
      </c>
      <c r="I3967">
        <f t="shared" si="309"/>
        <v>645.79383888404152</v>
      </c>
      <c r="J3967">
        <f t="shared" si="310"/>
        <v>6676.9407522966712</v>
      </c>
      <c r="K3967">
        <f t="shared" si="311"/>
        <v>700.18410829631193</v>
      </c>
      <c r="L3967">
        <f t="shared" si="312"/>
        <v>1944.8710987639722</v>
      </c>
    </row>
    <row r="3968" spans="1:12" x14ac:dyDescent="0.2">
      <c r="A3968">
        <v>2017</v>
      </c>
      <c r="B3968">
        <v>1</v>
      </c>
      <c r="C3968">
        <v>6</v>
      </c>
      <c r="D3968" s="1">
        <f t="shared" si="308"/>
        <v>42741</v>
      </c>
      <c r="E3968">
        <v>6.9639459252357483E-4</v>
      </c>
      <c r="F3968">
        <v>-1.152512151747942E-3</v>
      </c>
      <c r="G3968">
        <v>3.1811364460736513E-3</v>
      </c>
      <c r="H3968">
        <v>8.9737912639975548E-3</v>
      </c>
      <c r="I3968">
        <f t="shared" si="309"/>
        <v>646.24356622132541</v>
      </c>
      <c r="J3968">
        <f t="shared" si="310"/>
        <v>6669.2454969431483</v>
      </c>
      <c r="K3968">
        <f t="shared" si="311"/>
        <v>702.41148948217494</v>
      </c>
      <c r="L3968">
        <f t="shared" si="312"/>
        <v>1962.3239660396616</v>
      </c>
    </row>
    <row r="3969" spans="1:12" x14ac:dyDescent="0.2">
      <c r="A3969">
        <v>2017</v>
      </c>
      <c r="B3969">
        <v>1</v>
      </c>
      <c r="C3969">
        <v>9</v>
      </c>
      <c r="D3969" s="1">
        <f t="shared" si="308"/>
        <v>42744</v>
      </c>
      <c r="E3969">
        <v>6.5662164706736803E-4</v>
      </c>
      <c r="F3969">
        <v>-1.1393773602321744E-3</v>
      </c>
      <c r="G3969">
        <v>2.5668409653007984E-3</v>
      </c>
      <c r="H3969">
        <v>-1.7707585357129574E-3</v>
      </c>
      <c r="I3969">
        <f t="shared" si="309"/>
        <v>646.66790373618437</v>
      </c>
      <c r="J3969">
        <f t="shared" si="310"/>
        <v>6661.6467096141005</v>
      </c>
      <c r="K3969">
        <f t="shared" si="311"/>
        <v>704.21446806787571</v>
      </c>
      <c r="L3969">
        <f t="shared" si="312"/>
        <v>1958.8491641269627</v>
      </c>
    </row>
    <row r="3970" spans="1:12" x14ac:dyDescent="0.2">
      <c r="A3970">
        <v>2017</v>
      </c>
      <c r="B3970">
        <v>1</v>
      </c>
      <c r="C3970">
        <v>10</v>
      </c>
      <c r="D3970" s="1">
        <f t="shared" si="308"/>
        <v>42745</v>
      </c>
      <c r="E3970">
        <v>3.0598756857216358E-3</v>
      </c>
      <c r="F3970">
        <v>-4.2093507945537567E-3</v>
      </c>
      <c r="G3970">
        <v>8.5880784317851067E-3</v>
      </c>
      <c r="H3970">
        <v>1.4702966436743736E-2</v>
      </c>
      <c r="I3970">
        <f t="shared" si="309"/>
        <v>648.64662713156326</v>
      </c>
      <c r="J3970">
        <f t="shared" si="310"/>
        <v>6633.6055017439503</v>
      </c>
      <c r="K3970">
        <f t="shared" si="311"/>
        <v>710.26231715244046</v>
      </c>
      <c r="L3970">
        <f t="shared" si="312"/>
        <v>1987.650057641765</v>
      </c>
    </row>
    <row r="3971" spans="1:12" x14ac:dyDescent="0.2">
      <c r="A3971">
        <v>2017</v>
      </c>
      <c r="B3971">
        <v>1</v>
      </c>
      <c r="C3971">
        <v>11</v>
      </c>
      <c r="D3971" s="1">
        <f t="shared" ref="D3971:D4034" si="313">DATE(A3971,B3971,C3971)</f>
        <v>42746</v>
      </c>
      <c r="E3971">
        <v>1.1117199901491404E-3</v>
      </c>
      <c r="F3971">
        <v>4.8295413143932819E-3</v>
      </c>
      <c r="G3971">
        <v>7.5570256449282169E-3</v>
      </c>
      <c r="H3971">
        <v>1.2749377638101578E-2</v>
      </c>
      <c r="I3971">
        <f t="shared" si="309"/>
        <v>649.36774055348826</v>
      </c>
      <c r="J3971">
        <f t="shared" si="310"/>
        <v>6665.6427735780089</v>
      </c>
      <c r="K3971">
        <f t="shared" si="311"/>
        <v>715.62978769778761</v>
      </c>
      <c r="L3971">
        <f t="shared" si="312"/>
        <v>2012.9913588390343</v>
      </c>
    </row>
    <row r="3972" spans="1:12" x14ac:dyDescent="0.2">
      <c r="A3972">
        <v>2017</v>
      </c>
      <c r="B3972">
        <v>1</v>
      </c>
      <c r="C3972">
        <v>12</v>
      </c>
      <c r="D3972" s="1">
        <f t="shared" si="313"/>
        <v>42747</v>
      </c>
      <c r="E3972">
        <v>8.1272982060909271E-3</v>
      </c>
      <c r="F3972">
        <v>1.7516043037176132E-2</v>
      </c>
      <c r="G3972">
        <v>9.917108342051506E-3</v>
      </c>
      <c r="H3972">
        <v>1.9011132419109344E-2</v>
      </c>
      <c r="I3972">
        <f t="shared" ref="I3972:I4035" si="314">I3971*(1+E3972)</f>
        <v>654.64534582638191</v>
      </c>
      <c r="J3972">
        <f t="shared" ref="J3972:J4035" si="315">J3971*(1+F3972)</f>
        <v>6782.3984592704437</v>
      </c>
      <c r="K3972">
        <f t="shared" ref="K3972:K4035" si="316">K3971*(1+G3972)</f>
        <v>722.72676583518592</v>
      </c>
      <c r="L3972">
        <f t="shared" ref="L3972:L4035" si="317">L3971*(1+H3972)</f>
        <v>2051.2606041204463</v>
      </c>
    </row>
    <row r="3973" spans="1:12" x14ac:dyDescent="0.2">
      <c r="A3973">
        <v>2017</v>
      </c>
      <c r="B3973">
        <v>1</v>
      </c>
      <c r="C3973">
        <v>13</v>
      </c>
      <c r="D3973" s="1">
        <f t="shared" si="313"/>
        <v>42748</v>
      </c>
      <c r="E3973">
        <v>8.2828197628259659E-3</v>
      </c>
      <c r="F3973">
        <v>3.570429515093565E-3</v>
      </c>
      <c r="G3973">
        <v>4.8056785017251968E-3</v>
      </c>
      <c r="H3973">
        <v>1.454438641667366E-2</v>
      </c>
      <c r="I3973">
        <f t="shared" si="314"/>
        <v>660.06765523443471</v>
      </c>
      <c r="J3973">
        <f t="shared" si="315"/>
        <v>6806.6145349125482</v>
      </c>
      <c r="K3973">
        <f t="shared" si="316"/>
        <v>726.19995831638141</v>
      </c>
      <c r="L3973">
        <f t="shared" si="317"/>
        <v>2081.0949309880734</v>
      </c>
    </row>
    <row r="3974" spans="1:12" x14ac:dyDescent="0.2">
      <c r="A3974">
        <v>2017</v>
      </c>
      <c r="B3974">
        <v>1</v>
      </c>
      <c r="C3974">
        <v>16</v>
      </c>
      <c r="D3974" s="1">
        <f t="shared" si="313"/>
        <v>42751</v>
      </c>
      <c r="E3974">
        <v>1.3653608039021492E-2</v>
      </c>
      <c r="F3974">
        <v>-3.7751728668808937E-3</v>
      </c>
      <c r="G3974">
        <v>2.2487526759505272E-2</v>
      </c>
      <c r="H3974">
        <v>1.8343176692724228E-2</v>
      </c>
      <c r="I3974">
        <f t="shared" si="314"/>
        <v>669.07996027824163</v>
      </c>
      <c r="J3974">
        <f t="shared" si="315"/>
        <v>6780.918388405029</v>
      </c>
      <c r="K3974">
        <f t="shared" si="316"/>
        <v>742.53039931177261</v>
      </c>
      <c r="L3974">
        <f t="shared" si="317"/>
        <v>2119.2688230215203</v>
      </c>
    </row>
    <row r="3975" spans="1:12" x14ac:dyDescent="0.2">
      <c r="A3975">
        <v>2017</v>
      </c>
      <c r="B3975">
        <v>1</v>
      </c>
      <c r="C3975">
        <v>17</v>
      </c>
      <c r="D3975" s="1">
        <f t="shared" si="313"/>
        <v>42752</v>
      </c>
      <c r="E3975">
        <v>1.5790862962603569E-3</v>
      </c>
      <c r="F3975">
        <v>-1.1469284072518349E-2</v>
      </c>
      <c r="G3975">
        <v>1.728413999080658E-2</v>
      </c>
      <c r="H3975">
        <v>9.3385465443134308E-3</v>
      </c>
      <c r="I3975">
        <f t="shared" si="314"/>
        <v>670.13649527461939</v>
      </c>
      <c r="J3975">
        <f t="shared" si="315"/>
        <v>6703.1461091358487</v>
      </c>
      <c r="K3975">
        <f t="shared" si="316"/>
        <v>755.36439868090679</v>
      </c>
      <c r="L3975">
        <f t="shared" si="317"/>
        <v>2139.0597135652192</v>
      </c>
    </row>
    <row r="3976" spans="1:12" x14ac:dyDescent="0.2">
      <c r="A3976">
        <v>2017</v>
      </c>
      <c r="B3976">
        <v>1</v>
      </c>
      <c r="C3976">
        <v>18</v>
      </c>
      <c r="D3976" s="1">
        <f t="shared" si="313"/>
        <v>42753</v>
      </c>
      <c r="E3976">
        <v>-3.854912705719471E-3</v>
      </c>
      <c r="F3976">
        <v>-5.6036179885268211E-3</v>
      </c>
      <c r="G3976">
        <v>-4.3022958561778069E-4</v>
      </c>
      <c r="H3976">
        <v>-1.4111711643636227E-2</v>
      </c>
      <c r="I3976">
        <f t="shared" si="314"/>
        <v>667.5531775844189</v>
      </c>
      <c r="J3976">
        <f t="shared" si="315"/>
        <v>6665.5842390189719</v>
      </c>
      <c r="K3976">
        <f t="shared" si="316"/>
        <v>755.03941856867186</v>
      </c>
      <c r="L3976">
        <f t="shared" si="317"/>
        <v>2108.8739196988677</v>
      </c>
    </row>
    <row r="3977" spans="1:12" x14ac:dyDescent="0.2">
      <c r="A3977">
        <v>2017</v>
      </c>
      <c r="B3977">
        <v>1</v>
      </c>
      <c r="C3977">
        <v>19</v>
      </c>
      <c r="D3977" s="1">
        <f t="shared" si="313"/>
        <v>42754</v>
      </c>
      <c r="E3977">
        <v>-1.604246161878109E-2</v>
      </c>
      <c r="F3977">
        <v>-6.6017787903547287E-3</v>
      </c>
      <c r="G3977">
        <v>-1.3951918110251427E-2</v>
      </c>
      <c r="H3977">
        <v>-7.0630372501909733E-3</v>
      </c>
      <c r="I3977">
        <f t="shared" si="314"/>
        <v>656.84398135452545</v>
      </c>
      <c r="J3977">
        <f t="shared" si="315"/>
        <v>6621.5795263644941</v>
      </c>
      <c r="K3977">
        <f t="shared" si="316"/>
        <v>744.50517043078992</v>
      </c>
      <c r="L3977">
        <f t="shared" si="317"/>
        <v>2093.9788646480783</v>
      </c>
    </row>
    <row r="3978" spans="1:12" x14ac:dyDescent="0.2">
      <c r="A3978">
        <v>2017</v>
      </c>
      <c r="B3978">
        <v>1</v>
      </c>
      <c r="C3978">
        <v>20</v>
      </c>
      <c r="D3978" s="1">
        <f t="shared" si="313"/>
        <v>42755</v>
      </c>
      <c r="E3978">
        <v>8.7796105071902275E-3</v>
      </c>
      <c r="F3978">
        <v>6.1970846727490425E-3</v>
      </c>
      <c r="G3978">
        <v>6.2044896185398102E-3</v>
      </c>
      <c r="H3978">
        <v>5.8977026492357254E-3</v>
      </c>
      <c r="I3978">
        <f t="shared" si="314"/>
        <v>662.61081567481028</v>
      </c>
      <c r="J3978">
        <f t="shared" si="315"/>
        <v>6662.6140153567167</v>
      </c>
      <c r="K3978">
        <f t="shared" si="316"/>
        <v>749.12444503167694</v>
      </c>
      <c r="L3978">
        <f t="shared" si="317"/>
        <v>2106.3285293455569</v>
      </c>
    </row>
    <row r="3979" spans="1:12" x14ac:dyDescent="0.2">
      <c r="A3979">
        <v>2017</v>
      </c>
      <c r="B3979">
        <v>1</v>
      </c>
      <c r="C3979">
        <v>23</v>
      </c>
      <c r="D3979" s="1">
        <f t="shared" si="313"/>
        <v>42758</v>
      </c>
      <c r="E3979">
        <v>-1.1227304115891457E-2</v>
      </c>
      <c r="F3979">
        <v>7.8485924750566483E-3</v>
      </c>
      <c r="G3979">
        <v>-7.8351199626922607E-3</v>
      </c>
      <c r="H3979">
        <v>1.3071082532405853E-2</v>
      </c>
      <c r="I3979">
        <f t="shared" si="314"/>
        <v>655.17148253675032</v>
      </c>
      <c r="J3979">
        <f t="shared" si="315"/>
        <v>6714.9061575818523</v>
      </c>
      <c r="K3979">
        <f t="shared" si="316"/>
        <v>743.25496513786845</v>
      </c>
      <c r="L3979">
        <f t="shared" si="317"/>
        <v>2133.8605233929939</v>
      </c>
    </row>
    <row r="3980" spans="1:12" x14ac:dyDescent="0.2">
      <c r="A3980">
        <v>2017</v>
      </c>
      <c r="B3980">
        <v>1</v>
      </c>
      <c r="C3980">
        <v>24</v>
      </c>
      <c r="D3980" s="1">
        <f t="shared" si="313"/>
        <v>42759</v>
      </c>
      <c r="E3980">
        <v>6.0607651248574257E-3</v>
      </c>
      <c r="F3980">
        <v>7.0226863026618958E-3</v>
      </c>
      <c r="G3980">
        <v>3.3806338906288147E-3</v>
      </c>
      <c r="H3980">
        <v>-3.4320726990699768E-4</v>
      </c>
      <c r="I3980">
        <f t="shared" si="314"/>
        <v>659.14232300891024</v>
      </c>
      <c r="J3980">
        <f t="shared" si="315"/>
        <v>6762.0628370783625</v>
      </c>
      <c r="K3980">
        <f t="shared" si="316"/>
        <v>745.76763806239171</v>
      </c>
      <c r="L3980">
        <f t="shared" si="317"/>
        <v>2133.1281669483978</v>
      </c>
    </row>
    <row r="3981" spans="1:12" x14ac:dyDescent="0.2">
      <c r="A3981">
        <v>2017</v>
      </c>
      <c r="B3981">
        <v>1</v>
      </c>
      <c r="C3981">
        <v>26</v>
      </c>
      <c r="D3981" s="1">
        <f t="shared" si="313"/>
        <v>42761</v>
      </c>
      <c r="E3981">
        <v>1.0200877673923969E-2</v>
      </c>
      <c r="F3981">
        <v>-1.1913534253835678E-3</v>
      </c>
      <c r="G3981">
        <v>1.0973881930112839E-2</v>
      </c>
      <c r="H3981">
        <v>2.0476551726460457E-3</v>
      </c>
      <c r="I3981">
        <f t="shared" si="314"/>
        <v>665.86615321563022</v>
      </c>
      <c r="J3981">
        <f t="shared" si="315"/>
        <v>6754.0068303547505</v>
      </c>
      <c r="K3981">
        <f t="shared" si="316"/>
        <v>753.95160406978755</v>
      </c>
      <c r="L3981">
        <f t="shared" si="317"/>
        <v>2137.4960778733666</v>
      </c>
    </row>
    <row r="3982" spans="1:12" x14ac:dyDescent="0.2">
      <c r="A3982">
        <v>2017</v>
      </c>
      <c r="B3982">
        <v>1</v>
      </c>
      <c r="C3982">
        <v>27</v>
      </c>
      <c r="D3982" s="1">
        <f t="shared" si="313"/>
        <v>42762</v>
      </c>
      <c r="E3982">
        <v>9.2563871294260025E-4</v>
      </c>
      <c r="F3982">
        <v>-8.1634963862597942E-4</v>
      </c>
      <c r="G3982">
        <v>8.1859715282917023E-3</v>
      </c>
      <c r="H3982">
        <v>7.1521513164043427E-3</v>
      </c>
      <c r="I3982">
        <f t="shared" si="314"/>
        <v>666.48250470468474</v>
      </c>
      <c r="J3982">
        <f t="shared" si="315"/>
        <v>6748.4931993195132</v>
      </c>
      <c r="K3982">
        <f t="shared" si="316"/>
        <v>760.12343043441274</v>
      </c>
      <c r="L3982">
        <f t="shared" si="317"/>
        <v>2152.7837732605376</v>
      </c>
    </row>
    <row r="3983" spans="1:12" x14ac:dyDescent="0.2">
      <c r="A3983">
        <v>2017</v>
      </c>
      <c r="B3983">
        <v>1</v>
      </c>
      <c r="C3983">
        <v>30</v>
      </c>
      <c r="D3983" s="1">
        <f t="shared" si="313"/>
        <v>42765</v>
      </c>
      <c r="E3983">
        <v>-9.8509155213832855E-4</v>
      </c>
      <c r="F3983">
        <v>-3.920234739780426E-3</v>
      </c>
      <c r="G3983">
        <v>-4.8599429428577423E-3</v>
      </c>
      <c r="H3983">
        <v>-1.2997498735785484E-2</v>
      </c>
      <c r="I3983">
        <f t="shared" si="314"/>
        <v>665.82595841965212</v>
      </c>
      <c r="J3983">
        <f t="shared" si="315"/>
        <v>6722.0375218383688</v>
      </c>
      <c r="K3983">
        <f t="shared" si="316"/>
        <v>756.42927393297225</v>
      </c>
      <c r="L3983">
        <f t="shared" si="317"/>
        <v>2124.8029688891643</v>
      </c>
    </row>
    <row r="3984" spans="1:12" x14ac:dyDescent="0.2">
      <c r="A3984">
        <v>2017</v>
      </c>
      <c r="B3984">
        <v>1</v>
      </c>
      <c r="C3984">
        <v>31</v>
      </c>
      <c r="D3984" s="1">
        <f t="shared" si="313"/>
        <v>42766</v>
      </c>
      <c r="E3984">
        <v>1.5714341774582863E-2</v>
      </c>
      <c r="F3984">
        <v>1.0015862062573433E-2</v>
      </c>
      <c r="G3984">
        <v>1.4618394896388054E-2</v>
      </c>
      <c r="H3984">
        <v>2.0945195108652115E-2</v>
      </c>
      <c r="I3984">
        <f t="shared" si="314"/>
        <v>676.28897509264777</v>
      </c>
      <c r="J3984">
        <f t="shared" si="315"/>
        <v>6789.3645224365446</v>
      </c>
      <c r="K3984">
        <f t="shared" si="316"/>
        <v>767.48705577051248</v>
      </c>
      <c r="L3984">
        <f t="shared" si="317"/>
        <v>2169.307381639991</v>
      </c>
    </row>
    <row r="3985" spans="1:12" x14ac:dyDescent="0.2">
      <c r="A3985">
        <v>2017</v>
      </c>
      <c r="B3985">
        <v>2</v>
      </c>
      <c r="C3985">
        <v>1</v>
      </c>
      <c r="D3985" s="1">
        <f t="shared" si="313"/>
        <v>42767</v>
      </c>
      <c r="E3985">
        <v>3.8144146092236042E-3</v>
      </c>
      <c r="F3985">
        <v>-2.381965983659029E-3</v>
      </c>
      <c r="G3985">
        <v>4.3415110558271408E-3</v>
      </c>
      <c r="H3985">
        <v>1.332478690892458E-2</v>
      </c>
      <c r="I3985">
        <f t="shared" si="314"/>
        <v>678.868621639298</v>
      </c>
      <c r="J3985">
        <f t="shared" si="315"/>
        <v>6773.192487093439</v>
      </c>
      <c r="K3985">
        <f t="shared" si="316"/>
        <v>770.81910930834442</v>
      </c>
      <c r="L3985">
        <f t="shared" si="317"/>
        <v>2198.2129402403011</v>
      </c>
    </row>
    <row r="3986" spans="1:12" x14ac:dyDescent="0.2">
      <c r="A3986">
        <v>2017</v>
      </c>
      <c r="B3986">
        <v>2</v>
      </c>
      <c r="C3986">
        <v>2</v>
      </c>
      <c r="D3986" s="1">
        <f t="shared" si="313"/>
        <v>42768</v>
      </c>
      <c r="E3986">
        <v>4.5043528079986572E-3</v>
      </c>
      <c r="F3986">
        <v>9.913912508636713E-4</v>
      </c>
      <c r="G3986">
        <v>-1.4001355739310384E-3</v>
      </c>
      <c r="H3986">
        <v>-2.5811449158936739E-3</v>
      </c>
      <c r="I3986">
        <f t="shared" si="314"/>
        <v>681.92648542144116</v>
      </c>
      <c r="J3986">
        <f t="shared" si="315"/>
        <v>6779.9073708655587</v>
      </c>
      <c r="K3986">
        <f t="shared" si="316"/>
        <v>769.73985805233599</v>
      </c>
      <c r="L3986">
        <f t="shared" si="317"/>
        <v>2192.5390340855483</v>
      </c>
    </row>
    <row r="3987" spans="1:12" x14ac:dyDescent="0.2">
      <c r="A3987">
        <v>2017</v>
      </c>
      <c r="B3987">
        <v>2</v>
      </c>
      <c r="C3987">
        <v>3</v>
      </c>
      <c r="D3987" s="1">
        <f t="shared" si="313"/>
        <v>42769</v>
      </c>
      <c r="E3987">
        <v>3.4928065724670887E-3</v>
      </c>
      <c r="F3987">
        <v>-4.2765019461512566E-3</v>
      </c>
      <c r="G3987">
        <v>3.4497529268264771E-3</v>
      </c>
      <c r="H3987">
        <v>2.9483218677341938E-3</v>
      </c>
      <c r="I3987">
        <f t="shared" si="314"/>
        <v>684.3083227316605</v>
      </c>
      <c r="J3987">
        <f t="shared" si="315"/>
        <v>6750.9130837993271</v>
      </c>
      <c r="K3987">
        <f t="shared" si="316"/>
        <v>772.395270380547</v>
      </c>
      <c r="L3987">
        <f t="shared" si="317"/>
        <v>2199.0033448656036</v>
      </c>
    </row>
    <row r="3988" spans="1:12" x14ac:dyDescent="0.2">
      <c r="A3988">
        <v>2017</v>
      </c>
      <c r="B3988">
        <v>2</v>
      </c>
      <c r="C3988">
        <v>6</v>
      </c>
      <c r="D3988" s="1">
        <f t="shared" si="313"/>
        <v>42772</v>
      </c>
      <c r="E3988">
        <v>1.0546449571847916E-2</v>
      </c>
      <c r="F3988">
        <v>-2.2355858236551285E-3</v>
      </c>
      <c r="G3988">
        <v>1.0367633774876595E-2</v>
      </c>
      <c r="H3988">
        <v>2.7011297643184662E-3</v>
      </c>
      <c r="I3988">
        <f t="shared" si="314"/>
        <v>691.52534594894576</v>
      </c>
      <c r="J3988">
        <f t="shared" si="315"/>
        <v>6735.8208382124576</v>
      </c>
      <c r="K3988">
        <f t="shared" si="316"/>
        <v>780.40318167329929</v>
      </c>
      <c r="L3988">
        <f t="shared" si="317"/>
        <v>2204.9431382522557</v>
      </c>
    </row>
    <row r="3989" spans="1:12" x14ac:dyDescent="0.2">
      <c r="A3989">
        <v>2017</v>
      </c>
      <c r="B3989">
        <v>2</v>
      </c>
      <c r="C3989">
        <v>7</v>
      </c>
      <c r="D3989" s="1">
        <f t="shared" si="313"/>
        <v>42773</v>
      </c>
      <c r="E3989">
        <v>-7.1458443999290466E-3</v>
      </c>
      <c r="F3989">
        <v>2.5604460388422012E-3</v>
      </c>
      <c r="G3989">
        <v>-4.6378998085856438E-3</v>
      </c>
      <c r="H3989">
        <v>-5.2486825734376907E-3</v>
      </c>
      <c r="I3989">
        <f t="shared" si="314"/>
        <v>686.58381342818745</v>
      </c>
      <c r="J3989">
        <f t="shared" si="315"/>
        <v>6753.0675439960096</v>
      </c>
      <c r="K3989">
        <f t="shared" si="316"/>
        <v>776.78374990639702</v>
      </c>
      <c r="L3989">
        <f t="shared" si="317"/>
        <v>2193.37009162709</v>
      </c>
    </row>
    <row r="3990" spans="1:12" x14ac:dyDescent="0.2">
      <c r="A3990">
        <v>2017</v>
      </c>
      <c r="B3990">
        <v>2</v>
      </c>
      <c r="C3990">
        <v>8</v>
      </c>
      <c r="D3990" s="1">
        <f t="shared" si="313"/>
        <v>42774</v>
      </c>
      <c r="E3990">
        <v>-1.7093168571591377E-4</v>
      </c>
      <c r="F3990">
        <v>-3.3863028511404991E-4</v>
      </c>
      <c r="G3990">
        <v>-3.7315906956791878E-4</v>
      </c>
      <c r="H3990">
        <v>-1.059697475284338E-3</v>
      </c>
      <c r="I3990">
        <f t="shared" si="314"/>
        <v>686.46645449957293</v>
      </c>
      <c r="J3990">
        <f t="shared" si="315"/>
        <v>6750.7807508081914</v>
      </c>
      <c r="K3990">
        <f t="shared" si="316"/>
        <v>776.49388600502652</v>
      </c>
      <c r="L3990">
        <f t="shared" si="317"/>
        <v>2191.0457828786284</v>
      </c>
    </row>
    <row r="3991" spans="1:12" x14ac:dyDescent="0.2">
      <c r="A3991">
        <v>2017</v>
      </c>
      <c r="B3991">
        <v>2</v>
      </c>
      <c r="C3991">
        <v>9</v>
      </c>
      <c r="D3991" s="1">
        <f t="shared" si="313"/>
        <v>42775</v>
      </c>
      <c r="E3991">
        <v>8.6238766089081764E-3</v>
      </c>
      <c r="F3991">
        <v>4.4326367788016796E-3</v>
      </c>
      <c r="G3991">
        <v>9.4580501317977905E-3</v>
      </c>
      <c r="H3991">
        <v>8.6217550560832024E-3</v>
      </c>
      <c r="I3991">
        <f t="shared" si="314"/>
        <v>692.38645649933198</v>
      </c>
      <c r="J3991">
        <f t="shared" si="315"/>
        <v>6780.7045098498502</v>
      </c>
      <c r="K3991">
        <f t="shared" si="316"/>
        <v>783.83800410589652</v>
      </c>
      <c r="L3991">
        <f t="shared" si="317"/>
        <v>2209.9364429352722</v>
      </c>
    </row>
    <row r="3992" spans="1:12" x14ac:dyDescent="0.2">
      <c r="A3992">
        <v>2017</v>
      </c>
      <c r="B3992">
        <v>2</v>
      </c>
      <c r="C3992">
        <v>10</v>
      </c>
      <c r="D3992" s="1">
        <f t="shared" si="313"/>
        <v>42776</v>
      </c>
      <c r="E3992">
        <v>-1.3933656737208366E-3</v>
      </c>
      <c r="F3992">
        <v>2.2036004811525345E-2</v>
      </c>
      <c r="G3992">
        <v>3.0463868752121925E-3</v>
      </c>
      <c r="H3992">
        <v>1.6230946406722069E-2</v>
      </c>
      <c r="I3992">
        <f t="shared" si="314"/>
        <v>691.42170897789663</v>
      </c>
      <c r="J3992">
        <f t="shared" si="315"/>
        <v>6930.1241470544328</v>
      </c>
      <c r="K3992">
        <f t="shared" si="316"/>
        <v>786.22587791389719</v>
      </c>
      <c r="L3992">
        <f t="shared" si="317"/>
        <v>2245.8058029028166</v>
      </c>
    </row>
    <row r="3993" spans="1:12" x14ac:dyDescent="0.2">
      <c r="A3993">
        <v>2017</v>
      </c>
      <c r="B3993">
        <v>2</v>
      </c>
      <c r="C3993">
        <v>13</v>
      </c>
      <c r="D3993" s="1">
        <f t="shared" si="313"/>
        <v>42779</v>
      </c>
      <c r="E3993">
        <v>4.3830461800098419E-3</v>
      </c>
      <c r="F3993">
        <v>1.516338437795639E-2</v>
      </c>
      <c r="G3993">
        <v>6.379313301295042E-3</v>
      </c>
      <c r="H3993">
        <v>9.7492896020412445E-4</v>
      </c>
      <c r="I3993">
        <f t="shared" si="314"/>
        <v>694.45224225820812</v>
      </c>
      <c r="J3993">
        <f t="shared" si="315"/>
        <v>7035.2082832831766</v>
      </c>
      <c r="K3993">
        <f t="shared" si="316"/>
        <v>791.24145911469566</v>
      </c>
      <c r="L3993">
        <f t="shared" si="317"/>
        <v>2247.9953040190612</v>
      </c>
    </row>
    <row r="3994" spans="1:12" x14ac:dyDescent="0.2">
      <c r="A3994">
        <v>2017</v>
      </c>
      <c r="B3994">
        <v>2</v>
      </c>
      <c r="C3994">
        <v>14</v>
      </c>
      <c r="D3994" s="1">
        <f t="shared" si="313"/>
        <v>42780</v>
      </c>
      <c r="E3994">
        <v>1.1351373977959156E-3</v>
      </c>
      <c r="F3994">
        <v>3.3688545227050781E-3</v>
      </c>
      <c r="G3994">
        <v>2.7987419161945581E-3</v>
      </c>
      <c r="H3994">
        <v>-6.1205248348414898E-3</v>
      </c>
      <c r="I3994">
        <f t="shared" si="314"/>
        <v>695.24054096937869</v>
      </c>
      <c r="J3994">
        <f t="shared" si="315"/>
        <v>7058.9088765264869</v>
      </c>
      <c r="K3994">
        <f t="shared" si="316"/>
        <v>793.45593975215093</v>
      </c>
      <c r="L3994">
        <f t="shared" si="317"/>
        <v>2234.2363929322055</v>
      </c>
    </row>
    <row r="3995" spans="1:12" x14ac:dyDescent="0.2">
      <c r="A3995">
        <v>2017</v>
      </c>
      <c r="B3995">
        <v>2</v>
      </c>
      <c r="C3995">
        <v>15</v>
      </c>
      <c r="D3995" s="1">
        <f t="shared" si="313"/>
        <v>42781</v>
      </c>
      <c r="E3995">
        <v>-2.9161516577005386E-3</v>
      </c>
      <c r="F3995">
        <v>5.4389527067542076E-3</v>
      </c>
      <c r="G3995">
        <v>-4.0290039032697678E-3</v>
      </c>
      <c r="H3995">
        <v>-1.6427291557192802E-3</v>
      </c>
      <c r="I3995">
        <f t="shared" si="314"/>
        <v>693.21311411333022</v>
      </c>
      <c r="J3995">
        <f t="shared" si="315"/>
        <v>7097.3019480672019</v>
      </c>
      <c r="K3995">
        <f t="shared" si="316"/>
        <v>790.25910267381698</v>
      </c>
      <c r="L3995">
        <f t="shared" si="317"/>
        <v>2230.5661476687665</v>
      </c>
    </row>
    <row r="3996" spans="1:12" x14ac:dyDescent="0.2">
      <c r="A3996">
        <v>2017</v>
      </c>
      <c r="B3996">
        <v>2</v>
      </c>
      <c r="C3996">
        <v>16</v>
      </c>
      <c r="D3996" s="1">
        <f t="shared" si="313"/>
        <v>42782</v>
      </c>
      <c r="E3996">
        <v>5.4124072194099426E-3</v>
      </c>
      <c r="F3996">
        <v>2.5339473504573107E-3</v>
      </c>
      <c r="G3996">
        <v>1.0383475571870804E-2</v>
      </c>
      <c r="H3996">
        <v>3.449772484600544E-3</v>
      </c>
      <c r="I3996">
        <f t="shared" si="314"/>
        <v>696.96506577674688</v>
      </c>
      <c r="J3996">
        <f t="shared" si="315"/>
        <v>7115.2861375339025</v>
      </c>
      <c r="K3996">
        <f t="shared" si="316"/>
        <v>798.46473876187906</v>
      </c>
      <c r="L3996">
        <f t="shared" si="317"/>
        <v>2238.2610933900755</v>
      </c>
    </row>
    <row r="3997" spans="1:12" x14ac:dyDescent="0.2">
      <c r="A3997">
        <v>2017</v>
      </c>
      <c r="B3997">
        <v>2</v>
      </c>
      <c r="C3997">
        <v>17</v>
      </c>
      <c r="D3997" s="1">
        <f t="shared" si="313"/>
        <v>42783</v>
      </c>
      <c r="E3997">
        <v>5.9009823016822338E-3</v>
      </c>
      <c r="F3997">
        <v>5.3746313787996769E-3</v>
      </c>
      <c r="G3997">
        <v>9.0126655995845795E-3</v>
      </c>
      <c r="H3997">
        <v>1.6972990706562996E-3</v>
      </c>
      <c r="I3997">
        <f t="shared" si="314"/>
        <v>701.07784429478625</v>
      </c>
      <c r="J3997">
        <f t="shared" si="315"/>
        <v>7153.5281776778302</v>
      </c>
      <c r="K3997">
        <f t="shared" si="316"/>
        <v>805.66103444539954</v>
      </c>
      <c r="L3997">
        <f t="shared" si="317"/>
        <v>2242.0600918637729</v>
      </c>
    </row>
    <row r="3998" spans="1:12" x14ac:dyDescent="0.2">
      <c r="A3998">
        <v>2017</v>
      </c>
      <c r="B3998">
        <v>2</v>
      </c>
      <c r="C3998">
        <v>20</v>
      </c>
      <c r="D3998" s="1">
        <f t="shared" si="313"/>
        <v>42786</v>
      </c>
      <c r="E3998">
        <v>3.2324888743460178E-3</v>
      </c>
      <c r="F3998">
        <v>1.9310787320137024E-2</v>
      </c>
      <c r="G3998">
        <v>7.5397114269435406E-3</v>
      </c>
      <c r="H3998">
        <v>9.3714110553264618E-3</v>
      </c>
      <c r="I3998">
        <f t="shared" si="314"/>
        <v>703.34407062651962</v>
      </c>
      <c r="J3998">
        <f t="shared" si="315"/>
        <v>7291.6684389055745</v>
      </c>
      <c r="K3998">
        <f t="shared" si="316"/>
        <v>811.73548615305072</v>
      </c>
      <c r="L3998">
        <f t="shared" si="317"/>
        <v>2263.0713585953713</v>
      </c>
    </row>
    <row r="3999" spans="1:12" x14ac:dyDescent="0.2">
      <c r="A3999">
        <v>2017</v>
      </c>
      <c r="B3999">
        <v>2</v>
      </c>
      <c r="C3999">
        <v>21</v>
      </c>
      <c r="D3999" s="1">
        <f t="shared" si="313"/>
        <v>42787</v>
      </c>
      <c r="E3999">
        <v>-3.1253781635314226E-3</v>
      </c>
      <c r="F3999">
        <v>6.6834799945354462E-3</v>
      </c>
      <c r="G3999">
        <v>-3.2111303880810738E-3</v>
      </c>
      <c r="H3999">
        <v>5.0970292650163174E-3</v>
      </c>
      <c r="I3999">
        <f t="shared" si="314"/>
        <v>701.14585442673422</v>
      </c>
      <c r="J3999">
        <f t="shared" si="315"/>
        <v>7340.4021590437851</v>
      </c>
      <c r="K3999">
        <f t="shared" si="316"/>
        <v>809.12889766638091</v>
      </c>
      <c r="L3999">
        <f t="shared" si="317"/>
        <v>2274.606299538952</v>
      </c>
    </row>
    <row r="4000" spans="1:12" x14ac:dyDescent="0.2">
      <c r="A4000">
        <v>2017</v>
      </c>
      <c r="B4000">
        <v>2</v>
      </c>
      <c r="C4000">
        <v>22</v>
      </c>
      <c r="D4000" s="1">
        <f t="shared" si="313"/>
        <v>42788</v>
      </c>
      <c r="E4000">
        <v>-2.6988908648490906E-3</v>
      </c>
      <c r="F4000">
        <v>-3.4726038575172424E-3</v>
      </c>
      <c r="G4000">
        <v>-2.3044440895318985E-3</v>
      </c>
      <c r="H4000">
        <v>-1.2999539263546467E-2</v>
      </c>
      <c r="I4000">
        <f t="shared" si="314"/>
        <v>699.25353828529512</v>
      </c>
      <c r="J4000">
        <f t="shared" si="315"/>
        <v>7314.9118501905614</v>
      </c>
      <c r="K4000">
        <f t="shared" si="316"/>
        <v>807.26430536048417</v>
      </c>
      <c r="L4000">
        <f t="shared" si="317"/>
        <v>2245.0374656389854</v>
      </c>
    </row>
    <row r="4001" spans="1:12" x14ac:dyDescent="0.2">
      <c r="A4001">
        <v>2017</v>
      </c>
      <c r="B4001">
        <v>2</v>
      </c>
      <c r="C4001">
        <v>23</v>
      </c>
      <c r="D4001" s="1">
        <f t="shared" si="313"/>
        <v>42789</v>
      </c>
      <c r="E4001">
        <v>-3.4669488668441772E-3</v>
      </c>
      <c r="F4001">
        <v>1.1726714670658112E-2</v>
      </c>
      <c r="G4001">
        <v>-1.6038678586483002E-3</v>
      </c>
      <c r="H4001">
        <v>-2.1770603954792023E-2</v>
      </c>
      <c r="I4001">
        <f t="shared" si="314"/>
        <v>696.82926202310011</v>
      </c>
      <c r="J4001">
        <f t="shared" si="315"/>
        <v>7400.6917342987617</v>
      </c>
      <c r="K4001">
        <f t="shared" si="316"/>
        <v>805.96956008768245</v>
      </c>
      <c r="L4001">
        <f t="shared" si="317"/>
        <v>2196.161644110889</v>
      </c>
    </row>
    <row r="4002" spans="1:12" x14ac:dyDescent="0.2">
      <c r="A4002">
        <v>2017</v>
      </c>
      <c r="B4002">
        <v>2</v>
      </c>
      <c r="C4002">
        <v>24</v>
      </c>
      <c r="D4002" s="1">
        <f t="shared" si="313"/>
        <v>42790</v>
      </c>
      <c r="E4002">
        <v>5.6401449255645275E-3</v>
      </c>
      <c r="F4002">
        <v>-4.8782778903841972E-3</v>
      </c>
      <c r="G4002">
        <v>4.5435139909386635E-3</v>
      </c>
      <c r="H4002">
        <v>6.8128593266010284E-3</v>
      </c>
      <c r="I4002">
        <f t="shared" si="314"/>
        <v>700.75948004928455</v>
      </c>
      <c r="J4002">
        <f t="shared" si="315"/>
        <v>7364.5891034377828</v>
      </c>
      <c r="K4002">
        <f t="shared" si="316"/>
        <v>809.63149406021148</v>
      </c>
      <c r="L4002">
        <f t="shared" si="317"/>
        <v>2211.1237844506932</v>
      </c>
    </row>
    <row r="4003" spans="1:12" x14ac:dyDescent="0.2">
      <c r="A4003">
        <v>2017</v>
      </c>
      <c r="B4003">
        <v>3</v>
      </c>
      <c r="C4003">
        <v>1</v>
      </c>
      <c r="D4003" s="1">
        <f t="shared" si="313"/>
        <v>42795</v>
      </c>
      <c r="E4003">
        <v>1.711631752550602E-2</v>
      </c>
      <c r="F4003">
        <v>2.2440766915678978E-3</v>
      </c>
      <c r="G4003">
        <v>1.7542896792292595E-2</v>
      </c>
      <c r="H4003">
        <v>1.1154355481266975E-2</v>
      </c>
      <c r="I4003">
        <f t="shared" si="314"/>
        <v>712.75390181881664</v>
      </c>
      <c r="J4003">
        <f t="shared" si="315"/>
        <v>7381.1158061877823</v>
      </c>
      <c r="K4003">
        <f t="shared" si="316"/>
        <v>823.83477580029944</v>
      </c>
      <c r="L4003">
        <f t="shared" si="317"/>
        <v>2235.7874451555404</v>
      </c>
    </row>
    <row r="4004" spans="1:12" x14ac:dyDescent="0.2">
      <c r="A4004">
        <v>2017</v>
      </c>
      <c r="B4004">
        <v>3</v>
      </c>
      <c r="C4004">
        <v>2</v>
      </c>
      <c r="D4004" s="1">
        <f t="shared" si="313"/>
        <v>42796</v>
      </c>
      <c r="E4004">
        <v>-1.7277617007493973E-4</v>
      </c>
      <c r="F4004">
        <v>-1.1588208377361298E-2</v>
      </c>
      <c r="G4004">
        <v>-1.7668083310127258E-3</v>
      </c>
      <c r="H4004">
        <v>1.5035839751362801E-3</v>
      </c>
      <c r="I4004">
        <f t="shared" si="314"/>
        <v>712.63075492945438</v>
      </c>
      <c r="J4004">
        <f t="shared" si="315"/>
        <v>7295.5818981682432</v>
      </c>
      <c r="K4004">
        <f t="shared" si="316"/>
        <v>822.37921765503745</v>
      </c>
      <c r="L4004">
        <f t="shared" si="317"/>
        <v>2239.149139329887</v>
      </c>
    </row>
    <row r="4005" spans="1:12" x14ac:dyDescent="0.2">
      <c r="A4005">
        <v>2017</v>
      </c>
      <c r="B4005">
        <v>3</v>
      </c>
      <c r="C4005">
        <v>3</v>
      </c>
      <c r="D4005" s="1">
        <f t="shared" si="313"/>
        <v>42797</v>
      </c>
      <c r="E4005">
        <v>-1.3934839516878128E-3</v>
      </c>
      <c r="F4005">
        <v>6.2640774995088577E-3</v>
      </c>
      <c r="G4005">
        <v>-3.3813128247857094E-3</v>
      </c>
      <c r="H4005">
        <v>1.2123234570026398E-2</v>
      </c>
      <c r="I4005">
        <f t="shared" si="314"/>
        <v>711.63771540898097</v>
      </c>
      <c r="J4005">
        <f t="shared" si="315"/>
        <v>7341.2819885823828</v>
      </c>
      <c r="K4005">
        <f t="shared" si="316"/>
        <v>819.59849625954325</v>
      </c>
      <c r="L4005">
        <f t="shared" si="317"/>
        <v>2266.2948695832561</v>
      </c>
    </row>
    <row r="4006" spans="1:12" x14ac:dyDescent="0.2">
      <c r="A4006">
        <v>2017</v>
      </c>
      <c r="B4006">
        <v>3</v>
      </c>
      <c r="C4006">
        <v>6</v>
      </c>
      <c r="D4006" s="1">
        <f t="shared" si="313"/>
        <v>42800</v>
      </c>
      <c r="E4006">
        <v>2.1326232701539993E-2</v>
      </c>
      <c r="F4006">
        <v>8.8073750957846642E-3</v>
      </c>
      <c r="G4006">
        <v>2.5955423712730408E-2</v>
      </c>
      <c r="H4006">
        <v>1.1787492781877518E-2</v>
      </c>
      <c r="I4006">
        <f t="shared" si="314"/>
        <v>726.81426692698517</v>
      </c>
      <c r="J4006">
        <f t="shared" si="315"/>
        <v>7405.9394127397554</v>
      </c>
      <c r="K4006">
        <f t="shared" si="316"/>
        <v>840.87152250427641</v>
      </c>
      <c r="L4006">
        <f t="shared" si="317"/>
        <v>2293.0088040000746</v>
      </c>
    </row>
    <row r="4007" spans="1:12" x14ac:dyDescent="0.2">
      <c r="A4007">
        <v>2017</v>
      </c>
      <c r="B4007">
        <v>3</v>
      </c>
      <c r="C4007">
        <v>7</v>
      </c>
      <c r="D4007" s="1">
        <f t="shared" si="313"/>
        <v>42801</v>
      </c>
      <c r="E4007">
        <v>9.9995080381631851E-3</v>
      </c>
      <c r="F4007">
        <v>-1.7465618439018726E-3</v>
      </c>
      <c r="G4007">
        <v>-2.164516132324934E-3</v>
      </c>
      <c r="H4007">
        <v>6.0109877958893776E-3</v>
      </c>
      <c r="I4007">
        <f t="shared" si="314"/>
        <v>734.08205203137322</v>
      </c>
      <c r="J4007">
        <f t="shared" si="315"/>
        <v>7393.0044815432148</v>
      </c>
      <c r="K4007">
        <f t="shared" si="316"/>
        <v>839.05144252860327</v>
      </c>
      <c r="L4007">
        <f t="shared" si="317"/>
        <v>2306.7920519367858</v>
      </c>
    </row>
    <row r="4008" spans="1:12" x14ac:dyDescent="0.2">
      <c r="A4008">
        <v>2017</v>
      </c>
      <c r="B4008">
        <v>3</v>
      </c>
      <c r="C4008">
        <v>8</v>
      </c>
      <c r="D4008" s="1">
        <f t="shared" si="313"/>
        <v>42802</v>
      </c>
      <c r="E4008">
        <v>-1.0579623281955719E-2</v>
      </c>
      <c r="F4008">
        <v>-1.6801459714770317E-2</v>
      </c>
      <c r="G4008">
        <v>-1.0844011791050434E-2</v>
      </c>
      <c r="H4008">
        <v>-1.4596335589885712E-2</v>
      </c>
      <c r="I4008">
        <f t="shared" si="314"/>
        <v>726.31574046283629</v>
      </c>
      <c r="J4008">
        <f t="shared" si="315"/>
        <v>7268.7912145754499</v>
      </c>
      <c r="K4008">
        <f t="shared" si="316"/>
        <v>829.95275879252517</v>
      </c>
      <c r="L4008">
        <f t="shared" si="317"/>
        <v>2273.1213410106352</v>
      </c>
    </row>
    <row r="4009" spans="1:12" x14ac:dyDescent="0.2">
      <c r="A4009">
        <v>2017</v>
      </c>
      <c r="B4009">
        <v>3</v>
      </c>
      <c r="C4009">
        <v>9</v>
      </c>
      <c r="D4009" s="1">
        <f t="shared" si="313"/>
        <v>42803</v>
      </c>
      <c r="E4009">
        <v>-1.341438852250576E-3</v>
      </c>
      <c r="F4009">
        <v>-7.9421075060963631E-3</v>
      </c>
      <c r="G4009">
        <v>-5.8991303667426109E-3</v>
      </c>
      <c r="H4009">
        <v>-5.8937524445354939E-3</v>
      </c>
      <c r="I4009">
        <f t="shared" si="314"/>
        <v>725.34143230957829</v>
      </c>
      <c r="J4009">
        <f t="shared" si="315"/>
        <v>7211.0616933099227</v>
      </c>
      <c r="K4009">
        <f t="shared" si="316"/>
        <v>825.05675927017035</v>
      </c>
      <c r="L4009">
        <f t="shared" si="317"/>
        <v>2259.724126550328</v>
      </c>
    </row>
    <row r="4010" spans="1:12" x14ac:dyDescent="0.2">
      <c r="A4010">
        <v>2017</v>
      </c>
      <c r="B4010">
        <v>3</v>
      </c>
      <c r="C4010">
        <v>10</v>
      </c>
      <c r="D4010" s="1">
        <f t="shared" si="313"/>
        <v>42804</v>
      </c>
      <c r="E4010">
        <v>2.7095619589090347E-3</v>
      </c>
      <c r="F4010">
        <v>4.2257681488990784E-3</v>
      </c>
      <c r="G4010">
        <v>2.9138615354895592E-3</v>
      </c>
      <c r="H4010">
        <v>-6.7278072237968445E-3</v>
      </c>
      <c r="I4010">
        <f t="shared" si="314"/>
        <v>727.30678986178486</v>
      </c>
      <c r="J4010">
        <f t="shared" si="315"/>
        <v>7241.533968133258</v>
      </c>
      <c r="K4010">
        <f t="shared" si="316"/>
        <v>827.46086042560341</v>
      </c>
      <c r="L4010">
        <f t="shared" si="317"/>
        <v>2244.5211382479347</v>
      </c>
    </row>
    <row r="4011" spans="1:12" x14ac:dyDescent="0.2">
      <c r="A4011">
        <v>2017</v>
      </c>
      <c r="B4011">
        <v>3</v>
      </c>
      <c r="C4011">
        <v>13</v>
      </c>
      <c r="D4011" s="1">
        <f t="shared" si="313"/>
        <v>42807</v>
      </c>
      <c r="E4011">
        <v>-4.4981082901358604E-3</v>
      </c>
      <c r="F4011">
        <v>-4.1907285340130329E-3</v>
      </c>
      <c r="G4011">
        <v>-4.9110241234302521E-3</v>
      </c>
      <c r="H4011">
        <v>8.7219104170799255E-3</v>
      </c>
      <c r="I4011">
        <f t="shared" si="314"/>
        <v>724.03528516083543</v>
      </c>
      <c r="J4011">
        <f t="shared" si="315"/>
        <v>7211.1866651029777</v>
      </c>
      <c r="K4011">
        <f t="shared" si="316"/>
        <v>823.39718017885889</v>
      </c>
      <c r="L4011">
        <f t="shared" si="317"/>
        <v>2264.0976505449753</v>
      </c>
    </row>
    <row r="4012" spans="1:12" x14ac:dyDescent="0.2">
      <c r="A4012">
        <v>2017</v>
      </c>
      <c r="B4012">
        <v>3</v>
      </c>
      <c r="C4012">
        <v>14</v>
      </c>
      <c r="D4012" s="1">
        <f t="shared" si="313"/>
        <v>42808</v>
      </c>
      <c r="E4012">
        <v>4.220777191221714E-3</v>
      </c>
      <c r="F4012">
        <v>-2.162126824259758E-3</v>
      </c>
      <c r="G4012">
        <v>4.8200404271483421E-3</v>
      </c>
      <c r="H4012">
        <v>-4.3454859405755997E-3</v>
      </c>
      <c r="I4012">
        <f t="shared" si="314"/>
        <v>727.09127677808203</v>
      </c>
      <c r="J4012">
        <f t="shared" si="315"/>
        <v>7195.5951649796143</v>
      </c>
      <c r="K4012">
        <f t="shared" si="316"/>
        <v>827.36598787492096</v>
      </c>
      <c r="L4012">
        <f t="shared" si="317"/>
        <v>2254.2590460364418</v>
      </c>
    </row>
    <row r="4013" spans="1:12" x14ac:dyDescent="0.2">
      <c r="A4013">
        <v>2017</v>
      </c>
      <c r="B4013">
        <v>3</v>
      </c>
      <c r="C4013">
        <v>15</v>
      </c>
      <c r="D4013" s="1">
        <f t="shared" si="313"/>
        <v>42809</v>
      </c>
      <c r="E4013">
        <v>-4.5015290379524231E-3</v>
      </c>
      <c r="F4013">
        <v>1.2129503302276134E-2</v>
      </c>
      <c r="G4013">
        <v>-4.1743321344256401E-3</v>
      </c>
      <c r="H4013">
        <v>6.489267572760582E-3</v>
      </c>
      <c r="I4013">
        <f t="shared" si="314"/>
        <v>723.8182542824236</v>
      </c>
      <c r="J4013">
        <f t="shared" si="315"/>
        <v>7282.8741602950768</v>
      </c>
      <c r="K4013">
        <f t="shared" si="316"/>
        <v>823.91228744480384</v>
      </c>
      <c r="L4013">
        <f t="shared" si="317"/>
        <v>2268.8875361644882</v>
      </c>
    </row>
    <row r="4014" spans="1:12" x14ac:dyDescent="0.2">
      <c r="A4014">
        <v>2017</v>
      </c>
      <c r="B4014">
        <v>3</v>
      </c>
      <c r="C4014">
        <v>16</v>
      </c>
      <c r="D4014" s="1">
        <f t="shared" si="313"/>
        <v>42810</v>
      </c>
      <c r="E4014">
        <v>1.7761742928996682E-3</v>
      </c>
      <c r="F4014">
        <v>-9.3976389616727829E-3</v>
      </c>
      <c r="G4014">
        <v>3.3170231617987156E-3</v>
      </c>
      <c r="H4014">
        <v>-1.2564649805426598E-2</v>
      </c>
      <c r="I4014">
        <f t="shared" si="314"/>
        <v>725.10388165841152</v>
      </c>
      <c r="J4014">
        <f t="shared" si="315"/>
        <v>7214.4323383333276</v>
      </c>
      <c r="K4014">
        <f t="shared" si="316"/>
        <v>826.64522358554882</v>
      </c>
      <c r="L4014">
        <f t="shared" si="317"/>
        <v>2240.3797588246844</v>
      </c>
    </row>
    <row r="4015" spans="1:12" x14ac:dyDescent="0.2">
      <c r="A4015">
        <v>2017</v>
      </c>
      <c r="B4015">
        <v>3</v>
      </c>
      <c r="C4015">
        <v>17</v>
      </c>
      <c r="D4015" s="1">
        <f t="shared" si="313"/>
        <v>42811</v>
      </c>
      <c r="E4015">
        <v>1.1533593758940697E-2</v>
      </c>
      <c r="F4015">
        <v>-2.2372715175151825E-3</v>
      </c>
      <c r="G4015">
        <v>6.894347257912159E-3</v>
      </c>
      <c r="H4015">
        <v>-1.2072134763002396E-2</v>
      </c>
      <c r="I4015">
        <f t="shared" si="314"/>
        <v>733.46693526249067</v>
      </c>
      <c r="J4015">
        <f t="shared" si="315"/>
        <v>7198.2916943477339</v>
      </c>
      <c r="K4015">
        <f t="shared" si="316"/>
        <v>832.34440281604202</v>
      </c>
      <c r="L4015">
        <f t="shared" si="317"/>
        <v>2213.3335924558501</v>
      </c>
    </row>
    <row r="4016" spans="1:12" x14ac:dyDescent="0.2">
      <c r="A4016">
        <v>2017</v>
      </c>
      <c r="B4016">
        <v>3</v>
      </c>
      <c r="C4016">
        <v>20</v>
      </c>
      <c r="D4016" s="1">
        <f t="shared" si="313"/>
        <v>42814</v>
      </c>
      <c r="E4016">
        <v>-2.2201597690582275E-2</v>
      </c>
      <c r="F4016">
        <v>-2.0989682525396347E-4</v>
      </c>
      <c r="G4016">
        <v>-8.6368471384048462E-3</v>
      </c>
      <c r="H4016">
        <v>-3.3415090292692184E-3</v>
      </c>
      <c r="I4016">
        <f t="shared" si="314"/>
        <v>717.18279744644849</v>
      </c>
      <c r="J4016">
        <f t="shared" si="315"/>
        <v>7196.7807957738387</v>
      </c>
      <c r="K4016">
        <f t="shared" si="316"/>
        <v>825.15557144241302</v>
      </c>
      <c r="L4016">
        <f t="shared" si="317"/>
        <v>2205.937718271874</v>
      </c>
    </row>
    <row r="4017" spans="1:12" x14ac:dyDescent="0.2">
      <c r="A4017">
        <v>2017</v>
      </c>
      <c r="B4017">
        <v>3</v>
      </c>
      <c r="C4017">
        <v>21</v>
      </c>
      <c r="D4017" s="1">
        <f t="shared" si="313"/>
        <v>42815</v>
      </c>
      <c r="E4017">
        <v>1.7383880913257599E-4</v>
      </c>
      <c r="F4017">
        <v>-2.1036850288510323E-2</v>
      </c>
      <c r="G4017">
        <v>-9.1807544231414795E-4</v>
      </c>
      <c r="H4017">
        <v>-2.0200531929731369E-2</v>
      </c>
      <c r="I4017">
        <f t="shared" si="314"/>
        <v>717.30747164988691</v>
      </c>
      <c r="J4017">
        <f t="shared" si="315"/>
        <v>7045.3831956139184</v>
      </c>
      <c r="K4017">
        <f t="shared" si="316"/>
        <v>824.39801637618302</v>
      </c>
      <c r="L4017">
        <f t="shared" si="317"/>
        <v>2161.3766029589242</v>
      </c>
    </row>
    <row r="4018" spans="1:12" x14ac:dyDescent="0.2">
      <c r="A4018">
        <v>2017</v>
      </c>
      <c r="B4018">
        <v>3</v>
      </c>
      <c r="C4018">
        <v>22</v>
      </c>
      <c r="D4018" s="1">
        <f t="shared" si="313"/>
        <v>42816</v>
      </c>
      <c r="E4018">
        <v>-1.2009823694825172E-4</v>
      </c>
      <c r="F4018">
        <v>1.4577953144907951E-2</v>
      </c>
      <c r="G4018">
        <v>9.5703825354576111E-4</v>
      </c>
      <c r="H4018">
        <v>6.8934522569179535E-3</v>
      </c>
      <c r="I4018">
        <f t="shared" si="314"/>
        <v>717.22132428719192</v>
      </c>
      <c r="J4018">
        <f t="shared" si="315"/>
        <v>7148.0904617275</v>
      </c>
      <c r="K4018">
        <f t="shared" si="316"/>
        <v>825.18699681400233</v>
      </c>
      <c r="L4018">
        <f t="shared" si="317"/>
        <v>2176.2759493806411</v>
      </c>
    </row>
    <row r="4019" spans="1:12" x14ac:dyDescent="0.2">
      <c r="A4019">
        <v>2017</v>
      </c>
      <c r="B4019">
        <v>3</v>
      </c>
      <c r="C4019">
        <v>23</v>
      </c>
      <c r="D4019" s="1">
        <f t="shared" si="313"/>
        <v>42817</v>
      </c>
      <c r="E4019">
        <v>1.1639035306870937E-2</v>
      </c>
      <c r="F4019">
        <v>-4.1782092303037643E-3</v>
      </c>
      <c r="G4019">
        <v>6.0067549347877502E-3</v>
      </c>
      <c r="H4019">
        <v>1.6781713347882032E-3</v>
      </c>
      <c r="I4019">
        <f t="shared" si="314"/>
        <v>725.56908860341127</v>
      </c>
      <c r="J4019">
        <f t="shared" si="315"/>
        <v>7118.2242441812641</v>
      </c>
      <c r="K4019">
        <f t="shared" si="316"/>
        <v>830.14369287923751</v>
      </c>
      <c r="L4019">
        <f t="shared" si="317"/>
        <v>2179.9281132954807</v>
      </c>
    </row>
    <row r="4020" spans="1:12" x14ac:dyDescent="0.2">
      <c r="A4020">
        <v>2017</v>
      </c>
      <c r="B4020">
        <v>3</v>
      </c>
      <c r="C4020">
        <v>24</v>
      </c>
      <c r="D4020" s="1">
        <f t="shared" si="313"/>
        <v>42818</v>
      </c>
      <c r="E4020">
        <v>-1.4143995009362698E-2</v>
      </c>
      <c r="F4020">
        <v>-1.1909301392734051E-3</v>
      </c>
      <c r="G4020">
        <v>-1.5195440500974655E-2</v>
      </c>
      <c r="H4020">
        <v>-1.3481317088007927E-2</v>
      </c>
      <c r="I4020">
        <f t="shared" si="314"/>
        <v>715.3066430352568</v>
      </c>
      <c r="J4020">
        <f t="shared" si="315"/>
        <v>7109.7469363907621</v>
      </c>
      <c r="K4020">
        <f t="shared" si="316"/>
        <v>817.52929378683166</v>
      </c>
      <c r="L4020">
        <f t="shared" si="317"/>
        <v>2150.5398111710815</v>
      </c>
    </row>
    <row r="4021" spans="1:12" x14ac:dyDescent="0.2">
      <c r="A4021">
        <v>2017</v>
      </c>
      <c r="B4021">
        <v>3</v>
      </c>
      <c r="C4021">
        <v>27</v>
      </c>
      <c r="D4021" s="1">
        <f t="shared" si="313"/>
        <v>42821</v>
      </c>
      <c r="E4021">
        <v>1.3365498743951321E-3</v>
      </c>
      <c r="F4021">
        <v>2.6358980685472488E-3</v>
      </c>
      <c r="G4021">
        <v>-2.7829001192003489E-3</v>
      </c>
      <c r="H4021">
        <v>1.5542241744697094E-3</v>
      </c>
      <c r="I4021">
        <f t="shared" si="314"/>
        <v>716.26268603915958</v>
      </c>
      <c r="J4021">
        <f t="shared" si="315"/>
        <v>7128.4875046082543</v>
      </c>
      <c r="K4021">
        <f t="shared" si="316"/>
        <v>815.25419141770249</v>
      </c>
      <c r="L4021">
        <f t="shared" si="317"/>
        <v>2153.882232133763</v>
      </c>
    </row>
    <row r="4022" spans="1:12" x14ac:dyDescent="0.2">
      <c r="A4022">
        <v>2017</v>
      </c>
      <c r="B4022">
        <v>3</v>
      </c>
      <c r="C4022">
        <v>28</v>
      </c>
      <c r="D4022" s="1">
        <f t="shared" si="313"/>
        <v>42822</v>
      </c>
      <c r="E4022">
        <v>-2.8863123152405024E-3</v>
      </c>
      <c r="F4022">
        <v>-7.4124024249613285E-3</v>
      </c>
      <c r="G4022">
        <v>-5.4351519793272018E-5</v>
      </c>
      <c r="H4022">
        <v>-7.0916051045060158E-3</v>
      </c>
      <c r="I4022">
        <f t="shared" si="314"/>
        <v>714.1953282274975</v>
      </c>
      <c r="J4022">
        <f t="shared" si="315"/>
        <v>7075.6482865427897</v>
      </c>
      <c r="K4022">
        <f t="shared" si="316"/>
        <v>815.20988111338113</v>
      </c>
      <c r="L4022">
        <f t="shared" si="317"/>
        <v>2138.6077499018584</v>
      </c>
    </row>
    <row r="4023" spans="1:12" x14ac:dyDescent="0.2">
      <c r="A4023">
        <v>2017</v>
      </c>
      <c r="B4023">
        <v>3</v>
      </c>
      <c r="C4023">
        <v>29</v>
      </c>
      <c r="D4023" s="1">
        <f t="shared" si="313"/>
        <v>42823</v>
      </c>
      <c r="E4023">
        <v>5.3535434417426586E-3</v>
      </c>
      <c r="F4023">
        <v>7.0889908820390701E-3</v>
      </c>
      <c r="G4023">
        <v>5.1866602152585983E-3</v>
      </c>
      <c r="H4023">
        <v>2.0935069769620895E-3</v>
      </c>
      <c r="I4023">
        <f t="shared" si="314"/>
        <v>718.01880394305306</v>
      </c>
      <c r="J4023">
        <f t="shared" si="315"/>
        <v>7125.807492730607</v>
      </c>
      <c r="K4023">
        <f t="shared" si="316"/>
        <v>819.43809777083754</v>
      </c>
      <c r="L4023">
        <f t="shared" si="317"/>
        <v>2143.0849401472633</v>
      </c>
    </row>
    <row r="4024" spans="1:12" x14ac:dyDescent="0.2">
      <c r="A4024">
        <v>2017</v>
      </c>
      <c r="B4024">
        <v>3</v>
      </c>
      <c r="C4024">
        <v>30</v>
      </c>
      <c r="D4024" s="1">
        <f t="shared" si="313"/>
        <v>42824</v>
      </c>
      <c r="E4024">
        <v>7.4115898460149765E-3</v>
      </c>
      <c r="F4024">
        <v>1.2063358444720507E-3</v>
      </c>
      <c r="G4024">
        <v>8.6936913430690765E-3</v>
      </c>
      <c r="H4024">
        <v>6.3287485390901566E-3</v>
      </c>
      <c r="I4024">
        <f t="shared" si="314"/>
        <v>723.34046481960524</v>
      </c>
      <c r="J4024">
        <f t="shared" si="315"/>
        <v>7134.4036097298958</v>
      </c>
      <c r="K4024">
        <f t="shared" si="316"/>
        <v>826.56203966760881</v>
      </c>
      <c r="L4024">
        <f t="shared" si="317"/>
        <v>2156.6479858313664</v>
      </c>
    </row>
    <row r="4025" spans="1:12" x14ac:dyDescent="0.2">
      <c r="A4025">
        <v>2017</v>
      </c>
      <c r="B4025">
        <v>3</v>
      </c>
      <c r="C4025">
        <v>31</v>
      </c>
      <c r="D4025" s="1">
        <f t="shared" si="313"/>
        <v>42825</v>
      </c>
      <c r="E4025">
        <v>4.8169856891036034E-3</v>
      </c>
      <c r="F4025">
        <v>-3.0229731928557158E-3</v>
      </c>
      <c r="G4025">
        <v>7.8128119930624962E-3</v>
      </c>
      <c r="H4025">
        <v>7.1849883534014225E-4</v>
      </c>
      <c r="I4025">
        <f t="shared" si="314"/>
        <v>726.82478548699078</v>
      </c>
      <c r="J4025">
        <f t="shared" si="315"/>
        <v>7112.8364988706689</v>
      </c>
      <c r="K4025">
        <f t="shared" si="316"/>
        <v>833.01981348413415</v>
      </c>
      <c r="L4025">
        <f t="shared" si="317"/>
        <v>2158.1975348974252</v>
      </c>
    </row>
    <row r="4026" spans="1:12" x14ac:dyDescent="0.2">
      <c r="A4026">
        <v>2017</v>
      </c>
      <c r="B4026">
        <v>4</v>
      </c>
      <c r="C4026">
        <v>3</v>
      </c>
      <c r="D4026" s="1">
        <f t="shared" si="313"/>
        <v>42828</v>
      </c>
      <c r="E4026">
        <v>1.2809049803763628E-3</v>
      </c>
      <c r="F4026">
        <v>-1.6283979639410973E-3</v>
      </c>
      <c r="G4026">
        <v>2.2053935099393129E-3</v>
      </c>
      <c r="H4026">
        <v>-2.246461808681488E-3</v>
      </c>
      <c r="I4026">
        <f t="shared" si="314"/>
        <v>727.75577897458209</v>
      </c>
      <c r="J4026">
        <f t="shared" si="315"/>
        <v>7101.2539703980619</v>
      </c>
      <c r="K4026">
        <f t="shared" si="316"/>
        <v>834.85694997444295</v>
      </c>
      <c r="L4026">
        <f t="shared" si="317"/>
        <v>2153.3492265596874</v>
      </c>
    </row>
    <row r="4027" spans="1:12" x14ac:dyDescent="0.2">
      <c r="A4027">
        <v>2017</v>
      </c>
      <c r="B4027">
        <v>4</v>
      </c>
      <c r="C4027">
        <v>4</v>
      </c>
      <c r="D4027" s="1">
        <f t="shared" si="313"/>
        <v>42829</v>
      </c>
      <c r="E4027">
        <v>-3.2414847519248724E-3</v>
      </c>
      <c r="F4027">
        <v>5.293404683470726E-5</v>
      </c>
      <c r="G4027">
        <v>-2.4302511010318995E-3</v>
      </c>
      <c r="H4027">
        <v>-3.9161629974842072E-3</v>
      </c>
      <c r="I4027">
        <f t="shared" si="314"/>
        <v>725.39676971391077</v>
      </c>
      <c r="J4027">
        <f t="shared" si="315"/>
        <v>7101.6298685083166</v>
      </c>
      <c r="K4027">
        <f t="shared" si="316"/>
        <v>832.82803795256348</v>
      </c>
      <c r="L4027">
        <f t="shared" si="317"/>
        <v>2144.9163599979729</v>
      </c>
    </row>
    <row r="4028" spans="1:12" x14ac:dyDescent="0.2">
      <c r="A4028">
        <v>2017</v>
      </c>
      <c r="B4028">
        <v>4</v>
      </c>
      <c r="C4028">
        <v>5</v>
      </c>
      <c r="D4028" s="1">
        <f t="shared" si="313"/>
        <v>42830</v>
      </c>
      <c r="E4028">
        <v>1.2149922549724579E-3</v>
      </c>
      <c r="F4028">
        <v>2.6113912463188171E-4</v>
      </c>
      <c r="G4028">
        <v>-1.1024288833141327E-3</v>
      </c>
      <c r="H4028">
        <v>-1.4936728402972221E-2</v>
      </c>
      <c r="I4028">
        <f t="shared" si="314"/>
        <v>726.27812117089525</v>
      </c>
      <c r="J4028">
        <f t="shared" si="315"/>
        <v>7103.4843819156386</v>
      </c>
      <c r="K4028">
        <f t="shared" si="316"/>
        <v>831.90990426869075</v>
      </c>
      <c r="L4028">
        <f t="shared" si="317"/>
        <v>2112.8783268815914</v>
      </c>
    </row>
    <row r="4029" spans="1:12" x14ac:dyDescent="0.2">
      <c r="A4029">
        <v>2017</v>
      </c>
      <c r="B4029">
        <v>4</v>
      </c>
      <c r="C4029">
        <v>6</v>
      </c>
      <c r="D4029" s="1">
        <f t="shared" si="313"/>
        <v>42831</v>
      </c>
      <c r="E4029">
        <v>-8.4826163947582245E-4</v>
      </c>
      <c r="F4029">
        <v>-4.3776365928351879E-3</v>
      </c>
      <c r="G4029">
        <v>-1.2010484933853149E-3</v>
      </c>
      <c r="H4029">
        <v>-1.3233765959739685E-2</v>
      </c>
      <c r="I4029">
        <f t="shared" si="314"/>
        <v>725.66204730111542</v>
      </c>
      <c r="J4029">
        <f t="shared" si="315"/>
        <v>7072.3879087487312</v>
      </c>
      <c r="K4029">
        <f t="shared" si="316"/>
        <v>830.9107401315365</v>
      </c>
      <c r="L4029">
        <f t="shared" si="317"/>
        <v>2084.916989602234</v>
      </c>
    </row>
    <row r="4030" spans="1:12" x14ac:dyDescent="0.2">
      <c r="A4030">
        <v>2017</v>
      </c>
      <c r="B4030">
        <v>4</v>
      </c>
      <c r="C4030">
        <v>7</v>
      </c>
      <c r="D4030" s="1">
        <f t="shared" si="313"/>
        <v>42832</v>
      </c>
      <c r="E4030">
        <v>1.3495855964720249E-3</v>
      </c>
      <c r="F4030">
        <v>9.1996071860194206E-3</v>
      </c>
      <c r="G4030">
        <v>1.8402189016342163E-3</v>
      </c>
      <c r="H4030">
        <v>-1.7683240585029125E-3</v>
      </c>
      <c r="I4030">
        <f t="shared" si="314"/>
        <v>726.64139034805942</v>
      </c>
      <c r="J4030">
        <f t="shared" si="315"/>
        <v>7137.4510993763733</v>
      </c>
      <c r="K4030">
        <f t="shared" si="316"/>
        <v>832.43979778109747</v>
      </c>
      <c r="L4030">
        <f t="shared" si="317"/>
        <v>2081.2301807295389</v>
      </c>
    </row>
    <row r="4031" spans="1:12" x14ac:dyDescent="0.2">
      <c r="A4031">
        <v>2017</v>
      </c>
      <c r="B4031">
        <v>4</v>
      </c>
      <c r="C4031">
        <v>10</v>
      </c>
      <c r="D4031" s="1">
        <f t="shared" si="313"/>
        <v>42835</v>
      </c>
      <c r="E4031">
        <v>4.3890113011002541E-3</v>
      </c>
      <c r="F4031">
        <v>-4.5740697532892227E-3</v>
      </c>
      <c r="G4031">
        <v>2.7915232349187136E-3</v>
      </c>
      <c r="H4031">
        <v>-3.6458191461861134E-3</v>
      </c>
      <c r="I4031">
        <f t="shared" si="314"/>
        <v>729.83062762214422</v>
      </c>
      <c r="J4031">
        <f t="shared" si="315"/>
        <v>7104.8039001871348</v>
      </c>
      <c r="K4031">
        <f t="shared" si="316"/>
        <v>834.76357281827438</v>
      </c>
      <c r="L4031">
        <f t="shared" si="317"/>
        <v>2073.6423918890146</v>
      </c>
    </row>
    <row r="4032" spans="1:12" x14ac:dyDescent="0.2">
      <c r="A4032">
        <v>2017</v>
      </c>
      <c r="B4032">
        <v>4</v>
      </c>
      <c r="C4032">
        <v>11</v>
      </c>
      <c r="D4032" s="1">
        <f t="shared" si="313"/>
        <v>42836</v>
      </c>
      <c r="E4032">
        <v>9.6740369917824864E-4</v>
      </c>
      <c r="F4032">
        <v>4.6848440542817116E-3</v>
      </c>
      <c r="G4032">
        <v>2.8310446068644524E-3</v>
      </c>
      <c r="H4032">
        <v>1.5334581257775426E-3</v>
      </c>
      <c r="I4032">
        <f t="shared" si="314"/>
        <v>730.53666847107945</v>
      </c>
      <c r="J4032">
        <f t="shared" si="315"/>
        <v>7138.0887984957644</v>
      </c>
      <c r="K4032">
        <f t="shared" si="316"/>
        <v>837.12682572910842</v>
      </c>
      <c r="L4032">
        <f t="shared" si="317"/>
        <v>2076.8222356648134</v>
      </c>
    </row>
    <row r="4033" spans="1:12" x14ac:dyDescent="0.2">
      <c r="A4033">
        <v>2017</v>
      </c>
      <c r="B4033">
        <v>4</v>
      </c>
      <c r="C4033">
        <v>12</v>
      </c>
      <c r="D4033" s="1">
        <f t="shared" si="313"/>
        <v>42837</v>
      </c>
      <c r="E4033">
        <v>2.4267658591270447E-4</v>
      </c>
      <c r="F4033">
        <v>-1.1742454022169113E-2</v>
      </c>
      <c r="G4033">
        <v>4.1856430470943451E-4</v>
      </c>
      <c r="H4033">
        <v>-1.0661732405424118E-2</v>
      </c>
      <c r="I4033">
        <f t="shared" si="314"/>
        <v>730.71395261566806</v>
      </c>
      <c r="J4033">
        <f t="shared" si="315"/>
        <v>7054.2701189732679</v>
      </c>
      <c r="K4033">
        <f t="shared" si="316"/>
        <v>837.47721713687338</v>
      </c>
      <c r="L4033">
        <f t="shared" si="317"/>
        <v>2054.6797127345203</v>
      </c>
    </row>
    <row r="4034" spans="1:12" x14ac:dyDescent="0.2">
      <c r="A4034">
        <v>2017</v>
      </c>
      <c r="B4034">
        <v>4</v>
      </c>
      <c r="C4034">
        <v>13</v>
      </c>
      <c r="D4034" s="1">
        <f t="shared" si="313"/>
        <v>42838</v>
      </c>
      <c r="E4034">
        <v>1.2159815058112144E-2</v>
      </c>
      <c r="F4034">
        <v>-5.0499415956437588E-3</v>
      </c>
      <c r="G4034">
        <v>1.3018088415265083E-2</v>
      </c>
      <c r="H4034">
        <v>-2.4286743719130754E-3</v>
      </c>
      <c r="I4034">
        <f t="shared" si="314"/>
        <v>739.59929913985673</v>
      </c>
      <c r="J4034">
        <f t="shared" si="315"/>
        <v>7018.6464668725575</v>
      </c>
      <c r="K4034">
        <f t="shared" si="316"/>
        <v>848.3795695953313</v>
      </c>
      <c r="L4034">
        <f t="shared" si="317"/>
        <v>2049.6895647737124</v>
      </c>
    </row>
    <row r="4035" spans="1:12" x14ac:dyDescent="0.2">
      <c r="A4035">
        <v>2017</v>
      </c>
      <c r="B4035">
        <v>4</v>
      </c>
      <c r="C4035">
        <v>17</v>
      </c>
      <c r="D4035" s="1">
        <f t="shared" ref="D4035:D4098" si="318">DATE(A4035,B4035,C4035)</f>
        <v>42842</v>
      </c>
      <c r="E4035">
        <v>1.5890104696154594E-3</v>
      </c>
      <c r="F4035">
        <v>7.2987927123904228E-3</v>
      </c>
      <c r="G4035">
        <v>-5.9807635843753815E-3</v>
      </c>
      <c r="H4035">
        <v>9.3948161229491234E-3</v>
      </c>
      <c r="I4035">
        <f t="shared" si="314"/>
        <v>740.77453016951017</v>
      </c>
      <c r="J4035">
        <f t="shared" si="315"/>
        <v>7069.8741125558117</v>
      </c>
      <c r="K4035">
        <f t="shared" si="316"/>
        <v>843.30561195976748</v>
      </c>
      <c r="L4035">
        <f t="shared" si="317"/>
        <v>2068.9460213438892</v>
      </c>
    </row>
    <row r="4036" spans="1:12" x14ac:dyDescent="0.2">
      <c r="A4036">
        <v>2017</v>
      </c>
      <c r="B4036">
        <v>4</v>
      </c>
      <c r="C4036">
        <v>18</v>
      </c>
      <c r="D4036" s="1">
        <f t="shared" si="318"/>
        <v>42843</v>
      </c>
      <c r="E4036">
        <v>-1.1755343293771148E-3</v>
      </c>
      <c r="F4036">
        <v>2.8754392405971885E-4</v>
      </c>
      <c r="G4036">
        <v>-1.0314163519069552E-3</v>
      </c>
      <c r="H4036">
        <v>-9.0540423989295959E-3</v>
      </c>
      <c r="I4036">
        <f t="shared" ref="I4036:I4099" si="319">I4035*(1+E4036)</f>
        <v>739.90372427896773</v>
      </c>
      <c r="J4036">
        <f t="shared" ref="J4036:J4099" si="320">J4035*(1+F4036)</f>
        <v>7071.9070119007447</v>
      </c>
      <c r="K4036">
        <f t="shared" ref="K4036:K4099" si="321">K4035*(1+G4036)</f>
        <v>842.43581276193731</v>
      </c>
      <c r="L4036">
        <f t="shared" ref="L4036:L4099" si="322">L4035*(1+H4036)</f>
        <v>2050.213696345545</v>
      </c>
    </row>
    <row r="4037" spans="1:12" x14ac:dyDescent="0.2">
      <c r="A4037">
        <v>2017</v>
      </c>
      <c r="B4037">
        <v>4</v>
      </c>
      <c r="C4037">
        <v>19</v>
      </c>
      <c r="D4037" s="1">
        <f t="shared" si="318"/>
        <v>42844</v>
      </c>
      <c r="E4037">
        <v>1.0528570041060448E-2</v>
      </c>
      <c r="F4037">
        <v>-5.3965700790286064E-3</v>
      </c>
      <c r="G4037">
        <v>1.3253507204353809E-2</v>
      </c>
      <c r="H4037">
        <v>-4.1274195536971092E-3</v>
      </c>
      <c r="I4037">
        <f t="shared" si="319"/>
        <v>747.69385246368029</v>
      </c>
      <c r="J4037">
        <f t="shared" si="320"/>
        <v>7033.7429701186484</v>
      </c>
      <c r="K4037">
        <f t="shared" si="321"/>
        <v>853.60104187558329</v>
      </c>
      <c r="L4037">
        <f t="shared" si="322"/>
        <v>2041.7516042459908</v>
      </c>
    </row>
    <row r="4038" spans="1:12" x14ac:dyDescent="0.2">
      <c r="A4038">
        <v>2017</v>
      </c>
      <c r="B4038">
        <v>4</v>
      </c>
      <c r="C4038">
        <v>20</v>
      </c>
      <c r="D4038" s="1">
        <f t="shared" si="318"/>
        <v>42845</v>
      </c>
      <c r="E4038">
        <v>-3.6327471025288105E-3</v>
      </c>
      <c r="F4038">
        <v>-2.1379310637712479E-3</v>
      </c>
      <c r="G4038">
        <v>-1.0073650628328323E-2</v>
      </c>
      <c r="H4038">
        <v>-1.3796873390674591E-3</v>
      </c>
      <c r="I4038">
        <f t="shared" si="319"/>
        <v>744.9776697875642</v>
      </c>
      <c r="J4038">
        <f t="shared" si="320"/>
        <v>7018.7053125282491</v>
      </c>
      <c r="K4038">
        <f t="shared" si="321"/>
        <v>845.00216320375159</v>
      </c>
      <c r="L4038">
        <f t="shared" si="322"/>
        <v>2038.934625408092</v>
      </c>
    </row>
    <row r="4039" spans="1:12" x14ac:dyDescent="0.2">
      <c r="A4039">
        <v>2017</v>
      </c>
      <c r="B4039">
        <v>4</v>
      </c>
      <c r="C4039">
        <v>24</v>
      </c>
      <c r="D4039" s="1">
        <f t="shared" si="318"/>
        <v>42849</v>
      </c>
      <c r="E4039">
        <v>-2.6840320788323879E-3</v>
      </c>
      <c r="F4039">
        <v>-6.453273817896843E-5</v>
      </c>
      <c r="G4039">
        <v>-1.6619306989014149E-3</v>
      </c>
      <c r="H4039">
        <v>8.3563802763819695E-4</v>
      </c>
      <c r="I4039">
        <f t="shared" si="319"/>
        <v>742.97812582384063</v>
      </c>
      <c r="J4039">
        <f t="shared" si="320"/>
        <v>7018.2523762559604</v>
      </c>
      <c r="K4039">
        <f t="shared" si="321"/>
        <v>843.59782816808513</v>
      </c>
      <c r="L4039">
        <f t="shared" si="322"/>
        <v>2040.6384367169512</v>
      </c>
    </row>
    <row r="4040" spans="1:12" x14ac:dyDescent="0.2">
      <c r="A4040">
        <v>2017</v>
      </c>
      <c r="B4040">
        <v>4</v>
      </c>
      <c r="C4040">
        <v>25</v>
      </c>
      <c r="D4040" s="1">
        <f t="shared" si="318"/>
        <v>42850</v>
      </c>
      <c r="E4040">
        <v>4.4200383126735687E-4</v>
      </c>
      <c r="F4040">
        <v>1.5750424936413765E-3</v>
      </c>
      <c r="G4040">
        <v>1.1684158816933632E-3</v>
      </c>
      <c r="H4040">
        <v>4.0461746975779533E-3</v>
      </c>
      <c r="I4040">
        <f t="shared" si="319"/>
        <v>743.30652500200256</v>
      </c>
      <c r="J4040">
        <f t="shared" si="320"/>
        <v>7029.3064219796634</v>
      </c>
      <c r="K4040">
        <f t="shared" si="321"/>
        <v>844.58350126827872</v>
      </c>
      <c r="L4040">
        <f t="shared" si="322"/>
        <v>2048.8952163265003</v>
      </c>
    </row>
    <row r="4041" spans="1:12" x14ac:dyDescent="0.2">
      <c r="A4041">
        <v>2017</v>
      </c>
      <c r="B4041">
        <v>4</v>
      </c>
      <c r="C4041">
        <v>26</v>
      </c>
      <c r="D4041" s="1">
        <f t="shared" si="318"/>
        <v>42851</v>
      </c>
      <c r="E4041">
        <v>-4.7468123957514763E-3</v>
      </c>
      <c r="F4041">
        <v>8.6634000763297081E-4</v>
      </c>
      <c r="G4041">
        <v>8.2329148426651955E-4</v>
      </c>
      <c r="H4041">
        <v>-3.6663338541984558E-3</v>
      </c>
      <c r="I4041">
        <f t="shared" si="319"/>
        <v>739.77818837528014</v>
      </c>
      <c r="J4041">
        <f t="shared" si="320"/>
        <v>7035.3961913589355</v>
      </c>
      <c r="K4041">
        <f t="shared" si="321"/>
        <v>845.27883967262494</v>
      </c>
      <c r="L4041">
        <f t="shared" si="322"/>
        <v>2041.3832824311771</v>
      </c>
    </row>
    <row r="4042" spans="1:12" x14ac:dyDescent="0.2">
      <c r="A4042">
        <v>2017</v>
      </c>
      <c r="B4042">
        <v>4</v>
      </c>
      <c r="C4042">
        <v>27</v>
      </c>
      <c r="D4042" s="1">
        <f t="shared" si="318"/>
        <v>42852</v>
      </c>
      <c r="E4042">
        <v>1.5062293969094753E-3</v>
      </c>
      <c r="F4042">
        <v>3.0160131864249706E-3</v>
      </c>
      <c r="G4042">
        <v>1.1833040043711662E-3</v>
      </c>
      <c r="H4042">
        <v>-1.0501253418624401E-2</v>
      </c>
      <c r="I4042">
        <f t="shared" si="319"/>
        <v>740.89246402980336</v>
      </c>
      <c r="J4042">
        <f t="shared" si="320"/>
        <v>7056.6150390437979</v>
      </c>
      <c r="K4042">
        <f t="shared" si="321"/>
        <v>846.27906150841977</v>
      </c>
      <c r="L4042">
        <f t="shared" si="322"/>
        <v>2019.946199257824</v>
      </c>
    </row>
    <row r="4043" spans="1:12" x14ac:dyDescent="0.2">
      <c r="A4043">
        <v>2017</v>
      </c>
      <c r="B4043">
        <v>4</v>
      </c>
      <c r="C4043">
        <v>28</v>
      </c>
      <c r="D4043" s="1">
        <f t="shared" si="318"/>
        <v>42853</v>
      </c>
      <c r="E4043">
        <v>4.5907050371170044E-3</v>
      </c>
      <c r="F4043">
        <v>7.6184822246432304E-3</v>
      </c>
      <c r="G4043">
        <v>4.9144681543111801E-3</v>
      </c>
      <c r="H4043">
        <v>-9.1396458446979523E-4</v>
      </c>
      <c r="I4043">
        <f t="shared" si="319"/>
        <v>744.29368279638697</v>
      </c>
      <c r="J4043">
        <f t="shared" si="320"/>
        <v>7110.3757352849034</v>
      </c>
      <c r="K4043">
        <f t="shared" si="321"/>
        <v>850.4380730058632</v>
      </c>
      <c r="L4043">
        <f t="shared" si="322"/>
        <v>2018.1000399691679</v>
      </c>
    </row>
    <row r="4044" spans="1:12" x14ac:dyDescent="0.2">
      <c r="A4044">
        <v>2017</v>
      </c>
      <c r="B4044">
        <v>5</v>
      </c>
      <c r="C4044">
        <v>2</v>
      </c>
      <c r="D4044" s="1">
        <f t="shared" si="318"/>
        <v>42857</v>
      </c>
      <c r="E4044">
        <v>4.2387600988149643E-3</v>
      </c>
      <c r="F4044">
        <v>1.2298524379730225E-3</v>
      </c>
      <c r="G4044">
        <v>1.9839238375425339E-3</v>
      </c>
      <c r="H4044">
        <v>4.8666670918464661E-3</v>
      </c>
      <c r="I4044">
        <f t="shared" si="319"/>
        <v>747.44856516082439</v>
      </c>
      <c r="J4044">
        <f t="shared" si="320"/>
        <v>7119.1204482178473</v>
      </c>
      <c r="K4044">
        <f t="shared" si="321"/>
        <v>852.12527737125322</v>
      </c>
      <c r="L4044">
        <f t="shared" si="322"/>
        <v>2027.92146102174</v>
      </c>
    </row>
    <row r="4045" spans="1:12" x14ac:dyDescent="0.2">
      <c r="A4045">
        <v>2017</v>
      </c>
      <c r="B4045">
        <v>5</v>
      </c>
      <c r="C4045">
        <v>3</v>
      </c>
      <c r="D4045" s="1">
        <f t="shared" si="318"/>
        <v>42858</v>
      </c>
      <c r="E4045">
        <v>1.600169762969017E-2</v>
      </c>
      <c r="F4045">
        <v>-5.499587394297123E-3</v>
      </c>
      <c r="G4045">
        <v>1.5403280965983868E-2</v>
      </c>
      <c r="H4045">
        <v>-1.7732968553900719E-3</v>
      </c>
      <c r="I4045">
        <f t="shared" si="319"/>
        <v>759.40901109427364</v>
      </c>
      <c r="J4045">
        <f t="shared" si="320"/>
        <v>7079.9682231423458</v>
      </c>
      <c r="K4045">
        <f t="shared" si="321"/>
        <v>865.25080243681953</v>
      </c>
      <c r="L4045">
        <f t="shared" si="322"/>
        <v>2024.3253542719322</v>
      </c>
    </row>
    <row r="4046" spans="1:12" x14ac:dyDescent="0.2">
      <c r="A4046">
        <v>2017</v>
      </c>
      <c r="B4046">
        <v>5</v>
      </c>
      <c r="C4046">
        <v>4</v>
      </c>
      <c r="D4046" s="1">
        <f t="shared" si="318"/>
        <v>42859</v>
      </c>
      <c r="E4046">
        <v>1.5018172562122345E-3</v>
      </c>
      <c r="F4046">
        <v>-1.399655919522047E-2</v>
      </c>
      <c r="G4046">
        <v>2.6652980595827103E-3</v>
      </c>
      <c r="H4046">
        <v>-2.2330394014716148E-2</v>
      </c>
      <c r="I4046">
        <f t="shared" si="319"/>
        <v>760.54950465165814</v>
      </c>
      <c r="J4046">
        <f t="shared" si="320"/>
        <v>6980.8730288068537</v>
      </c>
      <c r="K4046">
        <f t="shared" si="321"/>
        <v>867.55695372160676</v>
      </c>
      <c r="L4046">
        <f t="shared" si="322"/>
        <v>1979.12137149706</v>
      </c>
    </row>
    <row r="4047" spans="1:12" x14ac:dyDescent="0.2">
      <c r="A4047">
        <v>2017</v>
      </c>
      <c r="B4047">
        <v>5</v>
      </c>
      <c r="C4047">
        <v>5</v>
      </c>
      <c r="D4047" s="1">
        <f t="shared" si="318"/>
        <v>42860</v>
      </c>
      <c r="E4047">
        <v>2.9889866709709167E-4</v>
      </c>
      <c r="F4047">
        <v>6.7950435914099216E-3</v>
      </c>
      <c r="G4047">
        <v>-3.568415530025959E-3</v>
      </c>
      <c r="H4047">
        <v>4.3925768695771694E-3</v>
      </c>
      <c r="I4047">
        <f t="shared" si="319"/>
        <v>760.77683188485992</v>
      </c>
      <c r="J4047">
        <f t="shared" si="320"/>
        <v>7028.3083653436943</v>
      </c>
      <c r="K4047">
        <f t="shared" si="321"/>
        <v>864.4611500147646</v>
      </c>
      <c r="L4047">
        <f t="shared" si="322"/>
        <v>1987.8148142555838</v>
      </c>
    </row>
    <row r="4048" spans="1:12" x14ac:dyDescent="0.2">
      <c r="A4048">
        <v>2017</v>
      </c>
      <c r="B4048">
        <v>5</v>
      </c>
      <c r="C4048">
        <v>8</v>
      </c>
      <c r="D4048" s="1">
        <f t="shared" si="318"/>
        <v>42863</v>
      </c>
      <c r="E4048">
        <v>6.6755665466189384E-3</v>
      </c>
      <c r="F4048">
        <v>-3.4500984475016594E-3</v>
      </c>
      <c r="G4048">
        <v>6.7483959719538689E-3</v>
      </c>
      <c r="H4048">
        <v>-1.0490796528756618E-2</v>
      </c>
      <c r="I4048">
        <f t="shared" si="319"/>
        <v>765.85544825323325</v>
      </c>
      <c r="J4048">
        <f t="shared" si="320"/>
        <v>7004.0600095638592</v>
      </c>
      <c r="K4048">
        <f t="shared" si="321"/>
        <v>870.29487615743483</v>
      </c>
      <c r="L4048">
        <f t="shared" si="322"/>
        <v>1966.9610535023803</v>
      </c>
    </row>
    <row r="4049" spans="1:12" x14ac:dyDescent="0.2">
      <c r="A4049">
        <v>2017</v>
      </c>
      <c r="B4049">
        <v>5</v>
      </c>
      <c r="C4049">
        <v>9</v>
      </c>
      <c r="D4049" s="1">
        <f t="shared" si="318"/>
        <v>42864</v>
      </c>
      <c r="E4049">
        <v>-1.6293684020638466E-3</v>
      </c>
      <c r="F4049">
        <v>9.2410724610090256E-3</v>
      </c>
      <c r="G4049">
        <v>-8.2106329500675201E-4</v>
      </c>
      <c r="H4049">
        <v>5.8863647282123566E-3</v>
      </c>
      <c r="I4049">
        <f t="shared" si="319"/>
        <v>764.60758758530096</v>
      </c>
      <c r="J4049">
        <f t="shared" si="320"/>
        <v>7068.7850356334948</v>
      </c>
      <c r="K4049">
        <f t="shared" si="321"/>
        <v>869.5803089787895</v>
      </c>
      <c r="L4049">
        <f t="shared" si="322"/>
        <v>1978.5393036694841</v>
      </c>
    </row>
    <row r="4050" spans="1:12" x14ac:dyDescent="0.2">
      <c r="A4050">
        <v>2017</v>
      </c>
      <c r="B4050">
        <v>5</v>
      </c>
      <c r="C4050">
        <v>10</v>
      </c>
      <c r="D4050" s="1">
        <f t="shared" si="318"/>
        <v>42865</v>
      </c>
      <c r="E4050">
        <v>-6.4609358087182045E-3</v>
      </c>
      <c r="F4050">
        <v>-8.9722191914916039E-3</v>
      </c>
      <c r="G4050">
        <v>-6.9623906165361404E-3</v>
      </c>
      <c r="H4050">
        <v>-9.6353739500045776E-3</v>
      </c>
      <c r="I4050">
        <f t="shared" si="319"/>
        <v>759.66750704305343</v>
      </c>
      <c r="J4050">
        <f t="shared" si="320"/>
        <v>7005.3623468762553</v>
      </c>
      <c r="K4050">
        <f t="shared" si="321"/>
        <v>863.52595119523096</v>
      </c>
      <c r="L4050">
        <f t="shared" si="322"/>
        <v>1959.475337603847</v>
      </c>
    </row>
    <row r="4051" spans="1:12" x14ac:dyDescent="0.2">
      <c r="A4051">
        <v>2017</v>
      </c>
      <c r="B4051">
        <v>5</v>
      </c>
      <c r="C4051">
        <v>11</v>
      </c>
      <c r="D4051" s="1">
        <f t="shared" si="318"/>
        <v>42866</v>
      </c>
      <c r="E4051">
        <v>-9.5430947840213776E-4</v>
      </c>
      <c r="F4051">
        <v>1.6831826418638229E-2</v>
      </c>
      <c r="G4051">
        <v>8.8366363197565079E-3</v>
      </c>
      <c r="H4051">
        <v>-7.7140983194112778E-4</v>
      </c>
      <c r="I4051">
        <f t="shared" si="319"/>
        <v>758.94254914064811</v>
      </c>
      <c r="J4051">
        <f t="shared" si="320"/>
        <v>7123.2753898985402</v>
      </c>
      <c r="K4051">
        <f t="shared" si="321"/>
        <v>871.15661597861504</v>
      </c>
      <c r="L4051">
        <f t="shared" si="322"/>
        <v>1957.9637790629733</v>
      </c>
    </row>
    <row r="4052" spans="1:12" x14ac:dyDescent="0.2">
      <c r="A4052">
        <v>2017</v>
      </c>
      <c r="B4052">
        <v>5</v>
      </c>
      <c r="C4052">
        <v>12</v>
      </c>
      <c r="D4052" s="1">
        <f t="shared" si="318"/>
        <v>42867</v>
      </c>
      <c r="E4052">
        <v>-4.8607215285301208E-4</v>
      </c>
      <c r="F4052">
        <v>-1.2000091373920441E-6</v>
      </c>
      <c r="G4052">
        <v>8.6932303383946419E-4</v>
      </c>
      <c r="H4052">
        <v>-2.4738532956689596E-3</v>
      </c>
      <c r="I4052">
        <f t="shared" si="319"/>
        <v>758.57364830189556</v>
      </c>
      <c r="J4052">
        <f t="shared" si="320"/>
        <v>7123.2668419029842</v>
      </c>
      <c r="K4052">
        <f t="shared" si="321"/>
        <v>871.91393249096689</v>
      </c>
      <c r="L4052">
        <f t="shared" si="322"/>
        <v>1953.1200639153381</v>
      </c>
    </row>
    <row r="4053" spans="1:12" x14ac:dyDescent="0.2">
      <c r="A4053">
        <v>2017</v>
      </c>
      <c r="B4053">
        <v>5</v>
      </c>
      <c r="C4053">
        <v>15</v>
      </c>
      <c r="D4053" s="1">
        <f t="shared" si="318"/>
        <v>42870</v>
      </c>
      <c r="E4053">
        <v>8.4860785864293575E-4</v>
      </c>
      <c r="F4053">
        <v>8.6438143625855446E-5</v>
      </c>
      <c r="G4053">
        <v>1.5695169568061829E-3</v>
      </c>
      <c r="H4053">
        <v>7.1041164919734001E-3</v>
      </c>
      <c r="I4053">
        <f t="shared" si="319"/>
        <v>759.21737986120399</v>
      </c>
      <c r="J4053">
        <f t="shared" si="320"/>
        <v>7123.8825638653498</v>
      </c>
      <c r="K4053">
        <f t="shared" si="321"/>
        <v>873.28241619288701</v>
      </c>
      <c r="L4053">
        <f t="shared" si="322"/>
        <v>1966.9952563722031</v>
      </c>
    </row>
    <row r="4054" spans="1:12" x14ac:dyDescent="0.2">
      <c r="A4054">
        <v>2017</v>
      </c>
      <c r="B4054">
        <v>5</v>
      </c>
      <c r="C4054">
        <v>16</v>
      </c>
      <c r="D4054" s="1">
        <f t="shared" si="318"/>
        <v>42871</v>
      </c>
      <c r="E4054">
        <v>7.5442781671881676E-3</v>
      </c>
      <c r="F4054">
        <v>6.6994172520935535E-3</v>
      </c>
      <c r="G4054">
        <v>4.9722050316631794E-3</v>
      </c>
      <c r="H4054">
        <v>3.4820819273591042E-3</v>
      </c>
      <c r="I4054">
        <f t="shared" si="319"/>
        <v>764.94512696424067</v>
      </c>
      <c r="J4054">
        <f t="shared" si="320"/>
        <v>7171.6084256155973</v>
      </c>
      <c r="K4054">
        <f t="shared" si="321"/>
        <v>877.62455541674422</v>
      </c>
      <c r="L4054">
        <f t="shared" si="322"/>
        <v>1973.8444950056178</v>
      </c>
    </row>
    <row r="4055" spans="1:12" x14ac:dyDescent="0.2">
      <c r="A4055">
        <v>2017</v>
      </c>
      <c r="B4055">
        <v>5</v>
      </c>
      <c r="C4055">
        <v>17</v>
      </c>
      <c r="D4055" s="1">
        <f t="shared" si="318"/>
        <v>42872</v>
      </c>
      <c r="E4055">
        <v>3.0928589403629303E-3</v>
      </c>
      <c r="F4055">
        <v>7.2151916101574898E-3</v>
      </c>
      <c r="G4055">
        <v>3.8778679445385933E-3</v>
      </c>
      <c r="H4055">
        <v>1.6636988148093224E-3</v>
      </c>
      <c r="I4055">
        <f t="shared" si="319"/>
        <v>767.31099433905911</v>
      </c>
      <c r="J4055">
        <f t="shared" si="320"/>
        <v>7223.3529545594338</v>
      </c>
      <c r="K4055">
        <f t="shared" si="321"/>
        <v>881.0278675475347</v>
      </c>
      <c r="L4055">
        <f t="shared" si="322"/>
        <v>1977.1283777525766</v>
      </c>
    </row>
    <row r="4056" spans="1:12" x14ac:dyDescent="0.2">
      <c r="A4056">
        <v>2017</v>
      </c>
      <c r="B4056">
        <v>5</v>
      </c>
      <c r="C4056">
        <v>18</v>
      </c>
      <c r="D4056" s="1">
        <f t="shared" si="318"/>
        <v>42873</v>
      </c>
      <c r="E4056">
        <v>-3.995872288942337E-2</v>
      </c>
      <c r="F4056">
        <v>-5.8127917349338531E-2</v>
      </c>
      <c r="G4056">
        <v>-3.0942939221858978E-2</v>
      </c>
      <c r="H4056">
        <v>-5.61685711145401E-2</v>
      </c>
      <c r="I4056">
        <f t="shared" si="319"/>
        <v>736.65022694625679</v>
      </c>
      <c r="J4056">
        <f t="shared" si="320"/>
        <v>6803.4744910317031</v>
      </c>
      <c r="K4056">
        <f t="shared" si="321"/>
        <v>853.76627578924729</v>
      </c>
      <c r="L4056">
        <f t="shared" si="322"/>
        <v>1866.0759018642057</v>
      </c>
    </row>
    <row r="4057" spans="1:12" x14ac:dyDescent="0.2">
      <c r="A4057">
        <v>2017</v>
      </c>
      <c r="B4057">
        <v>5</v>
      </c>
      <c r="C4057">
        <v>19</v>
      </c>
      <c r="D4057" s="1">
        <f t="shared" si="318"/>
        <v>42874</v>
      </c>
      <c r="E4057">
        <v>1.4517929404973984E-2</v>
      </c>
      <c r="F4057">
        <v>1.8571948632597923E-2</v>
      </c>
      <c r="G4057">
        <v>1.7382064834237099E-2</v>
      </c>
      <c r="H4057">
        <v>1.8034253269433975E-2</v>
      </c>
      <c r="I4057">
        <f t="shared" si="319"/>
        <v>747.34486293722057</v>
      </c>
      <c r="J4057">
        <f t="shared" si="320"/>
        <v>6929.828269802334</v>
      </c>
      <c r="K4057">
        <f t="shared" si="321"/>
        <v>868.60649654830115</v>
      </c>
      <c r="L4057">
        <f t="shared" si="322"/>
        <v>1899.7291872984122</v>
      </c>
    </row>
    <row r="4058" spans="1:12" x14ac:dyDescent="0.2">
      <c r="A4058">
        <v>2017</v>
      </c>
      <c r="B4058">
        <v>5</v>
      </c>
      <c r="C4058">
        <v>22</v>
      </c>
      <c r="D4058" s="1">
        <f t="shared" si="318"/>
        <v>42877</v>
      </c>
      <c r="E4058">
        <v>-2.5208134204149246E-2</v>
      </c>
      <c r="F4058">
        <v>-2.5583505630493164E-2</v>
      </c>
      <c r="G4058">
        <v>-2.3187808692455292E-2</v>
      </c>
      <c r="H4058">
        <v>-1.5035476535558701E-2</v>
      </c>
      <c r="I4058">
        <f t="shared" si="319"/>
        <v>728.50569333551755</v>
      </c>
      <c r="J4058">
        <f t="shared" si="320"/>
        <v>6752.5389692434956</v>
      </c>
      <c r="K4058">
        <f t="shared" si="321"/>
        <v>848.46541527731529</v>
      </c>
      <c r="L4058">
        <f t="shared" si="322"/>
        <v>1871.1658536788709</v>
      </c>
    </row>
    <row r="4059" spans="1:12" x14ac:dyDescent="0.2">
      <c r="A4059">
        <v>2017</v>
      </c>
      <c r="B4059">
        <v>5</v>
      </c>
      <c r="C4059">
        <v>23</v>
      </c>
      <c r="D4059" s="1">
        <f t="shared" si="318"/>
        <v>42878</v>
      </c>
      <c r="E4059">
        <v>6.8028457462787628E-4</v>
      </c>
      <c r="F4059">
        <v>1.2460294179618359E-2</v>
      </c>
      <c r="G4059">
        <v>-2.3863688111305237E-3</v>
      </c>
      <c r="H4059">
        <v>-3.2750237733125687E-3</v>
      </c>
      <c r="I4059">
        <f t="shared" si="319"/>
        <v>729.00128452122226</v>
      </c>
      <c r="J4059">
        <f t="shared" si="320"/>
        <v>6836.6775912596067</v>
      </c>
      <c r="K4059">
        <f t="shared" si="321"/>
        <v>846.4406638729746</v>
      </c>
      <c r="L4059">
        <f t="shared" si="322"/>
        <v>1865.037741024262</v>
      </c>
    </row>
    <row r="4060" spans="1:12" x14ac:dyDescent="0.2">
      <c r="A4060">
        <v>2017</v>
      </c>
      <c r="B4060">
        <v>5</v>
      </c>
      <c r="C4060">
        <v>24</v>
      </c>
      <c r="D4060" s="1">
        <f t="shared" si="318"/>
        <v>42879</v>
      </c>
      <c r="E4060">
        <v>1.2063575908541679E-2</v>
      </c>
      <c r="F4060">
        <v>1.0663285851478577E-2</v>
      </c>
      <c r="G4060">
        <v>1.4126966707408428E-2</v>
      </c>
      <c r="H4060">
        <v>2.9713679105043411E-3</v>
      </c>
      <c r="I4060">
        <f t="shared" si="319"/>
        <v>737.79564685446837</v>
      </c>
      <c r="J4060">
        <f t="shared" si="320"/>
        <v>6909.579038689606</v>
      </c>
      <c r="K4060">
        <f t="shared" si="321"/>
        <v>858.3983029513048</v>
      </c>
      <c r="L4060">
        <f t="shared" si="322"/>
        <v>1870.579454319821</v>
      </c>
    </row>
    <row r="4061" spans="1:12" x14ac:dyDescent="0.2">
      <c r="A4061">
        <v>2017</v>
      </c>
      <c r="B4061">
        <v>5</v>
      </c>
      <c r="C4061">
        <v>25</v>
      </c>
      <c r="D4061" s="1">
        <f t="shared" si="318"/>
        <v>42880</v>
      </c>
      <c r="E4061">
        <v>-1.2593456543982029E-2</v>
      </c>
      <c r="F4061">
        <v>-1.5680226497352123E-3</v>
      </c>
      <c r="G4061">
        <v>-7.1958103217184544E-3</v>
      </c>
      <c r="H4061">
        <v>-6.9501968100667E-3</v>
      </c>
      <c r="I4061">
        <f t="shared" si="319"/>
        <v>728.50424943746748</v>
      </c>
      <c r="J4061">
        <f t="shared" si="320"/>
        <v>6898.744662256805</v>
      </c>
      <c r="K4061">
        <f t="shared" si="321"/>
        <v>852.2214315827822</v>
      </c>
      <c r="L4061">
        <f t="shared" si="322"/>
        <v>1857.5785589634311</v>
      </c>
    </row>
    <row r="4062" spans="1:12" x14ac:dyDescent="0.2">
      <c r="A4062">
        <v>2017</v>
      </c>
      <c r="B4062">
        <v>5</v>
      </c>
      <c r="C4062">
        <v>26</v>
      </c>
      <c r="D4062" s="1">
        <f t="shared" si="318"/>
        <v>42881</v>
      </c>
      <c r="E4062">
        <v>5.3825546056032181E-3</v>
      </c>
      <c r="F4062">
        <v>4.6936431899666786E-3</v>
      </c>
      <c r="G4062">
        <v>2.9389448463916779E-3</v>
      </c>
      <c r="H4062">
        <v>3.4973472356796265E-3</v>
      </c>
      <c r="I4062">
        <f t="shared" si="319"/>
        <v>732.42546334047859</v>
      </c>
      <c r="J4062">
        <f t="shared" si="320"/>
        <v>6931.1249081601254</v>
      </c>
      <c r="K4062">
        <f t="shared" si="321"/>
        <v>854.72606336711692</v>
      </c>
      <c r="L4062">
        <f t="shared" si="322"/>
        <v>1864.0751562016796</v>
      </c>
    </row>
    <row r="4063" spans="1:12" x14ac:dyDescent="0.2">
      <c r="A4063">
        <v>2017</v>
      </c>
      <c r="B4063">
        <v>5</v>
      </c>
      <c r="C4063">
        <v>29</v>
      </c>
      <c r="D4063" s="1">
        <f t="shared" si="318"/>
        <v>42884</v>
      </c>
      <c r="E4063">
        <v>-3.3219724427908659E-3</v>
      </c>
      <c r="F4063">
        <v>2.6326552033424377E-3</v>
      </c>
      <c r="G4063">
        <v>-2.5937547907233238E-3</v>
      </c>
      <c r="H4063">
        <v>3.7834835238754749E-3</v>
      </c>
      <c r="I4063">
        <f t="shared" si="319"/>
        <v>729.99236613486323</v>
      </c>
      <c r="J4063">
        <f t="shared" si="320"/>
        <v>6949.3721702146095</v>
      </c>
      <c r="K4063">
        <f t="shared" si="321"/>
        <v>852.50911354550237</v>
      </c>
      <c r="L4063">
        <f t="shared" si="322"/>
        <v>1871.1278538424342</v>
      </c>
    </row>
    <row r="4064" spans="1:12" x14ac:dyDescent="0.2">
      <c r="A4064">
        <v>2017</v>
      </c>
      <c r="B4064">
        <v>5</v>
      </c>
      <c r="C4064">
        <v>30</v>
      </c>
      <c r="D4064" s="1">
        <f t="shared" si="318"/>
        <v>42885</v>
      </c>
      <c r="E4064">
        <v>-4.2486540041863918E-3</v>
      </c>
      <c r="F4064">
        <v>4.4631613418459892E-3</v>
      </c>
      <c r="G4064">
        <v>-7.1353972889482975E-3</v>
      </c>
      <c r="H4064">
        <v>-2.4170428514480591E-3</v>
      </c>
      <c r="I4064">
        <f t="shared" si="319"/>
        <v>726.89088114545882</v>
      </c>
      <c r="J4064">
        <f t="shared" si="320"/>
        <v>6980.3883394348113</v>
      </c>
      <c r="K4064">
        <f t="shared" si="321"/>
        <v>846.42612232790611</v>
      </c>
      <c r="L4064">
        <f t="shared" si="322"/>
        <v>1866.6052576391589</v>
      </c>
    </row>
    <row r="4065" spans="1:12" x14ac:dyDescent="0.2">
      <c r="A4065">
        <v>2017</v>
      </c>
      <c r="B4065">
        <v>5</v>
      </c>
      <c r="C4065">
        <v>31</v>
      </c>
      <c r="D4065" s="1">
        <f t="shared" si="318"/>
        <v>42886</v>
      </c>
      <c r="E4065">
        <v>-9.8877586424350739E-5</v>
      </c>
      <c r="F4065">
        <v>3.5937326028943062E-3</v>
      </c>
      <c r="G4065">
        <v>-1.7075436189770699E-3</v>
      </c>
      <c r="H4065">
        <v>-7.1454690769314766E-3</v>
      </c>
      <c r="I4065">
        <f t="shared" si="319"/>
        <v>726.81900792953729</v>
      </c>
      <c r="J4065">
        <f t="shared" si="320"/>
        <v>7005.4739885911013</v>
      </c>
      <c r="K4065">
        <f t="shared" si="321"/>
        <v>844.9808128037896</v>
      </c>
      <c r="L4065">
        <f t="shared" si="322"/>
        <v>1853.2674874918607</v>
      </c>
    </row>
    <row r="4066" spans="1:12" x14ac:dyDescent="0.2">
      <c r="A4066">
        <v>2017</v>
      </c>
      <c r="B4066">
        <v>6</v>
      </c>
      <c r="C4066">
        <v>1</v>
      </c>
      <c r="D4066" s="1">
        <f t="shared" si="318"/>
        <v>42887</v>
      </c>
      <c r="E4066">
        <v>-2.8578494675457478E-3</v>
      </c>
      <c r="F4066">
        <v>-1.3523629866540432E-2</v>
      </c>
      <c r="G4066">
        <v>-1.755785197019577E-3</v>
      </c>
      <c r="H4066">
        <v>-3.2970281317830086E-3</v>
      </c>
      <c r="I4066">
        <f t="shared" si="319"/>
        <v>724.74186861472378</v>
      </c>
      <c r="J4066">
        <f t="shared" si="320"/>
        <v>6910.7345513297187</v>
      </c>
      <c r="K4066">
        <f t="shared" si="321"/>
        <v>843.49720800090313</v>
      </c>
      <c r="L4066">
        <f t="shared" si="322"/>
        <v>1847.1572124498812</v>
      </c>
    </row>
    <row r="4067" spans="1:12" x14ac:dyDescent="0.2">
      <c r="A4067">
        <v>2017</v>
      </c>
      <c r="B4067">
        <v>6</v>
      </c>
      <c r="C4067">
        <v>2</v>
      </c>
      <c r="D4067" s="1">
        <f t="shared" si="318"/>
        <v>42888</v>
      </c>
      <c r="E4067">
        <v>3.4692040644586086E-3</v>
      </c>
      <c r="F4067">
        <v>-4.4254600070416927E-3</v>
      </c>
      <c r="G4067">
        <v>3.3450168557465076E-3</v>
      </c>
      <c r="H4067">
        <v>-2.5484994985163212E-3</v>
      </c>
      <c r="I4067">
        <f t="shared" si="319"/>
        <v>727.25614605100532</v>
      </c>
      <c r="J4067">
        <f t="shared" si="320"/>
        <v>6880.1513719535278</v>
      </c>
      <c r="K4067">
        <f t="shared" si="321"/>
        <v>846.31872037944129</v>
      </c>
      <c r="L4067">
        <f t="shared" si="322"/>
        <v>1842.4497332202718</v>
      </c>
    </row>
    <row r="4068" spans="1:12" x14ac:dyDescent="0.2">
      <c r="A4068">
        <v>2017</v>
      </c>
      <c r="B4068">
        <v>6</v>
      </c>
      <c r="C4068">
        <v>5</v>
      </c>
      <c r="D4068" s="1">
        <f t="shared" si="318"/>
        <v>42891</v>
      </c>
      <c r="E4068">
        <v>2.418596763163805E-3</v>
      </c>
      <c r="F4068">
        <v>-7.1581895463168621E-3</v>
      </c>
      <c r="G4068">
        <v>1.9612051546573639E-3</v>
      </c>
      <c r="H4068">
        <v>-3.4228125587105751E-3</v>
      </c>
      <c r="I4068">
        <f t="shared" si="319"/>
        <v>729.01508541183523</v>
      </c>
      <c r="J4068">
        <f t="shared" si="320"/>
        <v>6830.9019443257321</v>
      </c>
      <c r="K4068">
        <f t="shared" si="321"/>
        <v>847.97852501633247</v>
      </c>
      <c r="L4068">
        <f t="shared" si="322"/>
        <v>1836.1433731346126</v>
      </c>
    </row>
    <row r="4069" spans="1:12" x14ac:dyDescent="0.2">
      <c r="A4069">
        <v>2017</v>
      </c>
      <c r="B4069">
        <v>6</v>
      </c>
      <c r="C4069">
        <v>6</v>
      </c>
      <c r="D4069" s="1">
        <f t="shared" si="318"/>
        <v>42892</v>
      </c>
      <c r="E4069">
        <v>2.8404337354004383E-3</v>
      </c>
      <c r="F4069">
        <v>8.3562182262539864E-3</v>
      </c>
      <c r="G4069">
        <v>-2.1939831785857677E-3</v>
      </c>
      <c r="H4069">
        <v>4.8595289699733257E-3</v>
      </c>
      <c r="I4069">
        <f t="shared" si="319"/>
        <v>731.08580445405482</v>
      </c>
      <c r="J4069">
        <f t="shared" si="320"/>
        <v>6887.9824516546605</v>
      </c>
      <c r="K4069">
        <f t="shared" si="321"/>
        <v>846.11807439664472</v>
      </c>
      <c r="L4069">
        <f t="shared" si="322"/>
        <v>1845.0661650493848</v>
      </c>
    </row>
    <row r="4070" spans="1:12" x14ac:dyDescent="0.2">
      <c r="A4070">
        <v>2017</v>
      </c>
      <c r="B4070">
        <v>6</v>
      </c>
      <c r="C4070">
        <v>7</v>
      </c>
      <c r="D4070" s="1">
        <f t="shared" si="318"/>
        <v>42893</v>
      </c>
      <c r="E4070">
        <v>2.2831526584923267E-3</v>
      </c>
      <c r="F4070">
        <v>2.3420588113367558E-3</v>
      </c>
      <c r="G4070">
        <v>1.4424487017095089E-4</v>
      </c>
      <c r="H4070">
        <v>-1.0602666065096855E-2</v>
      </c>
      <c r="I4070">
        <f t="shared" si="319"/>
        <v>732.75498495208012</v>
      </c>
      <c r="J4070">
        <f t="shared" si="320"/>
        <v>6904.114511647891</v>
      </c>
      <c r="K4070">
        <f t="shared" si="321"/>
        <v>846.24012258843538</v>
      </c>
      <c r="L4070">
        <f t="shared" si="322"/>
        <v>1825.5035446333573</v>
      </c>
    </row>
    <row r="4071" spans="1:12" x14ac:dyDescent="0.2">
      <c r="A4071">
        <v>2017</v>
      </c>
      <c r="B4071">
        <v>6</v>
      </c>
      <c r="C4071">
        <v>8</v>
      </c>
      <c r="D4071" s="1">
        <f t="shared" si="318"/>
        <v>42894</v>
      </c>
      <c r="E4071">
        <v>4.7830352559685707E-4</v>
      </c>
      <c r="F4071">
        <v>5.3383512422442436E-3</v>
      </c>
      <c r="G4071">
        <v>-3.3075553365051746E-3</v>
      </c>
      <c r="H4071">
        <v>6.1786826699972153E-4</v>
      </c>
      <c r="I4071">
        <f t="shared" si="319"/>
        <v>733.10546424478139</v>
      </c>
      <c r="J4071">
        <f t="shared" si="320"/>
        <v>6940.9710999277431</v>
      </c>
      <c r="K4071">
        <f t="shared" si="321"/>
        <v>843.44113655500325</v>
      </c>
      <c r="L4071">
        <f t="shared" si="322"/>
        <v>1826.6314653448817</v>
      </c>
    </row>
    <row r="4072" spans="1:12" x14ac:dyDescent="0.2">
      <c r="A4072">
        <v>2017</v>
      </c>
      <c r="B4072">
        <v>6</v>
      </c>
      <c r="C4072">
        <v>9</v>
      </c>
      <c r="D4072" s="1">
        <f t="shared" si="318"/>
        <v>42895</v>
      </c>
      <c r="E4072">
        <v>1.7139874398708344E-4</v>
      </c>
      <c r="F4072">
        <v>-1.0000830516219139E-3</v>
      </c>
      <c r="G4072">
        <v>-5.8835572563111782E-3</v>
      </c>
      <c r="H4072">
        <v>3.1659570522606373E-3</v>
      </c>
      <c r="I4072">
        <f t="shared" si="319"/>
        <v>733.23111760056304</v>
      </c>
      <c r="J4072">
        <f t="shared" si="320"/>
        <v>6934.0295523689083</v>
      </c>
      <c r="K4072">
        <f t="shared" si="321"/>
        <v>838.47870233575372</v>
      </c>
      <c r="L4072">
        <f t="shared" si="322"/>
        <v>1832.4145021144716</v>
      </c>
    </row>
    <row r="4073" spans="1:12" x14ac:dyDescent="0.2">
      <c r="A4073">
        <v>2017</v>
      </c>
      <c r="B4073">
        <v>6</v>
      </c>
      <c r="C4073">
        <v>12</v>
      </c>
      <c r="D4073" s="1">
        <f t="shared" si="318"/>
        <v>42898</v>
      </c>
      <c r="E4073">
        <v>1.071162149310112E-2</v>
      </c>
      <c r="F4073">
        <v>1.8500955775380135E-4</v>
      </c>
      <c r="G4073">
        <v>1.1033263988792896E-2</v>
      </c>
      <c r="H4073">
        <v>1.1611699126660824E-2</v>
      </c>
      <c r="I4073">
        <f t="shared" si="319"/>
        <v>741.08521179926379</v>
      </c>
      <c r="J4073">
        <f t="shared" si="320"/>
        <v>6935.3124141098442</v>
      </c>
      <c r="K4073">
        <f t="shared" si="321"/>
        <v>847.72985920760459</v>
      </c>
      <c r="L4073">
        <f t="shared" si="322"/>
        <v>1853.6919479883547</v>
      </c>
    </row>
    <row r="4074" spans="1:12" x14ac:dyDescent="0.2">
      <c r="A4074">
        <v>2017</v>
      </c>
      <c r="B4074">
        <v>6</v>
      </c>
      <c r="C4074">
        <v>13</v>
      </c>
      <c r="D4074" s="1">
        <f t="shared" si="318"/>
        <v>42899</v>
      </c>
      <c r="E4074">
        <v>7.0139160379767418E-3</v>
      </c>
      <c r="F4074">
        <v>-6.3648601062595844E-3</v>
      </c>
      <c r="G4074">
        <v>4.4548092409968376E-3</v>
      </c>
      <c r="H4074">
        <v>-2.9442249797284603E-4</v>
      </c>
      <c r="I4074">
        <f t="shared" si="319"/>
        <v>746.28312125181003</v>
      </c>
      <c r="J4074">
        <f t="shared" si="320"/>
        <v>6891.1701208008299</v>
      </c>
      <c r="K4074">
        <f t="shared" si="321"/>
        <v>851.50633401827156</v>
      </c>
      <c r="L4074">
        <f t="shared" si="322"/>
        <v>1853.1461793745559</v>
      </c>
    </row>
    <row r="4075" spans="1:12" x14ac:dyDescent="0.2">
      <c r="A4075">
        <v>2017</v>
      </c>
      <c r="B4075">
        <v>6</v>
      </c>
      <c r="C4075">
        <v>14</v>
      </c>
      <c r="D4075" s="1">
        <f t="shared" si="318"/>
        <v>42900</v>
      </c>
      <c r="E4075">
        <v>8.8092684745788574E-3</v>
      </c>
      <c r="F4075">
        <v>2.1580434404313564E-3</v>
      </c>
      <c r="G4075">
        <v>5.8320355601608753E-3</v>
      </c>
      <c r="H4075">
        <v>3.2405229285359383E-3</v>
      </c>
      <c r="I4075">
        <f t="shared" si="319"/>
        <v>752.85732962496388</v>
      </c>
      <c r="J4075">
        <f t="shared" si="320"/>
        <v>6906.0415652769207</v>
      </c>
      <c r="K4075">
        <f t="shared" si="321"/>
        <v>856.47234923796839</v>
      </c>
      <c r="L4075">
        <f t="shared" si="322"/>
        <v>1859.151342058748</v>
      </c>
    </row>
    <row r="4076" spans="1:12" x14ac:dyDescent="0.2">
      <c r="A4076">
        <v>2017</v>
      </c>
      <c r="B4076">
        <v>6</v>
      </c>
      <c r="C4076">
        <v>16</v>
      </c>
      <c r="D4076" s="1">
        <f t="shared" si="318"/>
        <v>42902</v>
      </c>
      <c r="E4076">
        <v>4.7548674046993256E-3</v>
      </c>
      <c r="F4076">
        <v>-4.5195412822067738E-3</v>
      </c>
      <c r="G4076">
        <v>2.8838457074016333E-3</v>
      </c>
      <c r="H4076">
        <v>-6.6525079309940338E-3</v>
      </c>
      <c r="I4076">
        <f t="shared" si="319"/>
        <v>756.43706640198661</v>
      </c>
      <c r="J4076">
        <f t="shared" si="320"/>
        <v>6874.8294253260156</v>
      </c>
      <c r="K4076">
        <f t="shared" si="321"/>
        <v>858.94228334582647</v>
      </c>
      <c r="L4076">
        <f t="shared" si="322"/>
        <v>1846.783323010784</v>
      </c>
    </row>
    <row r="4077" spans="1:12" x14ac:dyDescent="0.2">
      <c r="A4077">
        <v>2017</v>
      </c>
      <c r="B4077">
        <v>6</v>
      </c>
      <c r="C4077">
        <v>19</v>
      </c>
      <c r="D4077" s="1">
        <f t="shared" si="318"/>
        <v>42905</v>
      </c>
      <c r="E4077">
        <v>-7.6039861887693405E-3</v>
      </c>
      <c r="F4077">
        <v>-2.6574474759399891E-3</v>
      </c>
      <c r="G4077">
        <v>-8.9807035401463509E-3</v>
      </c>
      <c r="H4077">
        <v>-7.4113830924034119E-3</v>
      </c>
      <c r="I4077">
        <f t="shared" si="319"/>
        <v>750.68512939639265</v>
      </c>
      <c r="J4077">
        <f t="shared" si="320"/>
        <v>6856.5599272221652</v>
      </c>
      <c r="K4077">
        <f t="shared" si="321"/>
        <v>851.22837734100119</v>
      </c>
      <c r="L4077">
        <f t="shared" si="322"/>
        <v>1833.0961043152893</v>
      </c>
    </row>
    <row r="4078" spans="1:12" x14ac:dyDescent="0.2">
      <c r="A4078">
        <v>2017</v>
      </c>
      <c r="B4078">
        <v>6</v>
      </c>
      <c r="C4078">
        <v>20</v>
      </c>
      <c r="D4078" s="1">
        <f t="shared" si="318"/>
        <v>42906</v>
      </c>
      <c r="E4078">
        <v>9.3915751203894615E-3</v>
      </c>
      <c r="F4078">
        <v>-1.3967282138764858E-2</v>
      </c>
      <c r="G4078">
        <v>6.9959936663508415E-3</v>
      </c>
      <c r="H4078">
        <v>-9.3582319095730782E-3</v>
      </c>
      <c r="I4078">
        <f t="shared" si="319"/>
        <v>757.73524518087811</v>
      </c>
      <c r="J4078">
        <f t="shared" si="320"/>
        <v>6760.7924202173044</v>
      </c>
      <c r="K4078">
        <f t="shared" si="321"/>
        <v>857.18356567749697</v>
      </c>
      <c r="L4078">
        <f t="shared" si="322"/>
        <v>1815.9415658585717</v>
      </c>
    </row>
    <row r="4079" spans="1:12" x14ac:dyDescent="0.2">
      <c r="A4079">
        <v>2017</v>
      </c>
      <c r="B4079">
        <v>6</v>
      </c>
      <c r="C4079">
        <v>21</v>
      </c>
      <c r="D4079" s="1">
        <f t="shared" si="318"/>
        <v>42907</v>
      </c>
      <c r="E4079">
        <v>-1.2306873686611652E-2</v>
      </c>
      <c r="F4079">
        <v>1.0956944897770882E-3</v>
      </c>
      <c r="G4079">
        <v>-1.2261821888387203E-2</v>
      </c>
      <c r="H4079">
        <v>6.1018019914627075E-3</v>
      </c>
      <c r="I4079">
        <f t="shared" si="319"/>
        <v>748.40989323054328</v>
      </c>
      <c r="J4079">
        <f t="shared" si="320"/>
        <v>6768.2001832186634</v>
      </c>
      <c r="K4079">
        <f t="shared" si="321"/>
        <v>846.6729334695068</v>
      </c>
      <c r="L4079">
        <f t="shared" si="322"/>
        <v>1827.0220817215074</v>
      </c>
    </row>
    <row r="4080" spans="1:12" x14ac:dyDescent="0.2">
      <c r="A4080">
        <v>2017</v>
      </c>
      <c r="B4080">
        <v>6</v>
      </c>
      <c r="C4080">
        <v>22</v>
      </c>
      <c r="D4080" s="1">
        <f t="shared" si="318"/>
        <v>42908</v>
      </c>
      <c r="E4080">
        <v>-3.7666377611458302E-3</v>
      </c>
      <c r="F4080">
        <v>2.3911260068416595E-2</v>
      </c>
      <c r="G4080">
        <v>-4.6557183377444744E-3</v>
      </c>
      <c r="H4080">
        <v>1.7406046390533447E-2</v>
      </c>
      <c r="I4080">
        <f t="shared" si="319"/>
        <v>745.59090426588602</v>
      </c>
      <c r="J4080">
        <f t="shared" si="320"/>
        <v>6930.0363779947093</v>
      </c>
      <c r="K4080">
        <f t="shared" si="321"/>
        <v>842.73106276708086</v>
      </c>
      <c r="L4080">
        <f t="shared" si="322"/>
        <v>1858.823312832481</v>
      </c>
    </row>
    <row r="4081" spans="1:12" x14ac:dyDescent="0.2">
      <c r="A4081">
        <v>2017</v>
      </c>
      <c r="B4081">
        <v>6</v>
      </c>
      <c r="C4081">
        <v>23</v>
      </c>
      <c r="D4081" s="1">
        <f t="shared" si="318"/>
        <v>42909</v>
      </c>
      <c r="E4081">
        <v>5.7664052583277225E-3</v>
      </c>
      <c r="F4081">
        <v>-1.4177185948938131E-4</v>
      </c>
      <c r="G4081">
        <v>5.5991001427173615E-3</v>
      </c>
      <c r="H4081">
        <v>-3.3589499071240425E-4</v>
      </c>
      <c r="I4081">
        <f t="shared" si="319"/>
        <v>749.89028357680615</v>
      </c>
      <c r="J4081">
        <f t="shared" si="320"/>
        <v>6929.0538938510717</v>
      </c>
      <c r="K4081">
        <f t="shared" si="321"/>
        <v>847.44959838089233</v>
      </c>
      <c r="L4081">
        <f t="shared" si="322"/>
        <v>1858.198943393081</v>
      </c>
    </row>
    <row r="4082" spans="1:12" x14ac:dyDescent="0.2">
      <c r="A4082">
        <v>2017</v>
      </c>
      <c r="B4082">
        <v>6</v>
      </c>
      <c r="C4082">
        <v>26</v>
      </c>
      <c r="D4082" s="1">
        <f t="shared" si="318"/>
        <v>42912</v>
      </c>
      <c r="E4082">
        <v>-6.2352260574698448E-3</v>
      </c>
      <c r="F4082">
        <v>9.7213424742221832E-3</v>
      </c>
      <c r="G4082">
        <v>-6.2014786526560783E-3</v>
      </c>
      <c r="H4082">
        <v>5.7512489147484303E-3</v>
      </c>
      <c r="I4082">
        <f t="shared" si="319"/>
        <v>745.21454814040464</v>
      </c>
      <c r="J4082">
        <f t="shared" si="320"/>
        <v>6996.4135997755411</v>
      </c>
      <c r="K4082">
        <f t="shared" si="321"/>
        <v>842.19415778733128</v>
      </c>
      <c r="L4082">
        <f t="shared" si="322"/>
        <v>1868.885908049657</v>
      </c>
    </row>
    <row r="4083" spans="1:12" x14ac:dyDescent="0.2">
      <c r="A4083">
        <v>2017</v>
      </c>
      <c r="B4083">
        <v>6</v>
      </c>
      <c r="C4083">
        <v>27</v>
      </c>
      <c r="D4083" s="1">
        <f t="shared" si="318"/>
        <v>42913</v>
      </c>
      <c r="E4083">
        <v>8.6727244779467583E-3</v>
      </c>
      <c r="F4083">
        <v>5.8017508126795292E-3</v>
      </c>
      <c r="G4083">
        <v>1.1480529792606831E-2</v>
      </c>
      <c r="H4083">
        <v>8.3614243194460869E-3</v>
      </c>
      <c r="I4083">
        <f t="shared" si="319"/>
        <v>751.67758859338392</v>
      </c>
      <c r="J4083">
        <f t="shared" si="320"/>
        <v>7037.0050480638811</v>
      </c>
      <c r="K4083">
        <f t="shared" si="321"/>
        <v>851.8629929069682</v>
      </c>
      <c r="L4083">
        <f t="shared" si="322"/>
        <v>1884.5124561314935</v>
      </c>
    </row>
    <row r="4084" spans="1:12" x14ac:dyDescent="0.2">
      <c r="A4084">
        <v>2017</v>
      </c>
      <c r="B4084">
        <v>6</v>
      </c>
      <c r="C4084">
        <v>28</v>
      </c>
      <c r="D4084" s="1">
        <f t="shared" si="318"/>
        <v>42914</v>
      </c>
      <c r="E4084">
        <v>-7.418009452521801E-3</v>
      </c>
      <c r="F4084">
        <v>1.3556636869907379E-2</v>
      </c>
      <c r="G4084">
        <v>-7.6940534636378288E-3</v>
      </c>
      <c r="H4084">
        <v>1.1209450662136078E-2</v>
      </c>
      <c r="I4084">
        <f t="shared" si="319"/>
        <v>746.10163713594943</v>
      </c>
      <c r="J4084">
        <f t="shared" si="320"/>
        <v>7132.4031701521881</v>
      </c>
      <c r="K4084">
        <f t="shared" si="321"/>
        <v>845.30871349584743</v>
      </c>
      <c r="L4084">
        <f t="shared" si="322"/>
        <v>1905.6368055306805</v>
      </c>
    </row>
    <row r="4085" spans="1:12" x14ac:dyDescent="0.2">
      <c r="A4085">
        <v>2017</v>
      </c>
      <c r="B4085">
        <v>6</v>
      </c>
      <c r="C4085">
        <v>29</v>
      </c>
      <c r="D4085" s="1">
        <f t="shared" si="318"/>
        <v>42915</v>
      </c>
      <c r="E4085">
        <v>-2.7531282976269722E-3</v>
      </c>
      <c r="F4085">
        <v>-6.1324762646108866E-4</v>
      </c>
      <c r="G4085">
        <v>-1.1733761057257652E-3</v>
      </c>
      <c r="H4085">
        <v>3.0852183699607849E-3</v>
      </c>
      <c r="I4085">
        <f t="shared" si="319"/>
        <v>744.04752360584462</v>
      </c>
      <c r="J4085">
        <f t="shared" si="320"/>
        <v>7128.0292408371288</v>
      </c>
      <c r="K4085">
        <f t="shared" si="321"/>
        <v>844.3168484494696</v>
      </c>
      <c r="L4085">
        <f t="shared" si="322"/>
        <v>1911.516111209577</v>
      </c>
    </row>
    <row r="4086" spans="1:12" x14ac:dyDescent="0.2">
      <c r="A4086">
        <v>2017</v>
      </c>
      <c r="B4086">
        <v>6</v>
      </c>
      <c r="C4086">
        <v>30</v>
      </c>
      <c r="D4086" s="1">
        <f t="shared" si="318"/>
        <v>42916</v>
      </c>
      <c r="E4086">
        <v>2.7979584410786629E-3</v>
      </c>
      <c r="F4086">
        <v>4.1345031931996346E-3</v>
      </c>
      <c r="G4086">
        <v>4.6932194381952286E-3</v>
      </c>
      <c r="H4086">
        <v>9.2979799956083298E-4</v>
      </c>
      <c r="I4086">
        <f t="shared" si="319"/>
        <v>746.12933765508126</v>
      </c>
      <c r="J4086">
        <f t="shared" si="320"/>
        <v>7157.5001004945907</v>
      </c>
      <c r="K4086">
        <f t="shared" si="321"/>
        <v>848.27941269460837</v>
      </c>
      <c r="L4086">
        <f t="shared" si="322"/>
        <v>1913.2934350659079</v>
      </c>
    </row>
    <row r="4087" spans="1:12" x14ac:dyDescent="0.2">
      <c r="A4087">
        <v>2017</v>
      </c>
      <c r="B4087">
        <v>7</v>
      </c>
      <c r="C4087">
        <v>3</v>
      </c>
      <c r="D4087" s="1">
        <f t="shared" si="318"/>
        <v>42919</v>
      </c>
      <c r="E4087">
        <v>-6.3228770159184933E-4</v>
      </c>
      <c r="F4087">
        <v>3.0234833247959614E-3</v>
      </c>
      <c r="G4087">
        <v>-3.2951151952147484E-3</v>
      </c>
      <c r="H4087">
        <v>6.3629085198044777E-3</v>
      </c>
      <c r="I4087">
        <f t="shared" si="319"/>
        <v>745.65756925108508</v>
      </c>
      <c r="J4087">
        <f t="shared" si="320"/>
        <v>7179.1406826956618</v>
      </c>
      <c r="K4087">
        <f t="shared" si="321"/>
        <v>845.48423431205049</v>
      </c>
      <c r="L4087">
        <f t="shared" si="322"/>
        <v>1925.4675461647748</v>
      </c>
    </row>
    <row r="4088" spans="1:12" x14ac:dyDescent="0.2">
      <c r="A4088">
        <v>2017</v>
      </c>
      <c r="B4088">
        <v>7</v>
      </c>
      <c r="C4088">
        <v>4</v>
      </c>
      <c r="D4088" s="1">
        <f t="shared" si="318"/>
        <v>42920</v>
      </c>
      <c r="E4088">
        <v>6.6825123503804207E-3</v>
      </c>
      <c r="F4088">
        <v>-3.4248684532940388E-3</v>
      </c>
      <c r="G4088">
        <v>7.1299374103546143E-3</v>
      </c>
      <c r="H4088">
        <v>6.2592094764113426E-3</v>
      </c>
      <c r="I4088">
        <f t="shared" si="319"/>
        <v>750.64043516676008</v>
      </c>
      <c r="J4088">
        <f t="shared" si="320"/>
        <v>7154.5530702497372</v>
      </c>
      <c r="K4088">
        <f t="shared" si="321"/>
        <v>851.51248398413702</v>
      </c>
      <c r="L4088">
        <f t="shared" si="322"/>
        <v>1937.519450876252</v>
      </c>
    </row>
    <row r="4089" spans="1:12" x14ac:dyDescent="0.2">
      <c r="A4089">
        <v>2017</v>
      </c>
      <c r="B4089">
        <v>7</v>
      </c>
      <c r="C4089">
        <v>5</v>
      </c>
      <c r="D4089" s="1">
        <f t="shared" si="318"/>
        <v>42921</v>
      </c>
      <c r="E4089">
        <v>3.4985598176717758E-5</v>
      </c>
      <c r="F4089">
        <v>5.0479182973504066E-3</v>
      </c>
      <c r="G4089">
        <v>-4.7633224166929722E-3</v>
      </c>
      <c r="H4089">
        <v>-4.4623861322179437E-4</v>
      </c>
      <c r="I4089">
        <f t="shared" si="319"/>
        <v>750.66669677139998</v>
      </c>
      <c r="J4089">
        <f t="shared" si="320"/>
        <v>7190.6686696024153</v>
      </c>
      <c r="K4089">
        <f t="shared" si="321"/>
        <v>847.45645548108143</v>
      </c>
      <c r="L4089">
        <f t="shared" si="322"/>
        <v>1936.6548548834028</v>
      </c>
    </row>
    <row r="4090" spans="1:12" x14ac:dyDescent="0.2">
      <c r="A4090">
        <v>2017</v>
      </c>
      <c r="B4090">
        <v>7</v>
      </c>
      <c r="C4090">
        <v>6</v>
      </c>
      <c r="D4090" s="1">
        <f t="shared" si="318"/>
        <v>42922</v>
      </c>
      <c r="E4090">
        <v>1.1844225227832794E-3</v>
      </c>
      <c r="F4090">
        <v>6.1991950497031212E-3</v>
      </c>
      <c r="G4090">
        <v>3.332043532282114E-3</v>
      </c>
      <c r="H4090">
        <v>7.7229626476764679E-3</v>
      </c>
      <c r="I4090">
        <f t="shared" si="319"/>
        <v>751.55580331415933</v>
      </c>
      <c r="J4090">
        <f t="shared" si="320"/>
        <v>7235.2450272230699</v>
      </c>
      <c r="K4090">
        <f t="shared" si="321"/>
        <v>850.2802172824579</v>
      </c>
      <c r="L4090">
        <f t="shared" si="322"/>
        <v>1951.6115679891086</v>
      </c>
    </row>
    <row r="4091" spans="1:12" x14ac:dyDescent="0.2">
      <c r="A4091">
        <v>2017</v>
      </c>
      <c r="B4091">
        <v>7</v>
      </c>
      <c r="C4091">
        <v>7</v>
      </c>
      <c r="D4091" s="1">
        <f t="shared" si="318"/>
        <v>42923</v>
      </c>
      <c r="E4091">
        <v>5.0649400800466537E-3</v>
      </c>
      <c r="F4091">
        <v>8.9269252493977547E-3</v>
      </c>
      <c r="G4091">
        <v>4.9734562635421753E-3</v>
      </c>
      <c r="H4091">
        <v>-6.3187833875417709E-3</v>
      </c>
      <c r="I4091">
        <f t="shared" si="319"/>
        <v>755.36238842475689</v>
      </c>
      <c r="J4091">
        <f t="shared" si="320"/>
        <v>7299.8335187421671</v>
      </c>
      <c r="K4091">
        <f t="shared" si="321"/>
        <v>854.50904875486731</v>
      </c>
      <c r="L4091">
        <f t="shared" si="322"/>
        <v>1939.2797572343648</v>
      </c>
    </row>
    <row r="4092" spans="1:12" x14ac:dyDescent="0.2">
      <c r="A4092">
        <v>2017</v>
      </c>
      <c r="B4092">
        <v>7</v>
      </c>
      <c r="C4092">
        <v>10</v>
      </c>
      <c r="D4092" s="1">
        <f t="shared" si="318"/>
        <v>42926</v>
      </c>
      <c r="E4092">
        <v>-2.6011178269982338E-3</v>
      </c>
      <c r="F4092">
        <v>2.9405215755105019E-3</v>
      </c>
      <c r="G4092">
        <v>-9.1175148263573647E-3</v>
      </c>
      <c r="H4092">
        <v>-3.0472502112388611E-4</v>
      </c>
      <c r="I4092">
        <f t="shared" si="319"/>
        <v>753.39760185038131</v>
      </c>
      <c r="J4092">
        <f t="shared" si="320"/>
        <v>7321.2988367016633</v>
      </c>
      <c r="K4092">
        <f t="shared" si="321"/>
        <v>846.71804983358822</v>
      </c>
      <c r="L4092">
        <f t="shared" si="322"/>
        <v>1938.6888101693764</v>
      </c>
    </row>
    <row r="4093" spans="1:12" x14ac:dyDescent="0.2">
      <c r="A4093">
        <v>2017</v>
      </c>
      <c r="B4093">
        <v>7</v>
      </c>
      <c r="C4093">
        <v>11</v>
      </c>
      <c r="D4093" s="1">
        <f t="shared" si="318"/>
        <v>42927</v>
      </c>
      <c r="E4093">
        <v>6.2985066324472427E-4</v>
      </c>
      <c r="F4093">
        <v>-1.9224155694246292E-3</v>
      </c>
      <c r="G4093">
        <v>3.631039522588253E-3</v>
      </c>
      <c r="H4093">
        <v>1.1167289689183235E-2</v>
      </c>
      <c r="I4093">
        <f t="shared" si="319"/>
        <v>753.87212982959375</v>
      </c>
      <c r="J4093">
        <f t="shared" si="320"/>
        <v>7307.2242578295773</v>
      </c>
      <c r="K4093">
        <f t="shared" si="321"/>
        <v>849.79251653702283</v>
      </c>
      <c r="L4093">
        <f t="shared" si="322"/>
        <v>1960.3387097297159</v>
      </c>
    </row>
    <row r="4094" spans="1:12" x14ac:dyDescent="0.2">
      <c r="A4094">
        <v>2017</v>
      </c>
      <c r="B4094">
        <v>7</v>
      </c>
      <c r="C4094">
        <v>12</v>
      </c>
      <c r="D4094" s="1">
        <f t="shared" si="318"/>
        <v>42928</v>
      </c>
      <c r="E4094">
        <v>1.2499839067459106E-2</v>
      </c>
      <c r="F4094">
        <v>1.1673235334455967E-2</v>
      </c>
      <c r="G4094">
        <v>1.2373480945825577E-2</v>
      </c>
      <c r="H4094">
        <v>1.4483624137938023E-2</v>
      </c>
      <c r="I4094">
        <f t="shared" si="319"/>
        <v>763.29541012990626</v>
      </c>
      <c r="J4094">
        <f t="shared" si="320"/>
        <v>7392.5232062328669</v>
      </c>
      <c r="K4094">
        <f t="shared" si="321"/>
        <v>860.30740804829884</v>
      </c>
      <c r="L4094">
        <f t="shared" si="322"/>
        <v>1988.7315187844915</v>
      </c>
    </row>
    <row r="4095" spans="1:12" x14ac:dyDescent="0.2">
      <c r="A4095">
        <v>2017</v>
      </c>
      <c r="B4095">
        <v>7</v>
      </c>
      <c r="C4095">
        <v>13</v>
      </c>
      <c r="D4095" s="1">
        <f t="shared" si="318"/>
        <v>42929</v>
      </c>
      <c r="E4095">
        <v>-1.0327226482331753E-2</v>
      </c>
      <c r="F4095">
        <v>-5.2877021953463554E-3</v>
      </c>
      <c r="G4095">
        <v>-8.0899186432361603E-3</v>
      </c>
      <c r="H4095">
        <v>-1.1671197600662708E-2</v>
      </c>
      <c r="I4095">
        <f t="shared" si="319"/>
        <v>755.41268555657041</v>
      </c>
      <c r="J4095">
        <f t="shared" si="320"/>
        <v>7353.4337450461207</v>
      </c>
      <c r="K4095">
        <f t="shared" si="321"/>
        <v>853.34759110901473</v>
      </c>
      <c r="L4095">
        <f t="shared" si="322"/>
        <v>1965.5206402540916</v>
      </c>
    </row>
    <row r="4096" spans="1:12" x14ac:dyDescent="0.2">
      <c r="A4096">
        <v>2017</v>
      </c>
      <c r="B4096">
        <v>7</v>
      </c>
      <c r="C4096">
        <v>14</v>
      </c>
      <c r="D4096" s="1">
        <f t="shared" si="318"/>
        <v>42930</v>
      </c>
      <c r="E4096">
        <v>1.0265449993312359E-2</v>
      </c>
      <c r="F4096">
        <v>3.4169349819421768E-3</v>
      </c>
      <c r="G4096">
        <v>1.0498965159058571E-2</v>
      </c>
      <c r="H4096">
        <v>5.5948887020349503E-3</v>
      </c>
      <c r="I4096">
        <f t="shared" si="319"/>
        <v>763.16733670446513</v>
      </c>
      <c r="J4096">
        <f t="shared" si="320"/>
        <v>7378.5599500469625</v>
      </c>
      <c r="K4096">
        <f t="shared" si="321"/>
        <v>862.30685773663481</v>
      </c>
      <c r="L4096">
        <f t="shared" si="322"/>
        <v>1976.5175094778658</v>
      </c>
    </row>
    <row r="4097" spans="1:12" x14ac:dyDescent="0.2">
      <c r="A4097">
        <v>2017</v>
      </c>
      <c r="B4097">
        <v>7</v>
      </c>
      <c r="C4097">
        <v>17</v>
      </c>
      <c r="D4097" s="1">
        <f t="shared" si="318"/>
        <v>42933</v>
      </c>
      <c r="E4097">
        <v>9.0566659346222878E-3</v>
      </c>
      <c r="F4097">
        <v>-3.2434146851301193E-4</v>
      </c>
      <c r="G4097">
        <v>1.2676394544541836E-2</v>
      </c>
      <c r="H4097">
        <v>8.0425562337040901E-3</v>
      </c>
      <c r="I4097">
        <f t="shared" si="319"/>
        <v>770.07908832521287</v>
      </c>
      <c r="J4097">
        <f t="shared" si="320"/>
        <v>7376.1667770772528</v>
      </c>
      <c r="K4097">
        <f t="shared" si="321"/>
        <v>873.23779968376846</v>
      </c>
      <c r="L4097">
        <f t="shared" si="322"/>
        <v>1992.4137626947422</v>
      </c>
    </row>
    <row r="4098" spans="1:12" x14ac:dyDescent="0.2">
      <c r="A4098">
        <v>2017</v>
      </c>
      <c r="B4098">
        <v>7</v>
      </c>
      <c r="C4098">
        <v>18</v>
      </c>
      <c r="D4098" s="1">
        <f t="shared" si="318"/>
        <v>42934</v>
      </c>
      <c r="E4098">
        <v>-4.4834602158516645E-4</v>
      </c>
      <c r="F4098">
        <v>1.3863069470971823E-3</v>
      </c>
      <c r="G4098">
        <v>8.3000946324318647E-4</v>
      </c>
      <c r="H4098">
        <v>-2.29691993445158E-3</v>
      </c>
      <c r="I4098">
        <f t="shared" si="319"/>
        <v>769.73382642965635</v>
      </c>
      <c r="J4098">
        <f t="shared" si="320"/>
        <v>7386.3924083232623</v>
      </c>
      <c r="K4098">
        <f t="shared" si="321"/>
        <v>873.96259532116767</v>
      </c>
      <c r="L4098">
        <f t="shared" si="322"/>
        <v>1987.837347805533</v>
      </c>
    </row>
    <row r="4099" spans="1:12" x14ac:dyDescent="0.2">
      <c r="A4099">
        <v>2017</v>
      </c>
      <c r="B4099">
        <v>7</v>
      </c>
      <c r="C4099">
        <v>19</v>
      </c>
      <c r="D4099" s="1">
        <f t="shared" ref="D4099:D4162" si="323">DATE(A4099,B4099,C4099)</f>
        <v>42935</v>
      </c>
      <c r="E4099">
        <v>-2.0142938010394573E-3</v>
      </c>
      <c r="F4099">
        <v>7.5290598906576633E-3</v>
      </c>
      <c r="G4099">
        <v>-4.6217599883675575E-3</v>
      </c>
      <c r="H4099">
        <v>3.1388052739202976E-3</v>
      </c>
      <c r="I4099">
        <f t="shared" si="319"/>
        <v>768.1833563546287</v>
      </c>
      <c r="J4099">
        <f t="shared" si="320"/>
        <v>7442.0049991414271</v>
      </c>
      <c r="K4099">
        <f t="shared" si="321"/>
        <v>869.92334996678244</v>
      </c>
      <c r="L4099">
        <f t="shared" si="322"/>
        <v>1994.0767821565207</v>
      </c>
    </row>
    <row r="4100" spans="1:12" x14ac:dyDescent="0.2">
      <c r="A4100">
        <v>2017</v>
      </c>
      <c r="B4100">
        <v>7</v>
      </c>
      <c r="C4100">
        <v>20</v>
      </c>
      <c r="D4100" s="1">
        <f t="shared" si="323"/>
        <v>42936</v>
      </c>
      <c r="E4100">
        <v>6.9885486736893654E-3</v>
      </c>
      <c r="F4100">
        <v>-1.0021612979471684E-3</v>
      </c>
      <c r="G4100">
        <v>5.9255328960716724E-3</v>
      </c>
      <c r="H4100">
        <v>-2.4481324944645166E-3</v>
      </c>
      <c r="I4100">
        <f t="shared" ref="I4100:I4163" si="324">I4099*(1+E4100)</f>
        <v>773.55184313083112</v>
      </c>
      <c r="J4100">
        <f t="shared" ref="J4100:J4163" si="325">J4099*(1+F4100)</f>
        <v>7434.5469097521582</v>
      </c>
      <c r="K4100">
        <f t="shared" ref="K4100:K4163" si="326">K4099*(1+G4100)</f>
        <v>875.07810939407148</v>
      </c>
      <c r="L4100">
        <f t="shared" ref="L4100:L4163" si="327">L4099*(1+H4100)</f>
        <v>1989.1950179896662</v>
      </c>
    </row>
    <row r="4101" spans="1:12" x14ac:dyDescent="0.2">
      <c r="A4101">
        <v>2017</v>
      </c>
      <c r="B4101">
        <v>7</v>
      </c>
      <c r="C4101">
        <v>21</v>
      </c>
      <c r="D4101" s="1">
        <f t="shared" si="323"/>
        <v>42937</v>
      </c>
      <c r="E4101">
        <v>1.8658458720892668E-3</v>
      </c>
      <c r="F4101">
        <v>-2.1347787696868181E-3</v>
      </c>
      <c r="G4101">
        <v>1.6386219067499042E-4</v>
      </c>
      <c r="H4101">
        <v>-7.2612576186656952E-3</v>
      </c>
      <c r="I4101">
        <f t="shared" si="324"/>
        <v>774.99517164418387</v>
      </c>
      <c r="J4101">
        <f t="shared" si="325"/>
        <v>7418.6757968469783</v>
      </c>
      <c r="K4101">
        <f t="shared" si="326"/>
        <v>875.22150161008847</v>
      </c>
      <c r="L4101">
        <f t="shared" si="327"/>
        <v>1974.7509605102769</v>
      </c>
    </row>
    <row r="4102" spans="1:12" x14ac:dyDescent="0.2">
      <c r="A4102">
        <v>2017</v>
      </c>
      <c r="B4102">
        <v>7</v>
      </c>
      <c r="C4102">
        <v>24</v>
      </c>
      <c r="D4102" s="1">
        <f t="shared" si="323"/>
        <v>42940</v>
      </c>
      <c r="E4102">
        <v>-2.0373254083096981E-3</v>
      </c>
      <c r="F4102">
        <v>9.3049537390470505E-3</v>
      </c>
      <c r="G4102">
        <v>-3.5091685131192207E-3</v>
      </c>
      <c r="H4102">
        <v>6.0746478848159313E-3</v>
      </c>
      <c r="I4102">
        <f t="shared" si="324"/>
        <v>773.41625428967586</v>
      </c>
      <c r="J4102">
        <f t="shared" si="325"/>
        <v>7487.7062319416273</v>
      </c>
      <c r="K4102">
        <f t="shared" si="326"/>
        <v>872.15020187463347</v>
      </c>
      <c r="L4102">
        <f t="shared" si="327"/>
        <v>1986.7468772555787</v>
      </c>
    </row>
    <row r="4103" spans="1:12" x14ac:dyDescent="0.2">
      <c r="A4103">
        <v>2017</v>
      </c>
      <c r="B4103">
        <v>7</v>
      </c>
      <c r="C4103">
        <v>25</v>
      </c>
      <c r="D4103" s="1">
        <f t="shared" si="323"/>
        <v>42941</v>
      </c>
      <c r="E4103">
        <v>-1.5738941729068756E-3</v>
      </c>
      <c r="F4103">
        <v>1.181851327419281E-2</v>
      </c>
      <c r="G4103">
        <v>-8.0239691305905581E-4</v>
      </c>
      <c r="H4103">
        <v>1.0613471269607544E-2</v>
      </c>
      <c r="I4103">
        <f t="shared" si="324"/>
        <v>772.19897895381791</v>
      </c>
      <c r="J4103">
        <f t="shared" si="325"/>
        <v>7576.1997874370854</v>
      </c>
      <c r="K4103">
        <f t="shared" si="326"/>
        <v>871.45039124492541</v>
      </c>
      <c r="L4103">
        <f t="shared" si="327"/>
        <v>2007.8331581573134</v>
      </c>
    </row>
    <row r="4104" spans="1:12" x14ac:dyDescent="0.2">
      <c r="A4104">
        <v>2017</v>
      </c>
      <c r="B4104">
        <v>7</v>
      </c>
      <c r="C4104">
        <v>26</v>
      </c>
      <c r="D4104" s="1">
        <f t="shared" si="323"/>
        <v>42942</v>
      </c>
      <c r="E4104">
        <v>4.2918557301163673E-4</v>
      </c>
      <c r="F4104">
        <v>-7.8629851341247559E-3</v>
      </c>
      <c r="G4104">
        <v>2.8137932531535625E-3</v>
      </c>
      <c r="H4104">
        <v>-7.1892933920025826E-3</v>
      </c>
      <c r="I4104">
        <f t="shared" si="324"/>
        <v>772.53039561507921</v>
      </c>
      <c r="J4104">
        <f t="shared" si="325"/>
        <v>7516.6282411353086</v>
      </c>
      <c r="K4104">
        <f t="shared" si="326"/>
        <v>873.90247247626837</v>
      </c>
      <c r="L4104">
        <f t="shared" si="327"/>
        <v>1993.3982565011293</v>
      </c>
    </row>
    <row r="4105" spans="1:12" x14ac:dyDescent="0.2">
      <c r="A4105">
        <v>2017</v>
      </c>
      <c r="B4105">
        <v>7</v>
      </c>
      <c r="C4105">
        <v>27</v>
      </c>
      <c r="D4105" s="1">
        <f t="shared" si="323"/>
        <v>42943</v>
      </c>
      <c r="E4105">
        <v>1.4099255204200745E-3</v>
      </c>
      <c r="F4105">
        <v>-8.4987161681056023E-3</v>
      </c>
      <c r="G4105">
        <v>2.4491469375789165E-3</v>
      </c>
      <c r="H4105">
        <v>-7.7248970046639442E-3</v>
      </c>
      <c r="I4105">
        <f t="shared" si="324"/>
        <v>773.6196059351571</v>
      </c>
      <c r="J4105">
        <f t="shared" si="325"/>
        <v>7452.7465511727323</v>
      </c>
      <c r="K4105">
        <f t="shared" si="326"/>
        <v>876.04278804047624</v>
      </c>
      <c r="L4105">
        <f t="shared" si="327"/>
        <v>1977.9994602803813</v>
      </c>
    </row>
    <row r="4106" spans="1:12" x14ac:dyDescent="0.2">
      <c r="A4106">
        <v>2017</v>
      </c>
      <c r="B4106">
        <v>7</v>
      </c>
      <c r="C4106">
        <v>28</v>
      </c>
      <c r="D4106" s="1">
        <f t="shared" si="323"/>
        <v>42944</v>
      </c>
      <c r="E4106">
        <v>4.0530133992433548E-3</v>
      </c>
      <c r="F4106">
        <v>5.00916363671422E-3</v>
      </c>
      <c r="G4106">
        <v>1.5018638223409653E-3</v>
      </c>
      <c r="H4106">
        <v>4.4868532568216324E-3</v>
      </c>
      <c r="I4106">
        <f t="shared" si="324"/>
        <v>776.75509656392967</v>
      </c>
      <c r="J4106">
        <f t="shared" si="325"/>
        <v>7490.0785781905142</v>
      </c>
      <c r="K4106">
        <f t="shared" si="326"/>
        <v>877.35848501065698</v>
      </c>
      <c r="L4106">
        <f t="shared" si="327"/>
        <v>1986.8744536007318</v>
      </c>
    </row>
    <row r="4107" spans="1:12" x14ac:dyDescent="0.2">
      <c r="A4107">
        <v>2017</v>
      </c>
      <c r="B4107">
        <v>7</v>
      </c>
      <c r="C4107">
        <v>31</v>
      </c>
      <c r="D4107" s="1">
        <f t="shared" si="323"/>
        <v>42947</v>
      </c>
      <c r="E4107">
        <v>2.1364702843129635E-3</v>
      </c>
      <c r="F4107">
        <v>2.8999133501201868E-3</v>
      </c>
      <c r="G4107">
        <v>-1.5347604639828205E-3</v>
      </c>
      <c r="H4107">
        <v>-3.5177147947251797E-4</v>
      </c>
      <c r="I4107">
        <f t="shared" si="324"/>
        <v>778.41461074592712</v>
      </c>
      <c r="J4107">
        <f t="shared" si="325"/>
        <v>7511.7991570528584</v>
      </c>
      <c r="K4107">
        <f t="shared" si="326"/>
        <v>876.01194989512271</v>
      </c>
      <c r="L4107">
        <f t="shared" si="327"/>
        <v>1986.1755278346625</v>
      </c>
    </row>
    <row r="4108" spans="1:12" x14ac:dyDescent="0.2">
      <c r="A4108">
        <v>2017</v>
      </c>
      <c r="B4108">
        <v>8</v>
      </c>
      <c r="C4108">
        <v>1</v>
      </c>
      <c r="D4108" s="1">
        <f t="shared" si="323"/>
        <v>42948</v>
      </c>
      <c r="E4108">
        <v>-1.2456937693059444E-2</v>
      </c>
      <c r="F4108">
        <v>8.0115674063563347E-4</v>
      </c>
      <c r="G4108">
        <v>-1.504022441804409E-2</v>
      </c>
      <c r="H4108">
        <v>-7.0868199691176414E-3</v>
      </c>
      <c r="I4108">
        <f t="shared" si="324"/>
        <v>768.71794844049793</v>
      </c>
      <c r="J4108">
        <f t="shared" si="325"/>
        <v>7517.817285581832</v>
      </c>
      <c r="K4108">
        <f t="shared" si="326"/>
        <v>862.8365335758117</v>
      </c>
      <c r="L4108">
        <f t="shared" si="327"/>
        <v>1972.0998594418311</v>
      </c>
    </row>
    <row r="4109" spans="1:12" x14ac:dyDescent="0.2">
      <c r="A4109">
        <v>2017</v>
      </c>
      <c r="B4109">
        <v>8</v>
      </c>
      <c r="C4109">
        <v>2</v>
      </c>
      <c r="D4109" s="1">
        <f t="shared" si="323"/>
        <v>42949</v>
      </c>
      <c r="E4109">
        <v>3.457196056842804E-3</v>
      </c>
      <c r="F4109">
        <v>3.4578768536448479E-3</v>
      </c>
      <c r="G4109">
        <v>1.6539795324206352E-3</v>
      </c>
      <c r="H4109">
        <v>1.6758479177951813E-2</v>
      </c>
      <c r="I4109">
        <f t="shared" si="324"/>
        <v>771.37555710067068</v>
      </c>
      <c r="J4109">
        <f t="shared" si="325"/>
        <v>7543.8129719635763</v>
      </c>
      <c r="K4109">
        <f t="shared" si="326"/>
        <v>864.26364754217082</v>
      </c>
      <c r="L4109">
        <f t="shared" si="327"/>
        <v>2005.1492538731286</v>
      </c>
    </row>
    <row r="4110" spans="1:12" x14ac:dyDescent="0.2">
      <c r="A4110">
        <v>2017</v>
      </c>
      <c r="B4110">
        <v>8</v>
      </c>
      <c r="C4110">
        <v>3</v>
      </c>
      <c r="D4110" s="1">
        <f t="shared" si="323"/>
        <v>42950</v>
      </c>
      <c r="E4110">
        <v>5.9983939863741398E-3</v>
      </c>
      <c r="F4110">
        <v>-6.3775264425203204E-4</v>
      </c>
      <c r="G4110">
        <v>6.7548071965575218E-3</v>
      </c>
      <c r="H4110">
        <v>2.1565472707152367E-3</v>
      </c>
      <c r="I4110">
        <f t="shared" si="324"/>
        <v>776.00257160361934</v>
      </c>
      <c r="J4110">
        <f t="shared" si="325"/>
        <v>7539.0018852929634</v>
      </c>
      <c r="K4110">
        <f t="shared" si="326"/>
        <v>870.10158184831175</v>
      </c>
      <c r="L4110">
        <f t="shared" si="327"/>
        <v>2009.4734530239455</v>
      </c>
    </row>
    <row r="4111" spans="1:12" x14ac:dyDescent="0.2">
      <c r="A4111">
        <v>2017</v>
      </c>
      <c r="B4111">
        <v>8</v>
      </c>
      <c r="C4111">
        <v>4</v>
      </c>
      <c r="D4111" s="1">
        <f t="shared" si="323"/>
        <v>42951</v>
      </c>
      <c r="E4111">
        <v>-1.5095924027264118E-3</v>
      </c>
      <c r="F4111">
        <v>4.8615625128149986E-3</v>
      </c>
      <c r="G4111">
        <v>3.2411292195320129E-3</v>
      </c>
      <c r="H4111">
        <v>4.1714427061378956E-3</v>
      </c>
      <c r="I4111">
        <f t="shared" si="324"/>
        <v>774.83112401703033</v>
      </c>
      <c r="J4111">
        <f t="shared" si="325"/>
        <v>7575.6532142425449</v>
      </c>
      <c r="K4111">
        <f t="shared" si="326"/>
        <v>872.9216935092013</v>
      </c>
      <c r="L4111">
        <f t="shared" si="327"/>
        <v>2017.8558564027398</v>
      </c>
    </row>
    <row r="4112" spans="1:12" x14ac:dyDescent="0.2">
      <c r="A4112">
        <v>2017</v>
      </c>
      <c r="B4112">
        <v>8</v>
      </c>
      <c r="C4112">
        <v>7</v>
      </c>
      <c r="D4112" s="1">
        <f t="shared" si="323"/>
        <v>42954</v>
      </c>
      <c r="E4112">
        <v>-6.9101178087294102E-3</v>
      </c>
      <c r="F4112">
        <v>-1.0965391993522644E-5</v>
      </c>
      <c r="G4112">
        <v>-8.1913135945796967E-3</v>
      </c>
      <c r="H4112">
        <v>8.3640012890100479E-3</v>
      </c>
      <c r="I4112">
        <f t="shared" si="324"/>
        <v>769.47694966820245</v>
      </c>
      <c r="J4112">
        <f t="shared" si="325"/>
        <v>7575.5701442354439</v>
      </c>
      <c r="K4112">
        <f t="shared" si="326"/>
        <v>865.77131817415591</v>
      </c>
      <c r="L4112">
        <f t="shared" si="327"/>
        <v>2034.7332053867287</v>
      </c>
    </row>
    <row r="4113" spans="1:12" x14ac:dyDescent="0.2">
      <c r="A4113">
        <v>2017</v>
      </c>
      <c r="B4113">
        <v>8</v>
      </c>
      <c r="C4113">
        <v>8</v>
      </c>
      <c r="D4113" s="1">
        <f t="shared" si="323"/>
        <v>42955</v>
      </c>
      <c r="E4113">
        <v>7.2178728878498077E-3</v>
      </c>
      <c r="F4113">
        <v>-4.3057762086391449E-3</v>
      </c>
      <c r="G4113">
        <v>2.9248027130961418E-3</v>
      </c>
      <c r="H4113">
        <v>5.3171254694461823E-3</v>
      </c>
      <c r="I4113">
        <f t="shared" si="324"/>
        <v>775.03093648103788</v>
      </c>
      <c r="J4113">
        <f t="shared" si="325"/>
        <v>7542.9514345415182</v>
      </c>
      <c r="K4113">
        <f t="shared" si="326"/>
        <v>868.3035284744725</v>
      </c>
      <c r="L4113">
        <f t="shared" si="327"/>
        <v>2045.5521371366183</v>
      </c>
    </row>
    <row r="4114" spans="1:12" x14ac:dyDescent="0.2">
      <c r="A4114">
        <v>2017</v>
      </c>
      <c r="B4114">
        <v>8</v>
      </c>
      <c r="C4114">
        <v>9</v>
      </c>
      <c r="D4114" s="1">
        <f t="shared" si="323"/>
        <v>42956</v>
      </c>
      <c r="E4114">
        <v>7.495976984500885E-3</v>
      </c>
      <c r="F4114">
        <v>5.099183414131403E-3</v>
      </c>
      <c r="G4114">
        <v>2.8273623902350664E-3</v>
      </c>
      <c r="H4114">
        <v>-1.1819370090961456E-2</v>
      </c>
      <c r="I4114">
        <f t="shared" si="324"/>
        <v>780.84055054317594</v>
      </c>
      <c r="J4114">
        <f t="shared" si="325"/>
        <v>7581.4143273901309</v>
      </c>
      <c r="K4114">
        <f t="shared" si="326"/>
        <v>870.75853721418957</v>
      </c>
      <c r="L4114">
        <f t="shared" si="327"/>
        <v>2021.3749993874435</v>
      </c>
    </row>
    <row r="4115" spans="1:12" x14ac:dyDescent="0.2">
      <c r="A4115">
        <v>2017</v>
      </c>
      <c r="B4115">
        <v>8</v>
      </c>
      <c r="C4115">
        <v>10</v>
      </c>
      <c r="D4115" s="1">
        <f t="shared" si="323"/>
        <v>42957</v>
      </c>
      <c r="E4115">
        <v>1.5786197036504745E-4</v>
      </c>
      <c r="F4115">
        <v>4.6925945207476616E-3</v>
      </c>
      <c r="G4115">
        <v>9.1096526011824608E-4</v>
      </c>
      <c r="H4115">
        <v>1.2576952576637268E-4</v>
      </c>
      <c r="I4115">
        <f t="shared" si="324"/>
        <v>780.96381557102563</v>
      </c>
      <c r="J4115">
        <f t="shared" si="325"/>
        <v>7616.9908307223595</v>
      </c>
      <c r="K4115">
        <f t="shared" si="326"/>
        <v>871.5517679915431</v>
      </c>
      <c r="L4115">
        <f t="shared" si="327"/>
        <v>2021.6292267625124</v>
      </c>
    </row>
    <row r="4116" spans="1:12" x14ac:dyDescent="0.2">
      <c r="A4116">
        <v>2017</v>
      </c>
      <c r="B4116">
        <v>8</v>
      </c>
      <c r="C4116">
        <v>11</v>
      </c>
      <c r="D4116" s="1">
        <f t="shared" si="323"/>
        <v>42958</v>
      </c>
      <c r="E4116">
        <v>-5.7925707660615444E-3</v>
      </c>
      <c r="F4116">
        <v>-1.0160726495087147E-2</v>
      </c>
      <c r="G4116">
        <v>-2.9249158687889576E-3</v>
      </c>
      <c r="H4116">
        <v>-1.3032578863203526E-3</v>
      </c>
      <c r="I4116">
        <f t="shared" si="324"/>
        <v>776.44002740359701</v>
      </c>
      <c r="J4116">
        <f t="shared" si="325"/>
        <v>7539.5966701758034</v>
      </c>
      <c r="K4116">
        <f t="shared" si="326"/>
        <v>869.00255239487353</v>
      </c>
      <c r="L4116">
        <f t="shared" si="327"/>
        <v>2018.9945225295185</v>
      </c>
    </row>
    <row r="4117" spans="1:12" x14ac:dyDescent="0.2">
      <c r="A4117">
        <v>2017</v>
      </c>
      <c r="B4117">
        <v>8</v>
      </c>
      <c r="C4117">
        <v>14</v>
      </c>
      <c r="D4117" s="1">
        <f t="shared" si="323"/>
        <v>42961</v>
      </c>
      <c r="E4117">
        <v>4.5823324471712112E-3</v>
      </c>
      <c r="F4117">
        <v>1.9262060523033142E-3</v>
      </c>
      <c r="G4117">
        <v>4.4806376099586487E-3</v>
      </c>
      <c r="H4117">
        <v>-1.9925162196159363E-3</v>
      </c>
      <c r="I4117">
        <f t="shared" si="324"/>
        <v>779.99793373445107</v>
      </c>
      <c r="J4117">
        <f t="shared" si="325"/>
        <v>7554.1194869138217</v>
      </c>
      <c r="K4117">
        <f t="shared" si="326"/>
        <v>872.89623791428403</v>
      </c>
      <c r="L4117">
        <f t="shared" si="327"/>
        <v>2014.9716431960626</v>
      </c>
    </row>
    <row r="4118" spans="1:12" x14ac:dyDescent="0.2">
      <c r="A4118">
        <v>2017</v>
      </c>
      <c r="B4118">
        <v>8</v>
      </c>
      <c r="C4118">
        <v>15</v>
      </c>
      <c r="D4118" s="1">
        <f t="shared" si="323"/>
        <v>42962</v>
      </c>
      <c r="E4118">
        <v>7.72434426471591E-3</v>
      </c>
      <c r="F4118">
        <v>6.6024274565279484E-3</v>
      </c>
      <c r="G4118">
        <v>9.1875707730650902E-3</v>
      </c>
      <c r="H4118">
        <v>2.9232248198240995E-4</v>
      </c>
      <c r="I4118">
        <f t="shared" si="324"/>
        <v>786.02290630038306</v>
      </c>
      <c r="J4118">
        <f t="shared" si="325"/>
        <v>7603.9950128241144</v>
      </c>
      <c r="K4118">
        <f t="shared" si="326"/>
        <v>880.91603387766372</v>
      </c>
      <c r="L4118">
        <f t="shared" si="327"/>
        <v>2015.5606647079258</v>
      </c>
    </row>
    <row r="4119" spans="1:12" x14ac:dyDescent="0.2">
      <c r="A4119">
        <v>2017</v>
      </c>
      <c r="B4119">
        <v>8</v>
      </c>
      <c r="C4119">
        <v>16</v>
      </c>
      <c r="D4119" s="1">
        <f t="shared" si="323"/>
        <v>42963</v>
      </c>
      <c r="E4119">
        <v>-4.0655862540006638E-3</v>
      </c>
      <c r="F4119">
        <v>9.0302210301160812E-3</v>
      </c>
      <c r="G4119">
        <v>-2.5206035934388638E-3</v>
      </c>
      <c r="H4119">
        <v>1.33741763420403E-3</v>
      </c>
      <c r="I4119">
        <f t="shared" si="324"/>
        <v>782.82726237719862</v>
      </c>
      <c r="J4119">
        <f t="shared" si="325"/>
        <v>7672.6607685018162</v>
      </c>
      <c r="K4119">
        <f t="shared" si="326"/>
        <v>878.6955937571538</v>
      </c>
      <c r="L4119">
        <f t="shared" si="327"/>
        <v>2018.2563110837141</v>
      </c>
    </row>
    <row r="4120" spans="1:12" x14ac:dyDescent="0.2">
      <c r="A4120">
        <v>2017</v>
      </c>
      <c r="B4120">
        <v>8</v>
      </c>
      <c r="C4120">
        <v>17</v>
      </c>
      <c r="D4120" s="1">
        <f t="shared" si="323"/>
        <v>42964</v>
      </c>
      <c r="E4120">
        <v>2.8468314558267593E-3</v>
      </c>
      <c r="F4120">
        <v>1.5931134112179279E-3</v>
      </c>
      <c r="G4120">
        <v>5.3776968270540237E-3</v>
      </c>
      <c r="H4120">
        <v>4.2760139331221581E-4</v>
      </c>
      <c r="I4120">
        <f t="shared" si="324"/>
        <v>785.05583965221274</v>
      </c>
      <c r="J4120">
        <f t="shared" si="325"/>
        <v>7684.8841872718422</v>
      </c>
      <c r="K4120">
        <f t="shared" si="326"/>
        <v>883.42095226364802</v>
      </c>
      <c r="L4120">
        <f t="shared" si="327"/>
        <v>2019.1193202943946</v>
      </c>
    </row>
    <row r="4121" spans="1:12" x14ac:dyDescent="0.2">
      <c r="A4121">
        <v>2017</v>
      </c>
      <c r="B4121">
        <v>8</v>
      </c>
      <c r="C4121">
        <v>18</v>
      </c>
      <c r="D4121" s="1">
        <f t="shared" si="323"/>
        <v>42965</v>
      </c>
      <c r="E4121">
        <v>5.8229733258485794E-3</v>
      </c>
      <c r="F4121">
        <v>3.4301229752600193E-3</v>
      </c>
      <c r="G4121">
        <v>5.1206960342824459E-3</v>
      </c>
      <c r="H4121">
        <v>5.571034736931324E-3</v>
      </c>
      <c r="I4121">
        <f t="shared" si="324"/>
        <v>789.62719886580919</v>
      </c>
      <c r="J4121">
        <f t="shared" si="325"/>
        <v>7711.2442850848156</v>
      </c>
      <c r="K4121">
        <f t="shared" si="326"/>
        <v>887.94468243050653</v>
      </c>
      <c r="L4121">
        <f t="shared" si="327"/>
        <v>2030.3679041657638</v>
      </c>
    </row>
    <row r="4122" spans="1:12" x14ac:dyDescent="0.2">
      <c r="A4122">
        <v>2017</v>
      </c>
      <c r="B4122">
        <v>8</v>
      </c>
      <c r="C4122">
        <v>21</v>
      </c>
      <c r="D4122" s="1">
        <f t="shared" si="323"/>
        <v>42968</v>
      </c>
      <c r="E4122">
        <v>5.9393225237727165E-3</v>
      </c>
      <c r="F4122">
        <v>-4.4036051258444786E-3</v>
      </c>
      <c r="G4122">
        <v>2.9293501283973455E-3</v>
      </c>
      <c r="H4122">
        <v>4.5922426506876945E-3</v>
      </c>
      <c r="I4122">
        <f t="shared" si="324"/>
        <v>794.31704947341643</v>
      </c>
      <c r="J4122">
        <f t="shared" si="325"/>
        <v>7677.2870102243769</v>
      </c>
      <c r="K4122">
        <f t="shared" si="326"/>
        <v>890.54578329999413</v>
      </c>
      <c r="L4122">
        <f t="shared" si="327"/>
        <v>2039.6918462518611</v>
      </c>
    </row>
    <row r="4123" spans="1:12" x14ac:dyDescent="0.2">
      <c r="A4123">
        <v>2017</v>
      </c>
      <c r="B4123">
        <v>8</v>
      </c>
      <c r="C4123">
        <v>22</v>
      </c>
      <c r="D4123" s="1">
        <f t="shared" si="323"/>
        <v>42969</v>
      </c>
      <c r="E4123">
        <v>-1.428302563726902E-2</v>
      </c>
      <c r="F4123">
        <v>-1.1237777769565582E-2</v>
      </c>
      <c r="G4123">
        <v>-2.4626767262816429E-3</v>
      </c>
      <c r="H4123">
        <v>2.1857850253582001E-2</v>
      </c>
      <c r="I4123">
        <f t="shared" si="324"/>
        <v>782.97179869166769</v>
      </c>
      <c r="J4123">
        <f t="shared" si="325"/>
        <v>7591.011364930303</v>
      </c>
      <c r="K4123">
        <f t="shared" si="326"/>
        <v>888.35265692577298</v>
      </c>
      <c r="L4123">
        <f t="shared" si="327"/>
        <v>2084.2751251906866</v>
      </c>
    </row>
    <row r="4124" spans="1:12" x14ac:dyDescent="0.2">
      <c r="A4124">
        <v>2017</v>
      </c>
      <c r="B4124">
        <v>8</v>
      </c>
      <c r="C4124">
        <v>23</v>
      </c>
      <c r="D4124" s="1">
        <f t="shared" si="323"/>
        <v>42970</v>
      </c>
      <c r="E4124">
        <v>1.5789945609867573E-4</v>
      </c>
      <c r="F4124">
        <v>5.1253833808004856E-3</v>
      </c>
      <c r="G4124">
        <v>-8.6830249056220055E-3</v>
      </c>
      <c r="H4124">
        <v>-1.4104575384408236E-3</v>
      </c>
      <c r="I4124">
        <f t="shared" si="324"/>
        <v>783.09542951282174</v>
      </c>
      <c r="J4124">
        <f t="shared" si="325"/>
        <v>7629.9182084235845</v>
      </c>
      <c r="K4124">
        <f t="shared" si="326"/>
        <v>880.63906868071103</v>
      </c>
      <c r="L4124">
        <f t="shared" si="327"/>
        <v>2081.3353436281768</v>
      </c>
    </row>
    <row r="4125" spans="1:12" x14ac:dyDescent="0.2">
      <c r="A4125">
        <v>2017</v>
      </c>
      <c r="B4125">
        <v>8</v>
      </c>
      <c r="C4125">
        <v>24</v>
      </c>
      <c r="D4125" s="1">
        <f t="shared" si="323"/>
        <v>42971</v>
      </c>
      <c r="E4125">
        <v>-5.9633422642946243E-4</v>
      </c>
      <c r="F4125">
        <v>3.6178445443511009E-3</v>
      </c>
      <c r="G4125">
        <v>1.185782253742218E-3</v>
      </c>
      <c r="H4125">
        <v>-5.1820706576108932E-3</v>
      </c>
      <c r="I4125">
        <f t="shared" si="324"/>
        <v>782.62844290564271</v>
      </c>
      <c r="J4125">
        <f t="shared" si="325"/>
        <v>7657.5220663877744</v>
      </c>
      <c r="K4125">
        <f t="shared" si="326"/>
        <v>881.68331486030468</v>
      </c>
      <c r="L4125">
        <f t="shared" si="327"/>
        <v>2070.5497168153129</v>
      </c>
    </row>
    <row r="4126" spans="1:12" x14ac:dyDescent="0.2">
      <c r="A4126">
        <v>2017</v>
      </c>
      <c r="B4126">
        <v>8</v>
      </c>
      <c r="C4126">
        <v>25</v>
      </c>
      <c r="D4126" s="1">
        <f t="shared" si="323"/>
        <v>42972</v>
      </c>
      <c r="E4126">
        <v>3.502341452986002E-3</v>
      </c>
      <c r="F4126">
        <v>1.9229564350098372E-4</v>
      </c>
      <c r="G4126">
        <v>2.0333542488515377E-3</v>
      </c>
      <c r="H4126">
        <v>1.6727331094443798E-3</v>
      </c>
      <c r="I4126">
        <f t="shared" si="324"/>
        <v>785.36947494351705</v>
      </c>
      <c r="J4126">
        <f t="shared" si="325"/>
        <v>7658.9945745211535</v>
      </c>
      <c r="K4126">
        <f t="shared" si="326"/>
        <v>883.47608937471739</v>
      </c>
      <c r="L4126">
        <f t="shared" si="327"/>
        <v>2074.0131938813806</v>
      </c>
    </row>
    <row r="4127" spans="1:12" x14ac:dyDescent="0.2">
      <c r="A4127">
        <v>2017</v>
      </c>
      <c r="B4127">
        <v>8</v>
      </c>
      <c r="C4127">
        <v>28</v>
      </c>
      <c r="D4127" s="1">
        <f t="shared" si="323"/>
        <v>42975</v>
      </c>
      <c r="E4127">
        <v>1.2613746337592602E-2</v>
      </c>
      <c r="F4127">
        <v>-2.3179096169769764E-3</v>
      </c>
      <c r="G4127">
        <v>1.5317361801862717E-2</v>
      </c>
      <c r="H4127">
        <v>-3.511334303766489E-3</v>
      </c>
      <c r="I4127">
        <f t="shared" si="324"/>
        <v>795.27592628174284</v>
      </c>
      <c r="J4127">
        <f t="shared" si="325"/>
        <v>7641.2417173404965</v>
      </c>
      <c r="K4127">
        <f t="shared" si="326"/>
        <v>897.00861227896473</v>
      </c>
      <c r="L4127">
        <f t="shared" si="327"/>
        <v>2066.7306402072409</v>
      </c>
    </row>
    <row r="4128" spans="1:12" x14ac:dyDescent="0.2">
      <c r="A4128">
        <v>2017</v>
      </c>
      <c r="B4128">
        <v>8</v>
      </c>
      <c r="C4128">
        <v>29</v>
      </c>
      <c r="D4128" s="1">
        <f t="shared" si="323"/>
        <v>42976</v>
      </c>
      <c r="E4128">
        <v>-9.0852822177112103E-4</v>
      </c>
      <c r="F4128">
        <v>1.1141601717099547E-3</v>
      </c>
      <c r="G4128">
        <v>-7.5199650600552559E-3</v>
      </c>
      <c r="H4128">
        <v>8.387691923417151E-4</v>
      </c>
      <c r="I4128">
        <f t="shared" si="324"/>
        <v>794.55339565862073</v>
      </c>
      <c r="J4128">
        <f t="shared" si="325"/>
        <v>7649.7552845243663</v>
      </c>
      <c r="K4128">
        <f t="shared" si="326"/>
        <v>890.26313885605828</v>
      </c>
      <c r="L4128">
        <f t="shared" si="327"/>
        <v>2068.4641501971155</v>
      </c>
    </row>
    <row r="4129" spans="1:12" x14ac:dyDescent="0.2">
      <c r="A4129">
        <v>2017</v>
      </c>
      <c r="B4129">
        <v>8</v>
      </c>
      <c r="C4129">
        <v>30</v>
      </c>
      <c r="D4129" s="1">
        <f t="shared" si="323"/>
        <v>42977</v>
      </c>
      <c r="E4129">
        <v>7.4695320799946785E-3</v>
      </c>
      <c r="F4129">
        <v>3.2467278651893139E-3</v>
      </c>
      <c r="G4129">
        <v>4.4898083433508873E-3</v>
      </c>
      <c r="H4129">
        <v>7.8064282424747944E-3</v>
      </c>
      <c r="I4129">
        <f t="shared" si="324"/>
        <v>800.48833773676154</v>
      </c>
      <c r="J4129">
        <f t="shared" si="325"/>
        <v>7674.5919581685112</v>
      </c>
      <c r="K4129">
        <f t="shared" si="326"/>
        <v>894.26024972467201</v>
      </c>
      <c r="L4129">
        <f t="shared" si="327"/>
        <v>2084.6114671577607</v>
      </c>
    </row>
    <row r="4130" spans="1:12" x14ac:dyDescent="0.2">
      <c r="A4130">
        <v>2017</v>
      </c>
      <c r="B4130">
        <v>8</v>
      </c>
      <c r="C4130">
        <v>31</v>
      </c>
      <c r="D4130" s="1">
        <f t="shared" si="323"/>
        <v>42978</v>
      </c>
      <c r="E4130">
        <v>3.9023295976221561E-3</v>
      </c>
      <c r="F4130">
        <v>6.7717223428189754E-3</v>
      </c>
      <c r="G4130">
        <v>1.6555774491280317E-3</v>
      </c>
      <c r="H4130">
        <v>2.140060969395563E-4</v>
      </c>
      <c r="I4130">
        <f t="shared" si="324"/>
        <v>803.61210706966301</v>
      </c>
      <c r="J4130">
        <f t="shared" si="325"/>
        <v>7726.5621640036597</v>
      </c>
      <c r="K4130">
        <f t="shared" si="326"/>
        <v>895.74076682776774</v>
      </c>
      <c r="L4130">
        <f t="shared" si="327"/>
        <v>2085.0575867214825</v>
      </c>
    </row>
    <row r="4131" spans="1:12" x14ac:dyDescent="0.2">
      <c r="A4131">
        <v>2017</v>
      </c>
      <c r="B4131">
        <v>9</v>
      </c>
      <c r="C4131">
        <v>1</v>
      </c>
      <c r="D4131" s="1">
        <f t="shared" si="323"/>
        <v>42979</v>
      </c>
      <c r="E4131">
        <v>-1.1195451021194458E-2</v>
      </c>
      <c r="F4131">
        <v>2.7901576831936836E-3</v>
      </c>
      <c r="G4131">
        <v>-1.3085403479635715E-2</v>
      </c>
      <c r="H4131">
        <v>3.0430476181209087E-3</v>
      </c>
      <c r="I4131">
        <f t="shared" si="324"/>
        <v>794.61530708492569</v>
      </c>
      <c r="J4131">
        <f t="shared" si="325"/>
        <v>7748.1204907902284</v>
      </c>
      <c r="K4131">
        <f t="shared" si="326"/>
        <v>884.01963748066805</v>
      </c>
      <c r="L4131">
        <f t="shared" si="327"/>
        <v>2091.4025162444004</v>
      </c>
    </row>
    <row r="4132" spans="1:12" x14ac:dyDescent="0.2">
      <c r="A4132">
        <v>2017</v>
      </c>
      <c r="B4132">
        <v>9</v>
      </c>
      <c r="C4132">
        <v>4</v>
      </c>
      <c r="D4132" s="1">
        <f t="shared" si="323"/>
        <v>42982</v>
      </c>
      <c r="E4132">
        <v>5.0490088760852814E-3</v>
      </c>
      <c r="F4132">
        <v>-7.0130359381437302E-4</v>
      </c>
      <c r="G4132">
        <v>4.8475069925189018E-3</v>
      </c>
      <c r="H4132">
        <v>4.4581331312656403E-3</v>
      </c>
      <c r="I4132">
        <f t="shared" si="324"/>
        <v>798.62732682347075</v>
      </c>
      <c r="J4132">
        <f t="shared" si="325"/>
        <v>7742.6867060447303</v>
      </c>
      <c r="K4132">
        <f t="shared" si="326"/>
        <v>888.30492885487956</v>
      </c>
      <c r="L4132">
        <f t="shared" si="327"/>
        <v>2100.7262670928817</v>
      </c>
    </row>
    <row r="4133" spans="1:12" x14ac:dyDescent="0.2">
      <c r="A4133">
        <v>2017</v>
      </c>
      <c r="B4133">
        <v>9</v>
      </c>
      <c r="C4133">
        <v>5</v>
      </c>
      <c r="D4133" s="1">
        <f t="shared" si="323"/>
        <v>42983</v>
      </c>
      <c r="E4133">
        <v>6.7050717771053314E-3</v>
      </c>
      <c r="F4133">
        <v>-1.6319379210472107E-4</v>
      </c>
      <c r="G4133">
        <v>6.4548705704510212E-3</v>
      </c>
      <c r="H4133">
        <v>-3.5198871046304703E-4</v>
      </c>
      <c r="I4133">
        <f t="shared" si="324"/>
        <v>803.98218037297988</v>
      </c>
      <c r="J4133">
        <f t="shared" si="325"/>
        <v>7741.4231476400919</v>
      </c>
      <c r="K4133">
        <f t="shared" si="326"/>
        <v>894.03882219773152</v>
      </c>
      <c r="L4133">
        <f t="shared" si="327"/>
        <v>2099.9868351630917</v>
      </c>
    </row>
    <row r="4134" spans="1:12" x14ac:dyDescent="0.2">
      <c r="A4134">
        <v>2017</v>
      </c>
      <c r="B4134">
        <v>9</v>
      </c>
      <c r="C4134">
        <v>6</v>
      </c>
      <c r="D4134" s="1">
        <f t="shared" si="323"/>
        <v>42984</v>
      </c>
      <c r="E4134">
        <v>4.767141304910183E-3</v>
      </c>
      <c r="F4134">
        <v>-2.658722922205925E-3</v>
      </c>
      <c r="G4134">
        <v>1.6126222908496857E-3</v>
      </c>
      <c r="H4134">
        <v>8.2241520285606384E-3</v>
      </c>
      <c r="I4134">
        <f t="shared" si="324"/>
        <v>807.81487703344771</v>
      </c>
      <c r="J4134">
        <f t="shared" si="325"/>
        <v>7720.8408484669653</v>
      </c>
      <c r="K4134">
        <f t="shared" si="326"/>
        <v>895.48056913129255</v>
      </c>
      <c r="L4134">
        <f t="shared" si="327"/>
        <v>2117.2574461534487</v>
      </c>
    </row>
    <row r="4135" spans="1:12" x14ac:dyDescent="0.2">
      <c r="A4135">
        <v>2017</v>
      </c>
      <c r="B4135">
        <v>9</v>
      </c>
      <c r="C4135">
        <v>8</v>
      </c>
      <c r="D4135" s="1">
        <f t="shared" si="323"/>
        <v>42986</v>
      </c>
      <c r="E4135">
        <v>4.262750968337059E-3</v>
      </c>
      <c r="F4135">
        <v>-9.6012568101286888E-3</v>
      </c>
      <c r="G4135">
        <v>8.386039175093174E-3</v>
      </c>
      <c r="H4135">
        <v>-6.7813154309988022E-3</v>
      </c>
      <c r="I4135">
        <f t="shared" si="324"/>
        <v>811.25839068275911</v>
      </c>
      <c r="J4135">
        <f t="shared" si="325"/>
        <v>7646.7110726907022</v>
      </c>
      <c r="K4135">
        <f t="shared" si="326"/>
        <v>902.99010426456232</v>
      </c>
      <c r="L4135">
        <f t="shared" si="327"/>
        <v>2102.8996555624512</v>
      </c>
    </row>
    <row r="4136" spans="1:12" x14ac:dyDescent="0.2">
      <c r="A4136">
        <v>2017</v>
      </c>
      <c r="B4136">
        <v>9</v>
      </c>
      <c r="C4136">
        <v>11</v>
      </c>
      <c r="D4136" s="1">
        <f t="shared" si="323"/>
        <v>42989</v>
      </c>
      <c r="E4136">
        <v>-8.8986940681934357E-5</v>
      </c>
      <c r="F4136">
        <v>-5.2994620054960251E-3</v>
      </c>
      <c r="G4136">
        <v>1.8330765888094902E-3</v>
      </c>
      <c r="H4136">
        <v>6.1922576278448105E-3</v>
      </c>
      <c r="I4136">
        <f t="shared" si="324"/>
        <v>811.18619928046974</v>
      </c>
      <c r="J4136">
        <f t="shared" si="325"/>
        <v>7606.1876178939719</v>
      </c>
      <c r="K4136">
        <f t="shared" si="326"/>
        <v>904.64535428461636</v>
      </c>
      <c r="L4136">
        <f t="shared" si="327"/>
        <v>2115.9213519952</v>
      </c>
    </row>
    <row r="4137" spans="1:12" x14ac:dyDescent="0.2">
      <c r="A4137">
        <v>2017</v>
      </c>
      <c r="B4137">
        <v>9</v>
      </c>
      <c r="C4137">
        <v>12</v>
      </c>
      <c r="D4137" s="1">
        <f t="shared" si="323"/>
        <v>42990</v>
      </c>
      <c r="E4137">
        <v>-1.3774847611784935E-2</v>
      </c>
      <c r="F4137">
        <v>1.9841450266540051E-3</v>
      </c>
      <c r="G4137">
        <v>-1.1705975979566574E-2</v>
      </c>
      <c r="H4137">
        <v>-9.5274234190583229E-3</v>
      </c>
      <c r="I4137">
        <f t="shared" si="324"/>
        <v>800.01223300059826</v>
      </c>
      <c r="J4137">
        <f t="shared" si="325"/>
        <v>7621.2793972278132</v>
      </c>
      <c r="K4137">
        <f t="shared" si="326"/>
        <v>894.05559749733413</v>
      </c>
      <c r="L4137">
        <f t="shared" si="327"/>
        <v>2095.7620733533154</v>
      </c>
    </row>
    <row r="4138" spans="1:12" x14ac:dyDescent="0.2">
      <c r="A4138">
        <v>2017</v>
      </c>
      <c r="B4138">
        <v>9</v>
      </c>
      <c r="C4138">
        <v>13</v>
      </c>
      <c r="D4138" s="1">
        <f t="shared" si="323"/>
        <v>42991</v>
      </c>
      <c r="E4138">
        <v>1.0816216468811035E-2</v>
      </c>
      <c r="F4138">
        <v>-1.1022375896573067E-2</v>
      </c>
      <c r="G4138">
        <v>1.0726058855652809E-2</v>
      </c>
      <c r="H4138">
        <v>-1.3161092065274715E-3</v>
      </c>
      <c r="I4138">
        <f t="shared" si="324"/>
        <v>808.66533849042958</v>
      </c>
      <c r="J4138">
        <f t="shared" si="325"/>
        <v>7537.2747908987603</v>
      </c>
      <c r="K4138">
        <f t="shared" si="326"/>
        <v>903.64529045631639</v>
      </c>
      <c r="L4138">
        <f t="shared" si="327"/>
        <v>2093.0038215938839</v>
      </c>
    </row>
    <row r="4139" spans="1:12" x14ac:dyDescent="0.2">
      <c r="A4139">
        <v>2017</v>
      </c>
      <c r="B4139">
        <v>9</v>
      </c>
      <c r="C4139">
        <v>14</v>
      </c>
      <c r="D4139" s="1">
        <f t="shared" si="323"/>
        <v>42992</v>
      </c>
      <c r="E4139">
        <v>1.158582791686058E-2</v>
      </c>
      <c r="F4139">
        <v>-4.6502957120537758E-3</v>
      </c>
      <c r="G4139">
        <v>1.0289642959833145E-2</v>
      </c>
      <c r="H4139">
        <v>2.0513578783720732E-4</v>
      </c>
      <c r="I4139">
        <f t="shared" si="324"/>
        <v>818.03439594450947</v>
      </c>
      <c r="J4139">
        <f t="shared" si="325"/>
        <v>7502.224234258073</v>
      </c>
      <c r="K4139">
        <f t="shared" si="326"/>
        <v>912.94347785744662</v>
      </c>
      <c r="L4139">
        <f t="shared" si="327"/>
        <v>2093.433171581773</v>
      </c>
    </row>
    <row r="4140" spans="1:12" x14ac:dyDescent="0.2">
      <c r="A4140">
        <v>2017</v>
      </c>
      <c r="B4140">
        <v>9</v>
      </c>
      <c r="C4140">
        <v>15</v>
      </c>
      <c r="D4140" s="1">
        <f t="shared" si="323"/>
        <v>42993</v>
      </c>
      <c r="E4140">
        <v>2.0043347030878067E-3</v>
      </c>
      <c r="F4140">
        <v>-1.4020553790032864E-2</v>
      </c>
      <c r="G4140">
        <v>3.2439306378364563E-3</v>
      </c>
      <c r="H4140">
        <v>1.0181711986660957E-3</v>
      </c>
      <c r="I4140">
        <f t="shared" si="324"/>
        <v>819.67401067262051</v>
      </c>
      <c r="J4140">
        <f t="shared" si="325"/>
        <v>7397.0388958367694</v>
      </c>
      <c r="K4140">
        <f t="shared" si="326"/>
        <v>915.90500317588135</v>
      </c>
      <c r="L4140">
        <f t="shared" si="327"/>
        <v>2095.5646449434098</v>
      </c>
    </row>
    <row r="4141" spans="1:12" x14ac:dyDescent="0.2">
      <c r="A4141">
        <v>2017</v>
      </c>
      <c r="B4141">
        <v>9</v>
      </c>
      <c r="C4141">
        <v>18</v>
      </c>
      <c r="D4141" s="1">
        <f t="shared" si="323"/>
        <v>42996</v>
      </c>
      <c r="E4141">
        <v>3.9311302825808525E-3</v>
      </c>
      <c r="F4141">
        <v>2.3928061127662659E-3</v>
      </c>
      <c r="G4141">
        <v>7.0845866575837135E-3</v>
      </c>
      <c r="H4141">
        <v>9.340217337012291E-3</v>
      </c>
      <c r="I4141">
        <f t="shared" si="324"/>
        <v>822.89625599782016</v>
      </c>
      <c r="J4141">
        <f t="shared" si="325"/>
        <v>7414.7385757230977</v>
      </c>
      <c r="K4141">
        <f t="shared" si="326"/>
        <v>922.39381154099533</v>
      </c>
      <c r="L4141">
        <f t="shared" si="327"/>
        <v>2115.13767417094</v>
      </c>
    </row>
    <row r="4142" spans="1:12" x14ac:dyDescent="0.2">
      <c r="A4142">
        <v>2017</v>
      </c>
      <c r="B4142">
        <v>9</v>
      </c>
      <c r="C4142">
        <v>19</v>
      </c>
      <c r="D4142" s="1">
        <f t="shared" si="323"/>
        <v>42997</v>
      </c>
      <c r="E4142">
        <v>1.2174942530691624E-3</v>
      </c>
      <c r="F4142">
        <v>3.8185599260032177E-4</v>
      </c>
      <c r="G4142">
        <v>2.8600110672414303E-3</v>
      </c>
      <c r="H4142">
        <v>-2.3539247922599316E-4</v>
      </c>
      <c r="I4142">
        <f t="shared" si="324"/>
        <v>823.89812746036966</v>
      </c>
      <c r="J4142">
        <f t="shared" si="325"/>
        <v>7417.5699380818023</v>
      </c>
      <c r="K4142">
        <f t="shared" si="326"/>
        <v>925.03186805035762</v>
      </c>
      <c r="L4142">
        <f t="shared" si="327"/>
        <v>2114.6397866699126</v>
      </c>
    </row>
    <row r="4143" spans="1:12" x14ac:dyDescent="0.2">
      <c r="A4143">
        <v>2017</v>
      </c>
      <c r="B4143">
        <v>9</v>
      </c>
      <c r="C4143">
        <v>20</v>
      </c>
      <c r="D4143" s="1">
        <f t="shared" si="323"/>
        <v>42998</v>
      </c>
      <c r="E4143">
        <v>-8.8206250220537186E-3</v>
      </c>
      <c r="F4143">
        <v>-3.0687986873090267E-3</v>
      </c>
      <c r="G4143">
        <v>-7.2268946096301079E-3</v>
      </c>
      <c r="H4143">
        <v>-9.632469154894352E-4</v>
      </c>
      <c r="I4143">
        <f t="shared" si="324"/>
        <v>816.63083102166956</v>
      </c>
      <c r="J4143">
        <f t="shared" si="325"/>
        <v>7394.8069091927937</v>
      </c>
      <c r="K4143">
        <f t="shared" si="326"/>
        <v>918.34676022940846</v>
      </c>
      <c r="L4143">
        <f t="shared" si="327"/>
        <v>2112.6028664180317</v>
      </c>
    </row>
    <row r="4144" spans="1:12" x14ac:dyDescent="0.2">
      <c r="A4144">
        <v>2017</v>
      </c>
      <c r="B4144">
        <v>9</v>
      </c>
      <c r="C4144">
        <v>21</v>
      </c>
      <c r="D4144" s="1">
        <f t="shared" si="323"/>
        <v>42999</v>
      </c>
      <c r="E4144">
        <v>4.0799099951982498E-4</v>
      </c>
      <c r="F4144">
        <v>4.9895052798092365E-3</v>
      </c>
      <c r="G4144">
        <v>-1.2864773161709309E-3</v>
      </c>
      <c r="H4144">
        <v>-3.6813877522945404E-3</v>
      </c>
      <c r="I4144">
        <f t="shared" si="324"/>
        <v>816.96400905065684</v>
      </c>
      <c r="J4144">
        <f t="shared" si="325"/>
        <v>7431.7033373093809</v>
      </c>
      <c r="K4144">
        <f t="shared" si="326"/>
        <v>917.16532795399428</v>
      </c>
      <c r="L4144">
        <f t="shared" si="327"/>
        <v>2104.8255561001379</v>
      </c>
    </row>
    <row r="4145" spans="1:12" x14ac:dyDescent="0.2">
      <c r="A4145">
        <v>2017</v>
      </c>
      <c r="B4145">
        <v>9</v>
      </c>
      <c r="C4145">
        <v>22</v>
      </c>
      <c r="D4145" s="1">
        <f t="shared" si="323"/>
        <v>43000</v>
      </c>
      <c r="E4145">
        <v>4.2241374030709267E-3</v>
      </c>
      <c r="F4145">
        <v>6.1157750897109509E-3</v>
      </c>
      <c r="G4145">
        <v>4.4858898036181927E-3</v>
      </c>
      <c r="H4145">
        <v>-5.5173481814563274E-3</v>
      </c>
      <c r="I4145">
        <f t="shared" si="324"/>
        <v>820.41497727825049</v>
      </c>
      <c r="J4145">
        <f t="shared" si="325"/>
        <v>7477.1539634538194</v>
      </c>
      <c r="K4145">
        <f t="shared" si="326"/>
        <v>921.27963054689519</v>
      </c>
      <c r="L4145">
        <f t="shared" si="327"/>
        <v>2093.2125006459059</v>
      </c>
    </row>
    <row r="4146" spans="1:12" x14ac:dyDescent="0.2">
      <c r="A4146">
        <v>2017</v>
      </c>
      <c r="B4146">
        <v>9</v>
      </c>
      <c r="C4146">
        <v>25</v>
      </c>
      <c r="D4146" s="1">
        <f t="shared" si="323"/>
        <v>43003</v>
      </c>
      <c r="E4146">
        <v>-1.0399553924798965E-2</v>
      </c>
      <c r="F4146">
        <v>1.251809298992157E-3</v>
      </c>
      <c r="G4146">
        <v>-5.7925861328840256E-3</v>
      </c>
      <c r="H4146">
        <v>-1.6170036047697067E-2</v>
      </c>
      <c r="I4146">
        <f t="shared" si="324"/>
        <v>811.88302748133265</v>
      </c>
      <c r="J4146">
        <f t="shared" si="325"/>
        <v>7486.5139343152669</v>
      </c>
      <c r="K4146">
        <f t="shared" si="326"/>
        <v>915.94303893448068</v>
      </c>
      <c r="L4146">
        <f t="shared" si="327"/>
        <v>2059.3651790549716</v>
      </c>
    </row>
    <row r="4147" spans="1:12" x14ac:dyDescent="0.2">
      <c r="A4147">
        <v>2017</v>
      </c>
      <c r="B4147">
        <v>9</v>
      </c>
      <c r="C4147">
        <v>26</v>
      </c>
      <c r="D4147" s="1">
        <f t="shared" si="323"/>
        <v>43004</v>
      </c>
      <c r="E4147">
        <v>4.7750519588589668E-3</v>
      </c>
      <c r="F4147">
        <v>3.5514659248292446E-4</v>
      </c>
      <c r="G4147">
        <v>3.3788566943258047E-3</v>
      </c>
      <c r="H4147">
        <v>3.8050867151468992E-3</v>
      </c>
      <c r="I4147">
        <f t="shared" si="324"/>
        <v>815.75981112207171</v>
      </c>
      <c r="J4147">
        <f t="shared" si="325"/>
        <v>7489.1727442286146</v>
      </c>
      <c r="K4147">
        <f t="shared" si="326"/>
        <v>919.03787920320553</v>
      </c>
      <c r="L4147">
        <f t="shared" si="327"/>
        <v>2067.2012421394297</v>
      </c>
    </row>
    <row r="4148" spans="1:12" x14ac:dyDescent="0.2">
      <c r="A4148">
        <v>2017</v>
      </c>
      <c r="B4148">
        <v>9</v>
      </c>
      <c r="C4148">
        <v>27</v>
      </c>
      <c r="D4148" s="1">
        <f t="shared" si="323"/>
        <v>43005</v>
      </c>
      <c r="E4148">
        <v>-8.0703543499112129E-3</v>
      </c>
      <c r="F4148">
        <v>3.7362026050686836E-3</v>
      </c>
      <c r="G4148">
        <v>-6.2611186876893044E-3</v>
      </c>
      <c r="H4148">
        <v>-1.5406403690576553E-3</v>
      </c>
      <c r="I4148">
        <f t="shared" si="324"/>
        <v>809.17634038189999</v>
      </c>
      <c r="J4148">
        <f t="shared" si="325"/>
        <v>7517.1538109454114</v>
      </c>
      <c r="K4148">
        <f t="shared" si="326"/>
        <v>913.28367396303202</v>
      </c>
      <c r="L4148">
        <f t="shared" si="327"/>
        <v>2064.0164284548237</v>
      </c>
    </row>
    <row r="4149" spans="1:12" x14ac:dyDescent="0.2">
      <c r="A4149">
        <v>2017</v>
      </c>
      <c r="B4149">
        <v>9</v>
      </c>
      <c r="C4149">
        <v>28</v>
      </c>
      <c r="D4149" s="1">
        <f t="shared" si="323"/>
        <v>43006</v>
      </c>
      <c r="E4149">
        <v>-3.1224838458001614E-3</v>
      </c>
      <c r="F4149">
        <v>5.0061382353305817E-3</v>
      </c>
      <c r="G4149">
        <v>-3.8995512295514345E-4</v>
      </c>
      <c r="H4149">
        <v>-5.5686752311885357E-3</v>
      </c>
      <c r="I4149">
        <f t="shared" si="324"/>
        <v>806.64970033065379</v>
      </c>
      <c r="J4149">
        <f t="shared" si="325"/>
        <v>7554.7857220592459</v>
      </c>
      <c r="K4149">
        <f t="shared" si="326"/>
        <v>912.92753431565882</v>
      </c>
      <c r="L4149">
        <f t="shared" si="327"/>
        <v>2052.5225912929209</v>
      </c>
    </row>
    <row r="4150" spans="1:12" x14ac:dyDescent="0.2">
      <c r="A4150">
        <v>2017</v>
      </c>
      <c r="B4150">
        <v>9</v>
      </c>
      <c r="C4150">
        <v>29</v>
      </c>
      <c r="D4150" s="1">
        <f t="shared" si="323"/>
        <v>43007</v>
      </c>
      <c r="E4150">
        <v>1.2724661268293858E-2</v>
      </c>
      <c r="F4150">
        <v>-2.2433511912822723E-3</v>
      </c>
      <c r="G4150">
        <v>1.1209541000425816E-2</v>
      </c>
      <c r="H4150">
        <v>8.3715897053480148E-3</v>
      </c>
      <c r="I4150">
        <f t="shared" si="324"/>
        <v>816.91404452953213</v>
      </c>
      <c r="J4150">
        <f t="shared" si="325"/>
        <v>7537.8376845097819</v>
      </c>
      <c r="K4150">
        <f t="shared" si="326"/>
        <v>923.16103294198786</v>
      </c>
      <c r="L4150">
        <f t="shared" si="327"/>
        <v>2069.7054682881831</v>
      </c>
    </row>
    <row r="4151" spans="1:12" x14ac:dyDescent="0.2">
      <c r="A4151">
        <v>2017</v>
      </c>
      <c r="B4151">
        <v>10</v>
      </c>
      <c r="C4151">
        <v>2</v>
      </c>
      <c r="D4151" s="1">
        <f t="shared" si="323"/>
        <v>43010</v>
      </c>
      <c r="E4151">
        <v>9.3593611381947994E-4</v>
      </c>
      <c r="F4151">
        <v>3.9198780432343483E-3</v>
      </c>
      <c r="G4151">
        <v>2.39222077652812E-3</v>
      </c>
      <c r="H4151">
        <v>4.4883214868605137E-3</v>
      </c>
      <c r="I4151">
        <f t="shared" si="324"/>
        <v>817.6786238856937</v>
      </c>
      <c r="J4151">
        <f t="shared" si="325"/>
        <v>7567.3850889427558</v>
      </c>
      <c r="K4151">
        <f t="shared" si="326"/>
        <v>925.36943794507283</v>
      </c>
      <c r="L4151">
        <f t="shared" si="327"/>
        <v>2078.9949718129737</v>
      </c>
    </row>
    <row r="4152" spans="1:12" x14ac:dyDescent="0.2">
      <c r="A4152">
        <v>2017</v>
      </c>
      <c r="B4152">
        <v>10</v>
      </c>
      <c r="C4152">
        <v>3</v>
      </c>
      <c r="D4152" s="1">
        <f t="shared" si="323"/>
        <v>43011</v>
      </c>
      <c r="E4152">
        <v>-8.6270775645971298E-3</v>
      </c>
      <c r="F4152">
        <v>-3.1508393585681915E-3</v>
      </c>
      <c r="G4152">
        <v>-1.1806285008788109E-2</v>
      </c>
      <c r="H4152">
        <v>8.6131896823644638E-3</v>
      </c>
      <c r="I4152">
        <f t="shared" si="324"/>
        <v>810.62444697451872</v>
      </c>
      <c r="J4152">
        <f t="shared" si="325"/>
        <v>7543.541474163073</v>
      </c>
      <c r="K4152">
        <f t="shared" si="326"/>
        <v>914.44426262227125</v>
      </c>
      <c r="L4152">
        <f t="shared" si="327"/>
        <v>2096.901749853881</v>
      </c>
    </row>
    <row r="4153" spans="1:12" x14ac:dyDescent="0.2">
      <c r="A4153">
        <v>2017</v>
      </c>
      <c r="B4153">
        <v>10</v>
      </c>
      <c r="C4153">
        <v>4</v>
      </c>
      <c r="D4153" s="1">
        <f t="shared" si="323"/>
        <v>43012</v>
      </c>
      <c r="E4153">
        <v>7.200601976364851E-3</v>
      </c>
      <c r="F4153">
        <v>-4.6236561611294746E-3</v>
      </c>
      <c r="G4153">
        <v>-2.2613899782299995E-3</v>
      </c>
      <c r="H4153">
        <v>-8.9270081371068954E-3</v>
      </c>
      <c r="I4153">
        <f t="shared" si="324"/>
        <v>816.46143096949311</v>
      </c>
      <c r="J4153">
        <f t="shared" si="325"/>
        <v>7508.6627321493233</v>
      </c>
      <c r="K4153">
        <f t="shared" si="326"/>
        <v>912.37634753112729</v>
      </c>
      <c r="L4153">
        <f t="shared" si="327"/>
        <v>2078.1826908702219</v>
      </c>
    </row>
    <row r="4154" spans="1:12" x14ac:dyDescent="0.2">
      <c r="A4154">
        <v>2017</v>
      </c>
      <c r="B4154">
        <v>10</v>
      </c>
      <c r="C4154">
        <v>5</v>
      </c>
      <c r="D4154" s="1">
        <f t="shared" si="323"/>
        <v>43013</v>
      </c>
      <c r="E4154">
        <v>5.1767942495644093E-3</v>
      </c>
      <c r="F4154">
        <v>4.5502083376049995E-3</v>
      </c>
      <c r="G4154">
        <v>4.4475449249148369E-3</v>
      </c>
      <c r="H4154">
        <v>4.2531156213954091E-4</v>
      </c>
      <c r="I4154">
        <f t="shared" si="324"/>
        <v>820.68808381032716</v>
      </c>
      <c r="J4154">
        <f t="shared" si="325"/>
        <v>7542.8287119174129</v>
      </c>
      <c r="K4154">
        <f t="shared" si="326"/>
        <v>916.43418232520173</v>
      </c>
      <c r="L4154">
        <f t="shared" si="327"/>
        <v>2079.0665659968872</v>
      </c>
    </row>
    <row r="4155" spans="1:12" x14ac:dyDescent="0.2">
      <c r="A4155">
        <v>2017</v>
      </c>
      <c r="B4155">
        <v>10</v>
      </c>
      <c r="C4155">
        <v>6</v>
      </c>
      <c r="D4155" s="1">
        <f t="shared" si="323"/>
        <v>43014</v>
      </c>
      <c r="E4155">
        <v>5.0566918216645718E-3</v>
      </c>
      <c r="F4155">
        <v>8.4928534924983978E-3</v>
      </c>
      <c r="G4155">
        <v>4.2284931987524033E-4</v>
      </c>
      <c r="H4155">
        <v>3.618188202381134E-6</v>
      </c>
      <c r="I4155">
        <f t="shared" si="324"/>
        <v>824.83805053186836</v>
      </c>
      <c r="J4155">
        <f t="shared" si="325"/>
        <v>7606.8888510867382</v>
      </c>
      <c r="K4155">
        <f t="shared" si="326"/>
        <v>916.82169589590842</v>
      </c>
      <c r="L4155">
        <f t="shared" si="327"/>
        <v>2079.0740884510083</v>
      </c>
    </row>
    <row r="4156" spans="1:12" x14ac:dyDescent="0.2">
      <c r="A4156">
        <v>2017</v>
      </c>
      <c r="B4156">
        <v>10</v>
      </c>
      <c r="C4156">
        <v>9</v>
      </c>
      <c r="D4156" s="1">
        <f t="shared" si="323"/>
        <v>43017</v>
      </c>
      <c r="E4156">
        <v>2.5025983341038227E-3</v>
      </c>
      <c r="F4156">
        <v>3.3520790748298168E-4</v>
      </c>
      <c r="G4156">
        <v>2.7018850669264793E-3</v>
      </c>
      <c r="H4156">
        <v>-9.0451358119025826E-4</v>
      </c>
      <c r="I4156">
        <f t="shared" si="324"/>
        <v>826.90228886303487</v>
      </c>
      <c r="J4156">
        <f t="shared" si="325"/>
        <v>7609.4387403809669</v>
      </c>
      <c r="K4156">
        <f t="shared" si="326"/>
        <v>919.29884274508379</v>
      </c>
      <c r="L4156">
        <f t="shared" si="327"/>
        <v>2077.1935377017035</v>
      </c>
    </row>
    <row r="4157" spans="1:12" x14ac:dyDescent="0.2">
      <c r="A4157">
        <v>2017</v>
      </c>
      <c r="B4157">
        <v>10</v>
      </c>
      <c r="C4157">
        <v>10</v>
      </c>
      <c r="D4157" s="1">
        <f t="shared" si="323"/>
        <v>43018</v>
      </c>
      <c r="E4157">
        <v>2.9606036841869354E-3</v>
      </c>
      <c r="F4157">
        <v>-1.466948539018631E-3</v>
      </c>
      <c r="G4157">
        <v>6.4752679318189621E-3</v>
      </c>
      <c r="H4157">
        <v>5.60762919485569E-3</v>
      </c>
      <c r="I4157">
        <f t="shared" si="324"/>
        <v>829.35041882590542</v>
      </c>
      <c r="J4157">
        <f t="shared" si="325"/>
        <v>7598.2760853380132</v>
      </c>
      <c r="K4157">
        <f t="shared" si="326"/>
        <v>925.25154906126932</v>
      </c>
      <c r="L4157">
        <f t="shared" si="327"/>
        <v>2088.841668827085</v>
      </c>
    </row>
    <row r="4158" spans="1:12" x14ac:dyDescent="0.2">
      <c r="A4158">
        <v>2017</v>
      </c>
      <c r="B4158">
        <v>10</v>
      </c>
      <c r="C4158">
        <v>11</v>
      </c>
      <c r="D4158" s="1">
        <f t="shared" si="323"/>
        <v>43019</v>
      </c>
      <c r="E4158">
        <v>-1.4817132614552975E-4</v>
      </c>
      <c r="F4158">
        <v>4.5209275558590889E-3</v>
      </c>
      <c r="G4158">
        <v>-3.8719885051250458E-3</v>
      </c>
      <c r="H4158">
        <v>-2.8120062779635191E-3</v>
      </c>
      <c r="I4158">
        <f t="shared" si="324"/>
        <v>829.2275328745086</v>
      </c>
      <c r="J4158">
        <f t="shared" si="325"/>
        <v>7632.6273410692429</v>
      </c>
      <c r="K4158">
        <f t="shared" si="326"/>
        <v>921.66898569895488</v>
      </c>
      <c r="L4158">
        <f t="shared" si="327"/>
        <v>2082.9678329406715</v>
      </c>
    </row>
    <row r="4159" spans="1:12" x14ac:dyDescent="0.2">
      <c r="A4159">
        <v>2017</v>
      </c>
      <c r="B4159">
        <v>10</v>
      </c>
      <c r="C4159">
        <v>13</v>
      </c>
      <c r="D4159" s="1">
        <f t="shared" si="323"/>
        <v>43021</v>
      </c>
      <c r="E4159">
        <v>-1.6953665763139725E-3</v>
      </c>
      <c r="F4159">
        <v>8.1803165376186371E-3</v>
      </c>
      <c r="G4159">
        <v>-1.09853595495224E-3</v>
      </c>
      <c r="H4159">
        <v>4.702654667198658E-3</v>
      </c>
      <c r="I4159">
        <f t="shared" si="324"/>
        <v>827.82168823111385</v>
      </c>
      <c r="J4159">
        <f t="shared" si="325"/>
        <v>7695.0646487328722</v>
      </c>
      <c r="K4159">
        <f t="shared" si="326"/>
        <v>920.65649917960025</v>
      </c>
      <c r="L4159">
        <f t="shared" si="327"/>
        <v>2092.7633113418747</v>
      </c>
    </row>
    <row r="4160" spans="1:12" x14ac:dyDescent="0.2">
      <c r="A4160">
        <v>2017</v>
      </c>
      <c r="B4160">
        <v>10</v>
      </c>
      <c r="C4160">
        <v>16</v>
      </c>
      <c r="D4160" s="1">
        <f t="shared" si="323"/>
        <v>43024</v>
      </c>
      <c r="E4160">
        <v>-5.5982493795454502E-3</v>
      </c>
      <c r="F4160">
        <v>1.5193736180663109E-3</v>
      </c>
      <c r="G4160">
        <v>-5.2748983725905418E-3</v>
      </c>
      <c r="H4160">
        <v>4.0023354813456535E-4</v>
      </c>
      <c r="I4160">
        <f t="shared" si="324"/>
        <v>823.18733597859978</v>
      </c>
      <c r="J4160">
        <f t="shared" si="325"/>
        <v>7706.7563269494713</v>
      </c>
      <c r="K4160">
        <f t="shared" si="326"/>
        <v>915.80012971036285</v>
      </c>
      <c r="L4160">
        <f t="shared" si="327"/>
        <v>2093.6009054273791</v>
      </c>
    </row>
    <row r="4161" spans="1:12" x14ac:dyDescent="0.2">
      <c r="A4161">
        <v>2017</v>
      </c>
      <c r="B4161">
        <v>10</v>
      </c>
      <c r="C4161">
        <v>17</v>
      </c>
      <c r="D4161" s="1">
        <f t="shared" si="323"/>
        <v>43025</v>
      </c>
      <c r="E4161">
        <v>-1.5093069523572922E-3</v>
      </c>
      <c r="F4161">
        <v>-4.0464475750923157E-3</v>
      </c>
      <c r="G4161">
        <v>-3.824995830655098E-3</v>
      </c>
      <c r="H4161">
        <v>2.1000262349843979E-3</v>
      </c>
      <c r="I4161">
        <f t="shared" si="324"/>
        <v>821.94489360931482</v>
      </c>
      <c r="J4161">
        <f t="shared" si="325"/>
        <v>7675.5713414984593</v>
      </c>
      <c r="K4161">
        <f t="shared" si="326"/>
        <v>912.29719803250737</v>
      </c>
      <c r="L4161">
        <f t="shared" si="327"/>
        <v>2097.9975222543635</v>
      </c>
    </row>
    <row r="4162" spans="1:12" x14ac:dyDescent="0.2">
      <c r="A4162">
        <v>2017</v>
      </c>
      <c r="B4162">
        <v>10</v>
      </c>
      <c r="C4162">
        <v>18</v>
      </c>
      <c r="D4162" s="1">
        <f t="shared" si="323"/>
        <v>43026</v>
      </c>
      <c r="E4162">
        <v>8.2805538550019264E-3</v>
      </c>
      <c r="F4162">
        <v>3.1109312549233437E-3</v>
      </c>
      <c r="G4162">
        <v>6.8752546794712543E-3</v>
      </c>
      <c r="H4162">
        <v>-1.2935012578964233E-2</v>
      </c>
      <c r="I4162">
        <f t="shared" si="324"/>
        <v>828.75105256669053</v>
      </c>
      <c r="J4162">
        <f t="shared" si="325"/>
        <v>7699.4495162841204</v>
      </c>
      <c r="K4162">
        <f t="shared" si="326"/>
        <v>918.56947361234893</v>
      </c>
      <c r="L4162">
        <f t="shared" si="327"/>
        <v>2070.8598979133676</v>
      </c>
    </row>
    <row r="4163" spans="1:12" x14ac:dyDescent="0.2">
      <c r="A4163">
        <v>2017</v>
      </c>
      <c r="B4163">
        <v>10</v>
      </c>
      <c r="C4163">
        <v>19</v>
      </c>
      <c r="D4163" s="1">
        <f t="shared" ref="D4163:D4226" si="328">DATE(A4163,B4163,C4163)</f>
        <v>43027</v>
      </c>
      <c r="E4163">
        <v>-4.2877346277236938E-4</v>
      </c>
      <c r="F4163">
        <v>3.2765194773674011E-3</v>
      </c>
      <c r="G4163">
        <v>-1.2746825814247131E-4</v>
      </c>
      <c r="H4163">
        <v>9.872126393020153E-4</v>
      </c>
      <c r="I4163">
        <f t="shared" si="324"/>
        <v>828.39570610810529</v>
      </c>
      <c r="J4163">
        <f t="shared" si="325"/>
        <v>7724.6769125892324</v>
      </c>
      <c r="K4163">
        <f t="shared" si="326"/>
        <v>918.45238516156473</v>
      </c>
      <c r="L4163">
        <f t="shared" si="327"/>
        <v>2072.9042769788111</v>
      </c>
    </row>
    <row r="4164" spans="1:12" x14ac:dyDescent="0.2">
      <c r="A4164">
        <v>2017</v>
      </c>
      <c r="B4164">
        <v>10</v>
      </c>
      <c r="C4164">
        <v>20</v>
      </c>
      <c r="D4164" s="1">
        <f t="shared" si="328"/>
        <v>43028</v>
      </c>
      <c r="E4164">
        <v>-2.2254621144384146E-3</v>
      </c>
      <c r="F4164">
        <v>6.1432709917426109E-3</v>
      </c>
      <c r="G4164">
        <v>5.7651265524327755E-4</v>
      </c>
      <c r="H4164">
        <v>-8.3833967801183462E-4</v>
      </c>
      <c r="I4164">
        <f t="shared" ref="I4164:I4227" si="329">I4163*(1+E4164)</f>
        <v>826.55214284839826</v>
      </c>
      <c r="J4164">
        <f t="shared" ref="J4164:J4227" si="330">J4163*(1+F4164)</f>
        <v>7772.1316961869261</v>
      </c>
      <c r="K4164">
        <f t="shared" ref="K4164:K4227" si="331">K4163*(1+G4164)</f>
        <v>918.98188458484879</v>
      </c>
      <c r="L4164">
        <f t="shared" ref="L4164:L4227" si="332">L4163*(1+H4164)</f>
        <v>2071.1664790746995</v>
      </c>
    </row>
    <row r="4165" spans="1:12" x14ac:dyDescent="0.2">
      <c r="A4165">
        <v>2017</v>
      </c>
      <c r="B4165">
        <v>10</v>
      </c>
      <c r="C4165">
        <v>23</v>
      </c>
      <c r="D4165" s="1">
        <f t="shared" si="328"/>
        <v>43031</v>
      </c>
      <c r="E4165">
        <v>-4.5019397512078285E-3</v>
      </c>
      <c r="F4165">
        <v>1.4949869364500046E-3</v>
      </c>
      <c r="G4165">
        <v>2.3642797023057938E-3</v>
      </c>
      <c r="H4165">
        <v>-3.217451274394989E-3</v>
      </c>
      <c r="I4165">
        <f t="shared" si="329"/>
        <v>822.83105490006301</v>
      </c>
      <c r="J4165">
        <f t="shared" si="330"/>
        <v>7783.7509315410944</v>
      </c>
      <c r="K4165">
        <f t="shared" si="331"/>
        <v>921.15461480135946</v>
      </c>
      <c r="L4165">
        <f t="shared" si="332"/>
        <v>2064.5026018471162</v>
      </c>
    </row>
    <row r="4166" spans="1:12" x14ac:dyDescent="0.2">
      <c r="A4166">
        <v>2017</v>
      </c>
      <c r="B4166">
        <v>10</v>
      </c>
      <c r="C4166">
        <v>24</v>
      </c>
      <c r="D4166" s="1">
        <f t="shared" si="328"/>
        <v>43032</v>
      </c>
      <c r="E4166">
        <v>-3.7112953141331673E-3</v>
      </c>
      <c r="F4166">
        <v>4.9011516384780407E-3</v>
      </c>
      <c r="G4166">
        <v>-3.0921632423996925E-3</v>
      </c>
      <c r="H4166">
        <v>4.0855249390006065E-3</v>
      </c>
      <c r="I4166">
        <f t="shared" si="329"/>
        <v>819.77728586168917</v>
      </c>
      <c r="J4166">
        <f t="shared" si="330"/>
        <v>7821.9002751727221</v>
      </c>
      <c r="K4166">
        <f t="shared" si="331"/>
        <v>918.30625436090384</v>
      </c>
      <c r="L4166">
        <f t="shared" si="332"/>
        <v>2072.9371787135942</v>
      </c>
    </row>
    <row r="4167" spans="1:12" x14ac:dyDescent="0.2">
      <c r="A4167">
        <v>2017</v>
      </c>
      <c r="B4167">
        <v>10</v>
      </c>
      <c r="C4167">
        <v>25</v>
      </c>
      <c r="D4167" s="1">
        <f t="shared" si="328"/>
        <v>43033</v>
      </c>
      <c r="E4167">
        <v>6.0243182815611362E-4</v>
      </c>
      <c r="F4167">
        <v>-3.8727766368538141E-3</v>
      </c>
      <c r="G4167">
        <v>5.6032394059002399E-4</v>
      </c>
      <c r="H4167">
        <v>6.1082737520337105E-3</v>
      </c>
      <c r="I4167">
        <f t="shared" si="329"/>
        <v>820.27114579069166</v>
      </c>
      <c r="J4167">
        <f t="shared" si="330"/>
        <v>7791.6078025312327</v>
      </c>
      <c r="K4167">
        <f t="shared" si="331"/>
        <v>918.8208033400158</v>
      </c>
      <c r="L4167">
        <f t="shared" si="332"/>
        <v>2085.5992464719452</v>
      </c>
    </row>
    <row r="4168" spans="1:12" x14ac:dyDescent="0.2">
      <c r="A4168">
        <v>2017</v>
      </c>
      <c r="B4168">
        <v>10</v>
      </c>
      <c r="C4168">
        <v>26</v>
      </c>
      <c r="D4168" s="1">
        <f t="shared" si="328"/>
        <v>43034</v>
      </c>
      <c r="E4168">
        <v>-2.6065148413181305E-3</v>
      </c>
      <c r="F4168">
        <v>-4.2988080531358719E-4</v>
      </c>
      <c r="G4168">
        <v>8.7401457130908966E-4</v>
      </c>
      <c r="H4168">
        <v>2.51728855073452E-3</v>
      </c>
      <c r="I4168">
        <f t="shared" si="329"/>
        <v>818.13309687528317</v>
      </c>
      <c r="J4168">
        <f t="shared" si="330"/>
        <v>7788.2583398943925</v>
      </c>
      <c r="K4168">
        <f t="shared" si="331"/>
        <v>919.62386611055695</v>
      </c>
      <c r="L4168">
        <f t="shared" si="332"/>
        <v>2090.8493015765098</v>
      </c>
    </row>
    <row r="4169" spans="1:12" x14ac:dyDescent="0.2">
      <c r="A4169">
        <v>2017</v>
      </c>
      <c r="B4169">
        <v>10</v>
      </c>
      <c r="C4169">
        <v>27</v>
      </c>
      <c r="D4169" s="1">
        <f t="shared" si="328"/>
        <v>43035</v>
      </c>
      <c r="E4169">
        <v>2.6012181770056486E-3</v>
      </c>
      <c r="F4169">
        <v>1.2061826419085264E-3</v>
      </c>
      <c r="G4169">
        <v>4.0186574915423989E-4</v>
      </c>
      <c r="H4169">
        <v>-8.274102583527565E-3</v>
      </c>
      <c r="I4169">
        <f t="shared" si="329"/>
        <v>820.26123955808509</v>
      </c>
      <c r="J4169">
        <f t="shared" si="330"/>
        <v>7797.6524019146727</v>
      </c>
      <c r="K4169">
        <f t="shared" si="331"/>
        <v>919.99343144445163</v>
      </c>
      <c r="L4169">
        <f t="shared" si="332"/>
        <v>2073.5493999685687</v>
      </c>
    </row>
    <row r="4170" spans="1:12" x14ac:dyDescent="0.2">
      <c r="A4170">
        <v>2017</v>
      </c>
      <c r="B4170">
        <v>10</v>
      </c>
      <c r="C4170">
        <v>30</v>
      </c>
      <c r="D4170" s="1">
        <f t="shared" si="328"/>
        <v>43038</v>
      </c>
      <c r="E4170">
        <v>-3.0441451817750931E-3</v>
      </c>
      <c r="F4170">
        <v>6.4160991460084915E-3</v>
      </c>
      <c r="G4170">
        <v>-7.6275132596492767E-4</v>
      </c>
      <c r="H4170">
        <v>-8.587460033595562E-3</v>
      </c>
      <c r="I4170">
        <f t="shared" si="329"/>
        <v>817.76424525788752</v>
      </c>
      <c r="J4170">
        <f t="shared" si="330"/>
        <v>7847.6829128314685</v>
      </c>
      <c r="K4170">
        <f t="shared" si="331"/>
        <v>919.2917052347384</v>
      </c>
      <c r="L4170">
        <f t="shared" si="332"/>
        <v>2055.7428773686524</v>
      </c>
    </row>
    <row r="4171" spans="1:12" x14ac:dyDescent="0.2">
      <c r="A4171">
        <v>2017</v>
      </c>
      <c r="B4171">
        <v>10</v>
      </c>
      <c r="C4171">
        <v>31</v>
      </c>
      <c r="D4171" s="1">
        <f t="shared" si="328"/>
        <v>43039</v>
      </c>
      <c r="E4171">
        <v>2.1723590325564146E-3</v>
      </c>
      <c r="F4171">
        <v>-9.0556107461452484E-3</v>
      </c>
      <c r="G4171">
        <v>-3.6044511944055557E-5</v>
      </c>
      <c r="H4171">
        <v>-2.8499811887741089E-3</v>
      </c>
      <c r="I4171">
        <f t="shared" si="329"/>
        <v>819.54072280257515</v>
      </c>
      <c r="J4171">
        <f t="shared" si="330"/>
        <v>7776.6173511136913</v>
      </c>
      <c r="K4171">
        <f t="shared" si="331"/>
        <v>919.25856981388904</v>
      </c>
      <c r="L4171">
        <f t="shared" si="332"/>
        <v>2049.8840488391952</v>
      </c>
    </row>
    <row r="4172" spans="1:12" x14ac:dyDescent="0.2">
      <c r="A4172">
        <v>2017</v>
      </c>
      <c r="B4172">
        <v>11</v>
      </c>
      <c r="C4172">
        <v>1</v>
      </c>
      <c r="D4172" s="1">
        <f t="shared" si="328"/>
        <v>43040</v>
      </c>
      <c r="E4172">
        <v>1.2941731140017509E-2</v>
      </c>
      <c r="F4172">
        <v>7.216302677989006E-3</v>
      </c>
      <c r="G4172">
        <v>9.4069261103868484E-3</v>
      </c>
      <c r="H4172">
        <v>-1.0015927255153656E-3</v>
      </c>
      <c r="I4172">
        <f t="shared" si="329"/>
        <v>830.14699849538169</v>
      </c>
      <c r="J4172">
        <f t="shared" si="330"/>
        <v>7832.7357757302289</v>
      </c>
      <c r="K4172">
        <f t="shared" si="331"/>
        <v>927.90596725646822</v>
      </c>
      <c r="L4172">
        <f t="shared" si="332"/>
        <v>2047.8308998877278</v>
      </c>
    </row>
    <row r="4173" spans="1:12" x14ac:dyDescent="0.2">
      <c r="A4173">
        <v>2017</v>
      </c>
      <c r="B4173">
        <v>11</v>
      </c>
      <c r="C4173">
        <v>3</v>
      </c>
      <c r="D4173" s="1">
        <f t="shared" si="328"/>
        <v>43042</v>
      </c>
      <c r="E4173">
        <v>-9.099774993956089E-3</v>
      </c>
      <c r="F4173">
        <v>2.7772150933742523E-3</v>
      </c>
      <c r="G4173">
        <v>-8.3971908316016197E-3</v>
      </c>
      <c r="H4173">
        <v>3.3774399198591709E-3</v>
      </c>
      <c r="I4173">
        <f t="shared" si="329"/>
        <v>822.5928475971657</v>
      </c>
      <c r="J4173">
        <f t="shared" si="330"/>
        <v>7854.4889677489991</v>
      </c>
      <c r="K4173">
        <f t="shared" si="331"/>
        <v>920.11416377563376</v>
      </c>
      <c r="L4173">
        <f t="shared" si="332"/>
        <v>2054.7473257181296</v>
      </c>
    </row>
    <row r="4174" spans="1:12" x14ac:dyDescent="0.2">
      <c r="A4174">
        <v>2017</v>
      </c>
      <c r="B4174">
        <v>11</v>
      </c>
      <c r="C4174">
        <v>6</v>
      </c>
      <c r="D4174" s="1">
        <f t="shared" si="328"/>
        <v>43045</v>
      </c>
      <c r="E4174">
        <v>-9.6865519881248474E-3</v>
      </c>
      <c r="F4174">
        <v>-1.0487659834325314E-2</v>
      </c>
      <c r="G4174">
        <v>-5.1076412200927734E-3</v>
      </c>
      <c r="H4174">
        <v>6.1699701473116875E-4</v>
      </c>
      <c r="I4174">
        <f t="shared" si="329"/>
        <v>814.62475921385612</v>
      </c>
      <c r="J4174">
        <f t="shared" si="330"/>
        <v>7772.1137592827863</v>
      </c>
      <c r="K4174">
        <f t="shared" si="331"/>
        <v>915.4145507455421</v>
      </c>
      <c r="L4174">
        <f t="shared" si="332"/>
        <v>2056.0150986841245</v>
      </c>
    </row>
    <row r="4175" spans="1:12" x14ac:dyDescent="0.2">
      <c r="A4175">
        <v>2017</v>
      </c>
      <c r="B4175">
        <v>11</v>
      </c>
      <c r="C4175">
        <v>7</v>
      </c>
      <c r="D4175" s="1">
        <f t="shared" si="328"/>
        <v>43046</v>
      </c>
      <c r="E4175">
        <v>-8.4267910569906235E-3</v>
      </c>
      <c r="F4175">
        <v>-1.2009888887405396E-3</v>
      </c>
      <c r="G4175">
        <v>-5.8113690465688705E-3</v>
      </c>
      <c r="H4175">
        <v>-9.7356121987104416E-3</v>
      </c>
      <c r="I4175">
        <f t="shared" si="329"/>
        <v>807.76008657810962</v>
      </c>
      <c r="J4175">
        <f t="shared" si="330"/>
        <v>7762.7795370158601</v>
      </c>
      <c r="K4175">
        <f t="shared" si="331"/>
        <v>910.09473896056068</v>
      </c>
      <c r="L4175">
        <f t="shared" si="332"/>
        <v>2035.9985330086424</v>
      </c>
    </row>
    <row r="4176" spans="1:12" x14ac:dyDescent="0.2">
      <c r="A4176">
        <v>2017</v>
      </c>
      <c r="B4176">
        <v>11</v>
      </c>
      <c r="C4176">
        <v>8</v>
      </c>
      <c r="D4176" s="1">
        <f t="shared" si="328"/>
        <v>43047</v>
      </c>
      <c r="E4176">
        <v>1.903042197227478E-3</v>
      </c>
      <c r="F4176">
        <v>7.0197340101003647E-3</v>
      </c>
      <c r="G4176">
        <v>-9.464021772146225E-3</v>
      </c>
      <c r="H4176">
        <v>-1.5196967869997025E-3</v>
      </c>
      <c r="I4176">
        <f t="shared" si="329"/>
        <v>809.29728810810388</v>
      </c>
      <c r="J4176">
        <f t="shared" si="330"/>
        <v>7817.2721845447613</v>
      </c>
      <c r="K4176">
        <f t="shared" si="331"/>
        <v>901.48158253632221</v>
      </c>
      <c r="L4176">
        <f t="shared" si="332"/>
        <v>2032.9044325796931</v>
      </c>
    </row>
    <row r="4177" spans="1:12" x14ac:dyDescent="0.2">
      <c r="A4177">
        <v>2017</v>
      </c>
      <c r="B4177">
        <v>11</v>
      </c>
      <c r="C4177">
        <v>9</v>
      </c>
      <c r="D4177" s="1">
        <f t="shared" si="328"/>
        <v>43048</v>
      </c>
      <c r="E4177">
        <v>-7.2304029017686844E-3</v>
      </c>
      <c r="F4177">
        <v>-9.4619579613208771E-3</v>
      </c>
      <c r="G4177">
        <v>-3.4632431343197823E-3</v>
      </c>
      <c r="H4177">
        <v>-1.0546707548201084E-2</v>
      </c>
      <c r="I4177">
        <f t="shared" si="329"/>
        <v>803.4457426477735</v>
      </c>
      <c r="J4177">
        <f t="shared" si="330"/>
        <v>7743.3054837623959</v>
      </c>
      <c r="K4177">
        <f t="shared" si="331"/>
        <v>898.35953263488761</v>
      </c>
      <c r="L4177">
        <f t="shared" si="332"/>
        <v>2011.4639840558334</v>
      </c>
    </row>
    <row r="4178" spans="1:12" x14ac:dyDescent="0.2">
      <c r="A4178">
        <v>2017</v>
      </c>
      <c r="B4178">
        <v>11</v>
      </c>
      <c r="C4178">
        <v>10</v>
      </c>
      <c r="D4178" s="1">
        <f t="shared" si="328"/>
        <v>43049</v>
      </c>
      <c r="E4178">
        <v>-6.3796062022447586E-3</v>
      </c>
      <c r="F4178">
        <v>7.8726932406425476E-4</v>
      </c>
      <c r="G4178">
        <v>-6.4839087426662445E-3</v>
      </c>
      <c r="H4178">
        <v>-3.2070418819785118E-3</v>
      </c>
      <c r="I4178">
        <f t="shared" si="329"/>
        <v>798.32007520481056</v>
      </c>
      <c r="J4178">
        <f t="shared" si="330"/>
        <v>7749.4015506366204</v>
      </c>
      <c r="K4178">
        <f t="shared" si="331"/>
        <v>892.53465140717867</v>
      </c>
      <c r="L4178">
        <f t="shared" si="332"/>
        <v>2005.013134814875</v>
      </c>
    </row>
    <row r="4179" spans="1:12" x14ac:dyDescent="0.2">
      <c r="A4179">
        <v>2017</v>
      </c>
      <c r="B4179">
        <v>11</v>
      </c>
      <c r="C4179">
        <v>13</v>
      </c>
      <c r="D4179" s="1">
        <f t="shared" si="328"/>
        <v>43052</v>
      </c>
      <c r="E4179">
        <v>4.5048417523503304E-3</v>
      </c>
      <c r="F4179">
        <v>-1.4643529430031776E-3</v>
      </c>
      <c r="G4179">
        <v>3.5460165236145258E-3</v>
      </c>
      <c r="H4179">
        <v>5.7534743100404739E-3</v>
      </c>
      <c r="I4179">
        <f t="shared" si="329"/>
        <v>801.9163808113326</v>
      </c>
      <c r="J4179">
        <f t="shared" si="330"/>
        <v>7738.0536916694327</v>
      </c>
      <c r="K4179">
        <f t="shared" si="331"/>
        <v>895.69959402896711</v>
      </c>
      <c r="L4179">
        <f t="shared" si="332"/>
        <v>2016.5489263773261</v>
      </c>
    </row>
    <row r="4180" spans="1:12" x14ac:dyDescent="0.2">
      <c r="A4180">
        <v>2017</v>
      </c>
      <c r="B4180">
        <v>11</v>
      </c>
      <c r="C4180">
        <v>14</v>
      </c>
      <c r="D4180" s="1">
        <f t="shared" si="328"/>
        <v>43053</v>
      </c>
      <c r="E4180">
        <v>7.1894256398081779E-3</v>
      </c>
      <c r="F4180">
        <v>3.2397788017988205E-3</v>
      </c>
      <c r="G4180">
        <v>4.2362771928310394E-3</v>
      </c>
      <c r="H4180">
        <v>-1.3765620067715645E-2</v>
      </c>
      <c r="I4180">
        <f t="shared" si="329"/>
        <v>807.68169900051976</v>
      </c>
      <c r="J4180">
        <f t="shared" si="330"/>
        <v>7763.1232739868847</v>
      </c>
      <c r="K4180">
        <f t="shared" si="331"/>
        <v>899.49402579078003</v>
      </c>
      <c r="L4180">
        <f t="shared" si="332"/>
        <v>1988.789880008856</v>
      </c>
    </row>
    <row r="4181" spans="1:12" x14ac:dyDescent="0.2">
      <c r="A4181">
        <v>2017</v>
      </c>
      <c r="B4181">
        <v>11</v>
      </c>
      <c r="C4181">
        <v>16</v>
      </c>
      <c r="D4181" s="1">
        <f t="shared" si="328"/>
        <v>43055</v>
      </c>
      <c r="E4181">
        <v>1.7956569790840149E-3</v>
      </c>
      <c r="F4181">
        <v>2.4317316710948944E-3</v>
      </c>
      <c r="G4181">
        <v>-2.5942903012037277E-3</v>
      </c>
      <c r="H4181">
        <v>-3.558402881026268E-3</v>
      </c>
      <c r="I4181">
        <f t="shared" si="329"/>
        <v>809.13201828020851</v>
      </c>
      <c r="J4181">
        <f t="shared" si="330"/>
        <v>7782.0011067188525</v>
      </c>
      <c r="K4181">
        <f t="shared" si="331"/>
        <v>897.1604771636803</v>
      </c>
      <c r="L4181">
        <f t="shared" si="332"/>
        <v>1981.7129643700766</v>
      </c>
    </row>
    <row r="4182" spans="1:12" x14ac:dyDescent="0.2">
      <c r="A4182">
        <v>2017</v>
      </c>
      <c r="B4182">
        <v>11</v>
      </c>
      <c r="C4182">
        <v>17</v>
      </c>
      <c r="D4182" s="1">
        <f t="shared" si="328"/>
        <v>43056</v>
      </c>
      <c r="E4182">
        <v>2.6518926024436951E-3</v>
      </c>
      <c r="F4182">
        <v>6.0114748775959015E-3</v>
      </c>
      <c r="G4182">
        <v>5.3407968953251839E-3</v>
      </c>
      <c r="H4182">
        <v>6.2666656449437141E-3</v>
      </c>
      <c r="I4182">
        <f t="shared" si="329"/>
        <v>811.27774949388618</v>
      </c>
      <c r="J4182">
        <f t="shared" si="330"/>
        <v>7828.7824108693167</v>
      </c>
      <c r="K4182">
        <f t="shared" si="331"/>
        <v>901.95202905472456</v>
      </c>
      <c r="L4182">
        <f t="shared" si="332"/>
        <v>1994.1316969220341</v>
      </c>
    </row>
    <row r="4183" spans="1:12" x14ac:dyDescent="0.2">
      <c r="A4183">
        <v>2017</v>
      </c>
      <c r="B4183">
        <v>11</v>
      </c>
      <c r="C4183">
        <v>21</v>
      </c>
      <c r="D4183" s="1">
        <f t="shared" si="328"/>
        <v>43060</v>
      </c>
      <c r="E4183">
        <v>3.7961723282933235E-3</v>
      </c>
      <c r="F4183">
        <v>5.0777662545442581E-3</v>
      </c>
      <c r="G4183">
        <v>1.8188077956438065E-4</v>
      </c>
      <c r="H4183">
        <v>6.8331276997923851E-3</v>
      </c>
      <c r="I4183">
        <f t="shared" si="329"/>
        <v>814.35749963707497</v>
      </c>
      <c r="J4183">
        <f t="shared" si="330"/>
        <v>7868.5351380093989</v>
      </c>
      <c r="K4183">
        <f t="shared" si="331"/>
        <v>902.11607679289875</v>
      </c>
      <c r="L4183">
        <f t="shared" si="332"/>
        <v>2007.7578534573061</v>
      </c>
    </row>
    <row r="4184" spans="1:12" x14ac:dyDescent="0.2">
      <c r="A4184">
        <v>2017</v>
      </c>
      <c r="B4184">
        <v>11</v>
      </c>
      <c r="C4184">
        <v>22</v>
      </c>
      <c r="D4184" s="1">
        <f t="shared" si="328"/>
        <v>43061</v>
      </c>
      <c r="E4184">
        <v>4.7324579209089279E-3</v>
      </c>
      <c r="F4184">
        <v>-1.2411177158355713E-3</v>
      </c>
      <c r="G4184">
        <v>9.6463002264499664E-3</v>
      </c>
      <c r="H4184">
        <v>1.2175960466265678E-2</v>
      </c>
      <c r="I4184">
        <f t="shared" si="329"/>
        <v>818.21141223668405</v>
      </c>
      <c r="J4184">
        <f t="shared" si="330"/>
        <v>7858.7693596519412</v>
      </c>
      <c r="K4184">
        <f t="shared" si="331"/>
        <v>910.8181593087503</v>
      </c>
      <c r="L4184">
        <f t="shared" si="332"/>
        <v>2032.2042337068367</v>
      </c>
    </row>
    <row r="4185" spans="1:12" x14ac:dyDescent="0.2">
      <c r="A4185">
        <v>2017</v>
      </c>
      <c r="B4185">
        <v>11</v>
      </c>
      <c r="C4185">
        <v>23</v>
      </c>
      <c r="D4185" s="1">
        <f t="shared" si="328"/>
        <v>43062</v>
      </c>
      <c r="E4185">
        <v>-2.7134427800774574E-3</v>
      </c>
      <c r="F4185">
        <v>-1.725462032482028E-3</v>
      </c>
      <c r="G4185">
        <v>3.8768746890127659E-5</v>
      </c>
      <c r="H4185">
        <v>4.4832760468125343E-3</v>
      </c>
      <c r="I4185">
        <f t="shared" si="329"/>
        <v>815.99124238757349</v>
      </c>
      <c r="J4185">
        <f t="shared" si="330"/>
        <v>7845.2093514998287</v>
      </c>
      <c r="K4185">
        <f t="shared" si="331"/>
        <v>910.8534705874315</v>
      </c>
      <c r="L4185">
        <f t="shared" si="332"/>
        <v>2041.3151662700457</v>
      </c>
    </row>
    <row r="4186" spans="1:12" x14ac:dyDescent="0.2">
      <c r="A4186">
        <v>2017</v>
      </c>
      <c r="B4186">
        <v>11</v>
      </c>
      <c r="C4186">
        <v>24</v>
      </c>
      <c r="D4186" s="1">
        <f t="shared" si="328"/>
        <v>43063</v>
      </c>
      <c r="E4186">
        <v>6.7566521465778351E-3</v>
      </c>
      <c r="F4186">
        <v>3.1801185104995966E-3</v>
      </c>
      <c r="G4186">
        <v>3.8562219124287367E-3</v>
      </c>
      <c r="H4186">
        <v>6.0686198994517326E-3</v>
      </c>
      <c r="I4186">
        <f t="shared" si="329"/>
        <v>821.50461136704018</v>
      </c>
      <c r="J4186">
        <f t="shared" si="330"/>
        <v>7870.158046977278</v>
      </c>
      <c r="K4186">
        <f t="shared" si="331"/>
        <v>914.36592369972254</v>
      </c>
      <c r="L4186">
        <f t="shared" si="332"/>
        <v>2053.7031321091249</v>
      </c>
    </row>
    <row r="4187" spans="1:12" x14ac:dyDescent="0.2">
      <c r="A4187">
        <v>2017</v>
      </c>
      <c r="B4187">
        <v>11</v>
      </c>
      <c r="C4187">
        <v>27</v>
      </c>
      <c r="D4187" s="1">
        <f t="shared" si="328"/>
        <v>43066</v>
      </c>
      <c r="E4187">
        <v>-9.2502683401107788E-3</v>
      </c>
      <c r="F4187">
        <v>-2.7400343678891659E-3</v>
      </c>
      <c r="G4187">
        <v>-1.0349413380026817E-2</v>
      </c>
      <c r="H4187">
        <v>-8.0684665590524673E-5</v>
      </c>
      <c r="I4187">
        <f t="shared" si="329"/>
        <v>813.90547326925662</v>
      </c>
      <c r="J4187">
        <f t="shared" si="330"/>
        <v>7848.5935434478406</v>
      </c>
      <c r="K4187">
        <f t="shared" si="331"/>
        <v>904.90277277474411</v>
      </c>
      <c r="L4187">
        <f t="shared" si="332"/>
        <v>2053.5374297586886</v>
      </c>
    </row>
    <row r="4188" spans="1:12" x14ac:dyDescent="0.2">
      <c r="A4188">
        <v>2017</v>
      </c>
      <c r="B4188">
        <v>11</v>
      </c>
      <c r="C4188">
        <v>28</v>
      </c>
      <c r="D4188" s="1">
        <f t="shared" si="328"/>
        <v>43067</v>
      </c>
      <c r="E4188">
        <v>9.7284130752086639E-3</v>
      </c>
      <c r="F4188">
        <v>-1.1282520135864615E-3</v>
      </c>
      <c r="G4188">
        <v>8.4232008084654808E-3</v>
      </c>
      <c r="H4188">
        <v>2.2248693276196718E-3</v>
      </c>
      <c r="I4188">
        <f t="shared" si="329"/>
        <v>821.82348191739311</v>
      </c>
      <c r="J4188">
        <f t="shared" si="330"/>
        <v>7839.7383519786235</v>
      </c>
      <c r="K4188">
        <f t="shared" si="331"/>
        <v>912.52495054196299</v>
      </c>
      <c r="L4188">
        <f t="shared" si="332"/>
        <v>2058.1062821992778</v>
      </c>
    </row>
    <row r="4189" spans="1:12" x14ac:dyDescent="0.2">
      <c r="A4189">
        <v>2017</v>
      </c>
      <c r="B4189">
        <v>11</v>
      </c>
      <c r="C4189">
        <v>29</v>
      </c>
      <c r="D4189" s="1">
        <f t="shared" si="328"/>
        <v>43068</v>
      </c>
      <c r="E4189">
        <v>5.1627922803163528E-3</v>
      </c>
      <c r="F4189">
        <v>-1.3072164729237556E-3</v>
      </c>
      <c r="G4189">
        <v>5.8101443573832512E-3</v>
      </c>
      <c r="H4189">
        <v>3.4823520109057426E-3</v>
      </c>
      <c r="I4189">
        <f t="shared" si="329"/>
        <v>826.06638584561892</v>
      </c>
      <c r="J4189">
        <f t="shared" si="330"/>
        <v>7829.4901168615052</v>
      </c>
      <c r="K4189">
        <f t="shared" si="331"/>
        <v>917.82685223432577</v>
      </c>
      <c r="L4189">
        <f t="shared" si="332"/>
        <v>2065.2733327497522</v>
      </c>
    </row>
    <row r="4190" spans="1:12" x14ac:dyDescent="0.2">
      <c r="A4190">
        <v>2017</v>
      </c>
      <c r="B4190">
        <v>11</v>
      </c>
      <c r="C4190">
        <v>30</v>
      </c>
      <c r="D4190" s="1">
        <f t="shared" si="328"/>
        <v>43069</v>
      </c>
      <c r="E4190">
        <v>2.5079911574721336E-3</v>
      </c>
      <c r="F4190">
        <v>8.4553789347410202E-3</v>
      </c>
      <c r="G4190">
        <v>3.8074003532528877E-3</v>
      </c>
      <c r="H4190">
        <v>2.6083458214998245E-3</v>
      </c>
      <c r="I4190">
        <f t="shared" si="329"/>
        <v>828.13815303680474</v>
      </c>
      <c r="J4190">
        <f t="shared" si="330"/>
        <v>7895.6914226653789</v>
      </c>
      <c r="K4190">
        <f t="shared" si="331"/>
        <v>921.32138651574769</v>
      </c>
      <c r="L4190">
        <f t="shared" si="332"/>
        <v>2070.6602798174849</v>
      </c>
    </row>
    <row r="4191" spans="1:12" x14ac:dyDescent="0.2">
      <c r="A4191">
        <v>2017</v>
      </c>
      <c r="B4191">
        <v>12</v>
      </c>
      <c r="C4191">
        <v>1</v>
      </c>
      <c r="D4191" s="1">
        <f t="shared" si="328"/>
        <v>43070</v>
      </c>
      <c r="E4191">
        <v>-1.1009105946868658E-4</v>
      </c>
      <c r="F4191">
        <v>1.7259842716157436E-3</v>
      </c>
      <c r="G4191">
        <v>-4.7605219297111034E-3</v>
      </c>
      <c r="H4191">
        <v>2.5582462549209595E-3</v>
      </c>
      <c r="I4191">
        <f t="shared" si="329"/>
        <v>828.04698243015048</v>
      </c>
      <c r="J4191">
        <f t="shared" si="330"/>
        <v>7909.3192618744306</v>
      </c>
      <c r="K4191">
        <f t="shared" si="331"/>
        <v>916.9354158509276</v>
      </c>
      <c r="L4191">
        <f t="shared" si="332"/>
        <v>2075.9575387235418</v>
      </c>
    </row>
    <row r="4192" spans="1:12" x14ac:dyDescent="0.2">
      <c r="A4192">
        <v>2017</v>
      </c>
      <c r="B4192">
        <v>12</v>
      </c>
      <c r="C4192">
        <v>4</v>
      </c>
      <c r="D4192" s="1">
        <f t="shared" si="328"/>
        <v>43073</v>
      </c>
      <c r="E4192">
        <v>-1.1545992456376553E-3</v>
      </c>
      <c r="F4192">
        <v>3.4365244209766388E-4</v>
      </c>
      <c r="G4192">
        <v>-2.3942743428051472E-3</v>
      </c>
      <c r="H4192">
        <v>1.0764251463115215E-2</v>
      </c>
      <c r="I4192">
        <f t="shared" si="329"/>
        <v>827.09092000888404</v>
      </c>
      <c r="J4192">
        <f t="shared" si="330"/>
        <v>7912.0373187541036</v>
      </c>
      <c r="K4192">
        <f t="shared" si="331"/>
        <v>914.74002091074635</v>
      </c>
      <c r="L4192">
        <f t="shared" si="332"/>
        <v>2098.3036676971119</v>
      </c>
    </row>
    <row r="4193" spans="1:12" x14ac:dyDescent="0.2">
      <c r="A4193">
        <v>2017</v>
      </c>
      <c r="B4193">
        <v>12</v>
      </c>
      <c r="C4193">
        <v>5</v>
      </c>
      <c r="D4193" s="1">
        <f t="shared" si="328"/>
        <v>43074</v>
      </c>
      <c r="E4193">
        <v>2.114264527335763E-3</v>
      </c>
      <c r="F4193">
        <v>3.9878268726170063E-3</v>
      </c>
      <c r="G4193">
        <v>3.4281802363693714E-3</v>
      </c>
      <c r="H4193">
        <v>-4.3525523506104946E-3</v>
      </c>
      <c r="I4193">
        <f t="shared" si="329"/>
        <v>828.83960900194029</v>
      </c>
      <c r="J4193">
        <f t="shared" si="330"/>
        <v>7943.5891537909802</v>
      </c>
      <c r="K4193">
        <f t="shared" si="331"/>
        <v>917.87591457184863</v>
      </c>
      <c r="L4193">
        <f t="shared" si="332"/>
        <v>2089.170691135982</v>
      </c>
    </row>
    <row r="4194" spans="1:12" x14ac:dyDescent="0.2">
      <c r="A4194">
        <v>2017</v>
      </c>
      <c r="B4194">
        <v>12</v>
      </c>
      <c r="C4194">
        <v>6</v>
      </c>
      <c r="D4194" s="1">
        <f t="shared" si="328"/>
        <v>43075</v>
      </c>
      <c r="E4194">
        <v>-7.5980043038725853E-3</v>
      </c>
      <c r="F4194">
        <v>1.773433294147253E-3</v>
      </c>
      <c r="G4194">
        <v>-7.443093229085207E-3</v>
      </c>
      <c r="H4194">
        <v>1.5254337340593338E-3</v>
      </c>
      <c r="I4194">
        <f t="shared" si="329"/>
        <v>822.54208208552348</v>
      </c>
      <c r="J4194">
        <f t="shared" si="330"/>
        <v>7957.6765792713404</v>
      </c>
      <c r="K4194">
        <f t="shared" si="331"/>
        <v>911.04407856695855</v>
      </c>
      <c r="L4194">
        <f t="shared" si="332"/>
        <v>2092.3575825844487</v>
      </c>
    </row>
    <row r="4195" spans="1:12" x14ac:dyDescent="0.2">
      <c r="A4195">
        <v>2017</v>
      </c>
      <c r="B4195">
        <v>12</v>
      </c>
      <c r="C4195">
        <v>7</v>
      </c>
      <c r="D4195" s="1">
        <f t="shared" si="328"/>
        <v>43076</v>
      </c>
      <c r="E4195">
        <v>8.0853914842009544E-3</v>
      </c>
      <c r="F4195">
        <v>1.8376451916992664E-3</v>
      </c>
      <c r="G4195">
        <v>6.94285798817873E-3</v>
      </c>
      <c r="H4195">
        <v>-3.4647467546164989E-3</v>
      </c>
      <c r="I4195">
        <f t="shared" si="329"/>
        <v>829.19265683141464</v>
      </c>
      <c r="J4195">
        <f t="shared" si="330"/>
        <v>7972.2999653743364</v>
      </c>
      <c r="K4195">
        <f t="shared" si="331"/>
        <v>917.36932822542008</v>
      </c>
      <c r="L4195">
        <f t="shared" si="332"/>
        <v>2085.1080934406918</v>
      </c>
    </row>
    <row r="4196" spans="1:12" x14ac:dyDescent="0.2">
      <c r="A4196">
        <v>2017</v>
      </c>
      <c r="B4196">
        <v>12</v>
      </c>
      <c r="C4196">
        <v>8</v>
      </c>
      <c r="D4196" s="1">
        <f t="shared" si="328"/>
        <v>43077</v>
      </c>
      <c r="E4196">
        <v>5.7610459625720978E-3</v>
      </c>
      <c r="F4196">
        <v>5.8151320554316044E-3</v>
      </c>
      <c r="G4196">
        <v>5.7848133146762848E-3</v>
      </c>
      <c r="H4196">
        <v>1.0596183128654957E-3</v>
      </c>
      <c r="I4196">
        <f t="shared" si="329"/>
        <v>833.96967383924766</v>
      </c>
      <c r="J4196">
        <f t="shared" si="330"/>
        <v>8018.6599424585011</v>
      </c>
      <c r="K4196">
        <f t="shared" si="331"/>
        <v>922.67613852981412</v>
      </c>
      <c r="L4196">
        <f t="shared" si="332"/>
        <v>2087.3175121608056</v>
      </c>
    </row>
    <row r="4197" spans="1:12" x14ac:dyDescent="0.2">
      <c r="A4197">
        <v>2017</v>
      </c>
      <c r="B4197">
        <v>12</v>
      </c>
      <c r="C4197">
        <v>11</v>
      </c>
      <c r="D4197" s="1">
        <f t="shared" si="328"/>
        <v>43080</v>
      </c>
      <c r="E4197">
        <v>-1.7457390204071999E-3</v>
      </c>
      <c r="F4197">
        <v>-1.2712439056485891E-3</v>
      </c>
      <c r="G4197">
        <v>-6.0521671548485756E-3</v>
      </c>
      <c r="H4197">
        <v>8.5472799837589264E-3</v>
      </c>
      <c r="I4197">
        <f t="shared" si="329"/>
        <v>832.51378043779027</v>
      </c>
      <c r="J4197">
        <f t="shared" si="330"/>
        <v>8008.4662698751827</v>
      </c>
      <c r="K4197">
        <f t="shared" si="331"/>
        <v>917.09194830964145</v>
      </c>
      <c r="L4197">
        <f t="shared" si="332"/>
        <v>2105.1583993522472</v>
      </c>
    </row>
    <row r="4198" spans="1:12" x14ac:dyDescent="0.2">
      <c r="A4198">
        <v>2017</v>
      </c>
      <c r="B4198">
        <v>12</v>
      </c>
      <c r="C4198">
        <v>12</v>
      </c>
      <c r="D4198" s="1">
        <f t="shared" si="328"/>
        <v>43081</v>
      </c>
      <c r="E4198">
        <v>-1.0821757838129997E-2</v>
      </c>
      <c r="F4198">
        <v>-4.407945554703474E-3</v>
      </c>
      <c r="G4198">
        <v>-6.3821631483733654E-3</v>
      </c>
      <c r="H4198">
        <v>-3.9355969056487083E-4</v>
      </c>
      <c r="I4198">
        <f t="shared" si="329"/>
        <v>823.50451790898637</v>
      </c>
      <c r="J4198">
        <f t="shared" si="330"/>
        <v>7973.1653865808939</v>
      </c>
      <c r="K4198">
        <f t="shared" si="331"/>
        <v>911.23891787346975</v>
      </c>
      <c r="L4198">
        <f t="shared" si="332"/>
        <v>2104.3298938640082</v>
      </c>
    </row>
    <row r="4199" spans="1:12" x14ac:dyDescent="0.2">
      <c r="A4199">
        <v>2017</v>
      </c>
      <c r="B4199">
        <v>12</v>
      </c>
      <c r="C4199">
        <v>13</v>
      </c>
      <c r="D4199" s="1">
        <f t="shared" si="328"/>
        <v>43082</v>
      </c>
      <c r="E4199">
        <v>-1.1934293434023857E-3</v>
      </c>
      <c r="F4199">
        <v>-3.2633440569043159E-3</v>
      </c>
      <c r="G4199">
        <v>5.1332404837012291E-3</v>
      </c>
      <c r="H4199">
        <v>-5.8289272710680962E-3</v>
      </c>
      <c r="I4199">
        <f t="shared" si="329"/>
        <v>822.52172345288932</v>
      </c>
      <c r="J4199">
        <f t="shared" si="330"/>
        <v>7947.1462047018804</v>
      </c>
      <c r="K4199">
        <f t="shared" si="331"/>
        <v>915.91652637702191</v>
      </c>
      <c r="L4199">
        <f t="shared" si="332"/>
        <v>2092.0639079583407</v>
      </c>
    </row>
    <row r="4200" spans="1:12" x14ac:dyDescent="0.2">
      <c r="A4200">
        <v>2017</v>
      </c>
      <c r="B4200">
        <v>12</v>
      </c>
      <c r="C4200">
        <v>14</v>
      </c>
      <c r="D4200" s="1">
        <f t="shared" si="328"/>
        <v>43083</v>
      </c>
      <c r="E4200">
        <v>-1.0021941736340523E-2</v>
      </c>
      <c r="F4200">
        <v>-6.4265872351825237E-3</v>
      </c>
      <c r="G4200">
        <v>-1.097553875297308E-2</v>
      </c>
      <c r="H4200">
        <v>-6.5650041215121746E-3</v>
      </c>
      <c r="I4200">
        <f t="shared" si="329"/>
        <v>814.27845866357006</v>
      </c>
      <c r="J4200">
        <f t="shared" si="330"/>
        <v>7896.0731763466138</v>
      </c>
      <c r="K4200">
        <f t="shared" si="331"/>
        <v>905.86384904728243</v>
      </c>
      <c r="L4200">
        <f t="shared" si="332"/>
        <v>2078.3294997801272</v>
      </c>
    </row>
    <row r="4201" spans="1:12" x14ac:dyDescent="0.2">
      <c r="A4201">
        <v>2017</v>
      </c>
      <c r="B4201">
        <v>12</v>
      </c>
      <c r="C4201">
        <v>15</v>
      </c>
      <c r="D4201" s="1">
        <f t="shared" si="328"/>
        <v>43084</v>
      </c>
      <c r="E4201">
        <v>1.0715006850659847E-2</v>
      </c>
      <c r="F4201">
        <v>2.9797730967402458E-3</v>
      </c>
      <c r="G4201">
        <v>8.7525369599461555E-3</v>
      </c>
      <c r="H4201">
        <v>6.4355027861893177E-3</v>
      </c>
      <c r="I4201">
        <f t="shared" si="329"/>
        <v>823.003457926495</v>
      </c>
      <c r="J4201">
        <f t="shared" si="330"/>
        <v>7919.6016827673839</v>
      </c>
      <c r="K4201">
        <f t="shared" si="331"/>
        <v>913.7924558667479</v>
      </c>
      <c r="L4201">
        <f t="shared" si="332"/>
        <v>2091.7045950665815</v>
      </c>
    </row>
    <row r="4202" spans="1:12" x14ac:dyDescent="0.2">
      <c r="A4202">
        <v>2017</v>
      </c>
      <c r="B4202">
        <v>12</v>
      </c>
      <c r="C4202">
        <v>18</v>
      </c>
      <c r="D4202" s="1">
        <f t="shared" si="328"/>
        <v>43087</v>
      </c>
      <c r="E4202">
        <v>2.3990790359675884E-3</v>
      </c>
      <c r="F4202">
        <v>6.5812710672616959E-3</v>
      </c>
      <c r="G4202">
        <v>6.3567059114575386E-3</v>
      </c>
      <c r="H4202">
        <v>-4.7079464420676231E-3</v>
      </c>
      <c r="I4202">
        <f t="shared" si="329"/>
        <v>824.97790826893527</v>
      </c>
      <c r="J4202">
        <f t="shared" si="330"/>
        <v>7971.722728186418</v>
      </c>
      <c r="K4202">
        <f t="shared" si="331"/>
        <v>919.60116577280132</v>
      </c>
      <c r="L4202">
        <f t="shared" si="332"/>
        <v>2081.8569618603815</v>
      </c>
    </row>
    <row r="4203" spans="1:12" x14ac:dyDescent="0.2">
      <c r="A4203">
        <v>2017</v>
      </c>
      <c r="B4203">
        <v>12</v>
      </c>
      <c r="C4203">
        <v>19</v>
      </c>
      <c r="D4203" s="1">
        <f t="shared" si="328"/>
        <v>43088</v>
      </c>
      <c r="E4203">
        <v>2.4802284315228462E-3</v>
      </c>
      <c r="F4203">
        <v>-1.581583172082901E-3</v>
      </c>
      <c r="G4203">
        <v>4.5048817992210388E-3</v>
      </c>
      <c r="H4203">
        <v>9.7836693748831749E-4</v>
      </c>
      <c r="I4203">
        <f t="shared" si="329"/>
        <v>827.02404193240216</v>
      </c>
      <c r="J4203">
        <f t="shared" si="330"/>
        <v>7959.1147856670077</v>
      </c>
      <c r="K4203">
        <f t="shared" si="331"/>
        <v>923.74386032703364</v>
      </c>
      <c r="L4203">
        <f t="shared" si="332"/>
        <v>2083.8937818804457</v>
      </c>
    </row>
    <row r="4204" spans="1:12" x14ac:dyDescent="0.2">
      <c r="A4204">
        <v>2017</v>
      </c>
      <c r="B4204">
        <v>12</v>
      </c>
      <c r="C4204">
        <v>20</v>
      </c>
      <c r="D4204" s="1">
        <f t="shared" si="328"/>
        <v>43089</v>
      </c>
      <c r="E4204">
        <v>2.4904655292630196E-3</v>
      </c>
      <c r="F4204">
        <v>4.8954584635794163E-3</v>
      </c>
      <c r="G4204">
        <v>3.5013291053473949E-3</v>
      </c>
      <c r="H4204">
        <v>6.6247629001736641E-3</v>
      </c>
      <c r="I4204">
        <f t="shared" si="329"/>
        <v>829.08371680070661</v>
      </c>
      <c r="J4204">
        <f t="shared" si="330"/>
        <v>7998.0783015071011</v>
      </c>
      <c r="K4204">
        <f t="shared" si="331"/>
        <v>926.97819159108269</v>
      </c>
      <c r="L4204">
        <f t="shared" si="332"/>
        <v>2097.69908409455</v>
      </c>
    </row>
    <row r="4205" spans="1:12" x14ac:dyDescent="0.2">
      <c r="A4205">
        <v>2017</v>
      </c>
      <c r="B4205">
        <v>12</v>
      </c>
      <c r="C4205">
        <v>21</v>
      </c>
      <c r="D4205" s="1">
        <f t="shared" si="328"/>
        <v>43090</v>
      </c>
      <c r="E4205">
        <v>-4.2058248072862625E-3</v>
      </c>
      <c r="F4205">
        <v>-4.9434415996074677E-4</v>
      </c>
      <c r="G4205">
        <v>-1.0285656899213791E-3</v>
      </c>
      <c r="H4205">
        <v>5.0018038600683212E-3</v>
      </c>
      <c r="I4205">
        <f t="shared" si="329"/>
        <v>825.59673593726905</v>
      </c>
      <c r="J4205">
        <f t="shared" si="330"/>
        <v>7994.1244982078424</v>
      </c>
      <c r="K4205">
        <f t="shared" si="331"/>
        <v>926.0247336279067</v>
      </c>
      <c r="L4205">
        <f t="shared" si="332"/>
        <v>2108.1913634706361</v>
      </c>
    </row>
    <row r="4206" spans="1:12" x14ac:dyDescent="0.2">
      <c r="A4206">
        <v>2017</v>
      </c>
      <c r="B4206">
        <v>12</v>
      </c>
      <c r="C4206">
        <v>22</v>
      </c>
      <c r="D4206" s="1">
        <f t="shared" si="328"/>
        <v>43091</v>
      </c>
      <c r="E4206">
        <v>7.6410891488194466E-3</v>
      </c>
      <c r="F4206">
        <v>4.4479155912995338E-3</v>
      </c>
      <c r="G4206">
        <v>8.8939610868692398E-3</v>
      </c>
      <c r="H4206">
        <v>6.4117256551980972E-3</v>
      </c>
      <c r="I4206">
        <f t="shared" si="329"/>
        <v>831.90519419754003</v>
      </c>
      <c r="J4206">
        <f t="shared" si="330"/>
        <v>8029.6816892022107</v>
      </c>
      <c r="K4206">
        <f t="shared" si="331"/>
        <v>934.26076157427178</v>
      </c>
      <c r="L4206">
        <f t="shared" si="332"/>
        <v>2121.7085081218679</v>
      </c>
    </row>
    <row r="4207" spans="1:12" x14ac:dyDescent="0.2">
      <c r="A4207">
        <v>2017</v>
      </c>
      <c r="B4207">
        <v>12</v>
      </c>
      <c r="C4207">
        <v>26</v>
      </c>
      <c r="D4207" s="1">
        <f t="shared" si="328"/>
        <v>43095</v>
      </c>
      <c r="E4207">
        <v>-3.7937159650027752E-3</v>
      </c>
      <c r="F4207">
        <v>-1.7508235760033131E-3</v>
      </c>
      <c r="G4207">
        <v>-6.469454150646925E-3</v>
      </c>
      <c r="H4207">
        <v>-1.6306494362652302E-3</v>
      </c>
      <c r="I4207">
        <f t="shared" si="329"/>
        <v>828.7491821809441</v>
      </c>
      <c r="J4207">
        <f t="shared" si="330"/>
        <v>8015.623133192953</v>
      </c>
      <c r="K4207">
        <f t="shared" si="331"/>
        <v>928.21660441251856</v>
      </c>
      <c r="L4207">
        <f t="shared" si="332"/>
        <v>2118.24874533918</v>
      </c>
    </row>
    <row r="4208" spans="1:12" x14ac:dyDescent="0.2">
      <c r="A4208">
        <v>2017</v>
      </c>
      <c r="B4208">
        <v>12</v>
      </c>
      <c r="C4208">
        <v>27</v>
      </c>
      <c r="D4208" s="1">
        <f t="shared" si="328"/>
        <v>43096</v>
      </c>
      <c r="E4208">
        <v>5.1428349688649178E-3</v>
      </c>
      <c r="F4208">
        <v>1.1220769956707954E-3</v>
      </c>
      <c r="G4208">
        <v>3.1887567602097988E-3</v>
      </c>
      <c r="H4208">
        <v>-5.6476332247257233E-5</v>
      </c>
      <c r="I4208">
        <f t="shared" si="329"/>
        <v>833.01130245548245</v>
      </c>
      <c r="J4208">
        <f t="shared" si="330"/>
        <v>8024.6172795166758</v>
      </c>
      <c r="K4208">
        <f t="shared" si="331"/>
        <v>931.17646138477801</v>
      </c>
      <c r="L4208">
        <f t="shared" si="332"/>
        <v>2118.129114419256</v>
      </c>
    </row>
    <row r="4209" spans="1:12" x14ac:dyDescent="0.2">
      <c r="A4209">
        <v>2017</v>
      </c>
      <c r="B4209">
        <v>12</v>
      </c>
      <c r="C4209">
        <v>28</v>
      </c>
      <c r="D4209" s="1">
        <f t="shared" si="328"/>
        <v>43097</v>
      </c>
      <c r="E4209">
        <v>7.3038153350353241E-3</v>
      </c>
      <c r="F4209">
        <v>2.2086072713136673E-3</v>
      </c>
      <c r="G4209">
        <v>9.9906390532851219E-3</v>
      </c>
      <c r="H4209">
        <v>3.866101149469614E-3</v>
      </c>
      <c r="I4209">
        <f t="shared" si="329"/>
        <v>839.0954631806145</v>
      </c>
      <c r="J4209">
        <f t="shared" si="330"/>
        <v>8042.3405075897253</v>
      </c>
      <c r="K4209">
        <f t="shared" si="331"/>
        <v>940.47950930538866</v>
      </c>
      <c r="L4209">
        <f t="shared" si="332"/>
        <v>2126.3180158232371</v>
      </c>
    </row>
    <row r="4210" spans="1:12" x14ac:dyDescent="0.2">
      <c r="A4210">
        <v>2018</v>
      </c>
      <c r="B4210">
        <v>1</v>
      </c>
      <c r="C4210">
        <v>2</v>
      </c>
      <c r="D4210" s="1">
        <f t="shared" si="328"/>
        <v>43102</v>
      </c>
      <c r="E4210">
        <v>8.1856166943907738E-3</v>
      </c>
      <c r="F4210">
        <v>4.2334543541073799E-3</v>
      </c>
      <c r="G4210">
        <v>3.2783951610326767E-4</v>
      </c>
      <c r="H4210">
        <v>9.7627341747283936E-3</v>
      </c>
      <c r="I4210">
        <f t="shared" si="329"/>
        <v>845.96397701221326</v>
      </c>
      <c r="J4210">
        <f t="shared" si="330"/>
        <v>8076.387389028795</v>
      </c>
      <c r="K4210">
        <f t="shared" si="331"/>
        <v>940.78783565262438</v>
      </c>
      <c r="L4210">
        <f t="shared" si="332"/>
        <v>2147.0766933826553</v>
      </c>
    </row>
    <row r="4211" spans="1:12" x14ac:dyDescent="0.2">
      <c r="A4211">
        <v>2018</v>
      </c>
      <c r="B4211">
        <v>1</v>
      </c>
      <c r="C4211">
        <v>3</v>
      </c>
      <c r="D4211" s="1">
        <f t="shared" si="328"/>
        <v>43103</v>
      </c>
      <c r="E4211">
        <v>5.1842248067259789E-3</v>
      </c>
      <c r="F4211">
        <v>2.9695620760321617E-3</v>
      </c>
      <c r="G4211">
        <v>2.1644362714141607E-3</v>
      </c>
      <c r="H4211">
        <v>6.7814625799655914E-3</v>
      </c>
      <c r="I4211">
        <f t="shared" si="329"/>
        <v>850.3496444474365</v>
      </c>
      <c r="J4211">
        <f t="shared" si="330"/>
        <v>8100.3707227305995</v>
      </c>
      <c r="K4211">
        <f t="shared" si="331"/>
        <v>942.82411096781618</v>
      </c>
      <c r="L4211">
        <f t="shared" si="332"/>
        <v>2161.6370136351461</v>
      </c>
    </row>
    <row r="4212" spans="1:12" x14ac:dyDescent="0.2">
      <c r="A4212">
        <v>2018</v>
      </c>
      <c r="B4212">
        <v>1</v>
      </c>
      <c r="C4212">
        <v>4</v>
      </c>
      <c r="D4212" s="1">
        <f t="shared" si="328"/>
        <v>43104</v>
      </c>
      <c r="E4212">
        <v>3.7102815695106983E-3</v>
      </c>
      <c r="F4212">
        <v>1.0557206347584724E-2</v>
      </c>
      <c r="G4212">
        <v>1.7919652163982391E-3</v>
      </c>
      <c r="H4212">
        <v>7.1978922933340073E-3</v>
      </c>
      <c r="I4212">
        <f t="shared" si="329"/>
        <v>853.50468106086976</v>
      </c>
      <c r="J4212">
        <f t="shared" si="330"/>
        <v>8185.8880079424007</v>
      </c>
      <c r="K4212">
        <f t="shared" si="331"/>
        <v>944.51361897985214</v>
      </c>
      <c r="L4212">
        <f t="shared" si="332"/>
        <v>2177.196244036576</v>
      </c>
    </row>
    <row r="4213" spans="1:12" x14ac:dyDescent="0.2">
      <c r="A4213">
        <v>2018</v>
      </c>
      <c r="B4213">
        <v>1</v>
      </c>
      <c r="C4213">
        <v>5</v>
      </c>
      <c r="D4213" s="1">
        <f t="shared" si="328"/>
        <v>43105</v>
      </c>
      <c r="E4213">
        <v>2.70889513194561E-3</v>
      </c>
      <c r="F4213">
        <v>-6.5355859696865082E-3</v>
      </c>
      <c r="G4213">
        <v>-1.1614724062383175E-3</v>
      </c>
      <c r="H4213">
        <v>-1.3816405553370714E-3</v>
      </c>
      <c r="I4213">
        <f t="shared" si="329"/>
        <v>855.81673573648834</v>
      </c>
      <c r="J4213">
        <f t="shared" si="330"/>
        <v>8132.388433128267</v>
      </c>
      <c r="K4213">
        <f t="shared" si="331"/>
        <v>943.41659247409075</v>
      </c>
      <c r="L4213">
        <f t="shared" si="332"/>
        <v>2174.1881414088875</v>
      </c>
    </row>
    <row r="4214" spans="1:12" x14ac:dyDescent="0.2">
      <c r="A4214">
        <v>2018</v>
      </c>
      <c r="B4214">
        <v>1</v>
      </c>
      <c r="C4214">
        <v>8</v>
      </c>
      <c r="D4214" s="1">
        <f t="shared" si="328"/>
        <v>43108</v>
      </c>
      <c r="E4214">
        <v>-4.2032389901578426E-3</v>
      </c>
      <c r="F4214">
        <v>-3.7823314778506756E-3</v>
      </c>
      <c r="G4214">
        <v>-9.4131268560886383E-3</v>
      </c>
      <c r="H4214">
        <v>5.2837841212749481E-3</v>
      </c>
      <c r="I4214">
        <f t="shared" si="329"/>
        <v>852.21953346441114</v>
      </c>
      <c r="J4214">
        <f t="shared" si="330"/>
        <v>8101.6290443675371</v>
      </c>
      <c r="K4214">
        <f t="shared" si="331"/>
        <v>934.53609241099321</v>
      </c>
      <c r="L4214">
        <f t="shared" si="332"/>
        <v>2185.676082187128</v>
      </c>
    </row>
    <row r="4215" spans="1:12" x14ac:dyDescent="0.2">
      <c r="A4215">
        <v>2018</v>
      </c>
      <c r="B4215">
        <v>1</v>
      </c>
      <c r="C4215">
        <v>9</v>
      </c>
      <c r="D4215" s="1">
        <f t="shared" si="328"/>
        <v>43109</v>
      </c>
      <c r="E4215">
        <v>-8.6836665868759155E-3</v>
      </c>
      <c r="F4215">
        <v>1.2928987853229046E-3</v>
      </c>
      <c r="G4215">
        <v>-3.5307155922055244E-3</v>
      </c>
      <c r="H4215">
        <v>-7.1508605033159256E-3</v>
      </c>
      <c r="I4215">
        <f t="shared" si="329"/>
        <v>844.81914317698329</v>
      </c>
      <c r="J4215">
        <f t="shared" si="330"/>
        <v>8112.1036307181366</v>
      </c>
      <c r="K4215">
        <f t="shared" si="331"/>
        <v>931.23651125803895</v>
      </c>
      <c r="L4215">
        <f t="shared" si="332"/>
        <v>2170.0466174179737</v>
      </c>
    </row>
    <row r="4216" spans="1:12" x14ac:dyDescent="0.2">
      <c r="A4216">
        <v>2018</v>
      </c>
      <c r="B4216">
        <v>1</v>
      </c>
      <c r="C4216">
        <v>10</v>
      </c>
      <c r="D4216" s="1">
        <f t="shared" si="328"/>
        <v>43110</v>
      </c>
      <c r="E4216">
        <v>4.834040068089962E-3</v>
      </c>
      <c r="F4216">
        <v>1.489643007516861E-3</v>
      </c>
      <c r="G4216">
        <v>2.8779103886336088E-3</v>
      </c>
      <c r="H4216">
        <v>1.1141924187541008E-4</v>
      </c>
      <c r="I4216">
        <f t="shared" si="329"/>
        <v>848.90303276539021</v>
      </c>
      <c r="J4216">
        <f t="shared" si="330"/>
        <v>8124.1877691678883</v>
      </c>
      <c r="K4216">
        <f t="shared" si="331"/>
        <v>933.91652648806337</v>
      </c>
      <c r="L4216">
        <f t="shared" si="332"/>
        <v>2170.2884023669208</v>
      </c>
    </row>
    <row r="4217" spans="1:12" x14ac:dyDescent="0.2">
      <c r="A4217">
        <v>2018</v>
      </c>
      <c r="B4217">
        <v>1</v>
      </c>
      <c r="C4217">
        <v>11</v>
      </c>
      <c r="D4217" s="1">
        <f t="shared" si="328"/>
        <v>43111</v>
      </c>
      <c r="E4217">
        <v>3.8486625999212265E-4</v>
      </c>
      <c r="F4217">
        <v>-8.6452867835760117E-3</v>
      </c>
      <c r="G4217">
        <v>-6.3401311635971069E-3</v>
      </c>
      <c r="H4217">
        <v>1.5573823824524879E-2</v>
      </c>
      <c r="I4217">
        <f t="shared" si="329"/>
        <v>849.22974690070657</v>
      </c>
      <c r="J4217">
        <f t="shared" si="330"/>
        <v>8053.9518360198117</v>
      </c>
      <c r="K4217">
        <f t="shared" si="331"/>
        <v>927.99537321427806</v>
      </c>
      <c r="L4217">
        <f t="shared" si="332"/>
        <v>2204.0880915937928</v>
      </c>
    </row>
    <row r="4218" spans="1:12" x14ac:dyDescent="0.2">
      <c r="A4218">
        <v>2018</v>
      </c>
      <c r="B4218">
        <v>1</v>
      </c>
      <c r="C4218">
        <v>12</v>
      </c>
      <c r="D4218" s="1">
        <f t="shared" si="328"/>
        <v>43112</v>
      </c>
      <c r="E4218">
        <v>-1.4054792001843452E-2</v>
      </c>
      <c r="F4218">
        <v>-7.2943512350320816E-5</v>
      </c>
      <c r="G4218">
        <v>-9.9141029641032219E-3</v>
      </c>
      <c r="H4218">
        <v>-5.7508517056703568E-3</v>
      </c>
      <c r="I4218">
        <f t="shared" si="329"/>
        <v>837.29399944623901</v>
      </c>
      <c r="J4218">
        <f t="shared" si="330"/>
        <v>8053.364352484592</v>
      </c>
      <c r="K4218">
        <f t="shared" si="331"/>
        <v>918.79513153402036</v>
      </c>
      <c r="L4218">
        <f t="shared" si="332"/>
        <v>2191.4127078328029</v>
      </c>
    </row>
    <row r="4219" spans="1:12" x14ac:dyDescent="0.2">
      <c r="A4219">
        <v>2018</v>
      </c>
      <c r="B4219">
        <v>1</v>
      </c>
      <c r="C4219">
        <v>15</v>
      </c>
      <c r="D4219" s="1">
        <f t="shared" si="328"/>
        <v>43115</v>
      </c>
      <c r="E4219">
        <v>2.3468481376767159E-3</v>
      </c>
      <c r="F4219">
        <v>6.0214484110474586E-3</v>
      </c>
      <c r="G4219">
        <v>3.6038579419255257E-3</v>
      </c>
      <c r="H4219">
        <v>-8.7822135537862778E-4</v>
      </c>
      <c r="I4219">
        <f t="shared" si="329"/>
        <v>839.25900130952732</v>
      </c>
      <c r="J4219">
        <f t="shared" si="330"/>
        <v>8101.8572704684466</v>
      </c>
      <c r="K4219">
        <f t="shared" si="331"/>
        <v>922.10633866580179</v>
      </c>
      <c r="L4219">
        <f t="shared" si="332"/>
        <v>2189.4881623943361</v>
      </c>
    </row>
    <row r="4220" spans="1:12" x14ac:dyDescent="0.2">
      <c r="A4220">
        <v>2018</v>
      </c>
      <c r="B4220">
        <v>1</v>
      </c>
      <c r="C4220">
        <v>16</v>
      </c>
      <c r="D4220" s="1">
        <f t="shared" si="328"/>
        <v>43116</v>
      </c>
      <c r="E4220">
        <v>-1.4161366270855069E-3</v>
      </c>
      <c r="F4220">
        <v>-5.2491691894829273E-4</v>
      </c>
      <c r="G4220">
        <v>3.7578109186142683E-4</v>
      </c>
      <c r="H4220">
        <v>-3.3637539017945528E-3</v>
      </c>
      <c r="I4220">
        <f t="shared" si="329"/>
        <v>838.07049589816165</v>
      </c>
      <c r="J4220">
        <f t="shared" si="330"/>
        <v>8097.6044685122733</v>
      </c>
      <c r="K4220">
        <f t="shared" si="331"/>
        <v>922.45284879255792</v>
      </c>
      <c r="L4220">
        <f t="shared" si="332"/>
        <v>2182.1232630451491</v>
      </c>
    </row>
    <row r="4221" spans="1:12" x14ac:dyDescent="0.2">
      <c r="A4221">
        <v>2018</v>
      </c>
      <c r="B4221">
        <v>1</v>
      </c>
      <c r="C4221">
        <v>17</v>
      </c>
      <c r="D4221" s="1">
        <f t="shared" si="328"/>
        <v>43117</v>
      </c>
      <c r="E4221">
        <v>-7.1867150254547596E-3</v>
      </c>
      <c r="F4221">
        <v>1.2729763984680176E-3</v>
      </c>
      <c r="G4221">
        <v>-2.9644286260008812E-3</v>
      </c>
      <c r="H4221">
        <v>-4.3697282671928406E-4</v>
      </c>
      <c r="I4221">
        <f t="shared" si="329"/>
        <v>832.04752207290005</v>
      </c>
      <c r="J4221">
        <f t="shared" si="330"/>
        <v>8107.9125278848187</v>
      </c>
      <c r="K4221">
        <f t="shared" si="331"/>
        <v>919.71830316146122</v>
      </c>
      <c r="L4221">
        <f t="shared" si="332"/>
        <v>2181.1697344746462</v>
      </c>
    </row>
    <row r="4222" spans="1:12" x14ac:dyDescent="0.2">
      <c r="A4222">
        <v>2018</v>
      </c>
      <c r="B4222">
        <v>1</v>
      </c>
      <c r="C4222">
        <v>18</v>
      </c>
      <c r="D4222" s="1">
        <f t="shared" si="328"/>
        <v>43118</v>
      </c>
      <c r="E4222">
        <v>-2.6822173967957497E-3</v>
      </c>
      <c r="F4222">
        <v>3.0233701691031456E-3</v>
      </c>
      <c r="G4222">
        <v>-4.8205303028225899E-3</v>
      </c>
      <c r="H4222">
        <v>-3.9075873792171478E-4</v>
      </c>
      <c r="I4222">
        <f t="shared" si="329"/>
        <v>829.8157897342353</v>
      </c>
      <c r="J4222">
        <f t="shared" si="330"/>
        <v>8132.4257487553232</v>
      </c>
      <c r="K4222">
        <f t="shared" si="331"/>
        <v>915.28477321101082</v>
      </c>
      <c r="L4222">
        <f t="shared" si="332"/>
        <v>2180.31742334201</v>
      </c>
    </row>
    <row r="4223" spans="1:12" x14ac:dyDescent="0.2">
      <c r="A4223">
        <v>2018</v>
      </c>
      <c r="B4223">
        <v>1</v>
      </c>
      <c r="C4223">
        <v>19</v>
      </c>
      <c r="D4223" s="1">
        <f t="shared" si="328"/>
        <v>43119</v>
      </c>
      <c r="E4223">
        <v>-1.8798860255628824E-3</v>
      </c>
      <c r="F4223">
        <v>1.328612444922328E-3</v>
      </c>
      <c r="G4223">
        <v>-3.1048082746565342E-4</v>
      </c>
      <c r="H4223">
        <v>9.6338370349258184E-4</v>
      </c>
      <c r="I4223">
        <f t="shared" si="329"/>
        <v>828.25583062732244</v>
      </c>
      <c r="J4223">
        <f t="shared" si="330"/>
        <v>8143.2305908125263</v>
      </c>
      <c r="K4223">
        <f t="shared" si="331"/>
        <v>915.00059483725749</v>
      </c>
      <c r="L4223">
        <f t="shared" si="332"/>
        <v>2182.4179056160988</v>
      </c>
    </row>
    <row r="4224" spans="1:12" x14ac:dyDescent="0.2">
      <c r="A4224">
        <v>2018</v>
      </c>
      <c r="B4224">
        <v>1</v>
      </c>
      <c r="C4224">
        <v>22</v>
      </c>
      <c r="D4224" s="1">
        <f t="shared" si="328"/>
        <v>43122</v>
      </c>
      <c r="E4224">
        <v>-7.543785497546196E-3</v>
      </c>
      <c r="F4224">
        <v>-4.6947598457336426E-4</v>
      </c>
      <c r="G4224">
        <v>-1.3219194952398539E-3</v>
      </c>
      <c r="H4224">
        <v>2.004141453653574E-3</v>
      </c>
      <c r="I4224">
        <f t="shared" si="329"/>
        <v>822.00764630397794</v>
      </c>
      <c r="J4224">
        <f t="shared" si="330"/>
        <v>8139.4075396132966</v>
      </c>
      <c r="K4224">
        <f t="shared" si="331"/>
        <v>913.79103771278608</v>
      </c>
      <c r="L4224">
        <f t="shared" si="332"/>
        <v>2186.7917798099397</v>
      </c>
    </row>
    <row r="4225" spans="1:12" x14ac:dyDescent="0.2">
      <c r="A4225">
        <v>2018</v>
      </c>
      <c r="B4225">
        <v>1</v>
      </c>
      <c r="C4225">
        <v>23</v>
      </c>
      <c r="D4225" s="1">
        <f t="shared" si="328"/>
        <v>43123</v>
      </c>
      <c r="E4225">
        <v>3.1573139131069183E-4</v>
      </c>
      <c r="F4225">
        <v>-6.8057356402277946E-3</v>
      </c>
      <c r="G4225">
        <v>1.0944902896881104E-3</v>
      </c>
      <c r="H4225">
        <v>-3.0577694997191429E-3</v>
      </c>
      <c r="I4225">
        <f t="shared" si="329"/>
        <v>822.26717992181352</v>
      </c>
      <c r="J4225">
        <f t="shared" si="330"/>
        <v>8084.0128836306112</v>
      </c>
      <c r="K4225">
        <f t="shared" si="331"/>
        <v>914.7911731303667</v>
      </c>
      <c r="L4225">
        <f t="shared" si="332"/>
        <v>2180.1050746034002</v>
      </c>
    </row>
    <row r="4226" spans="1:12" x14ac:dyDescent="0.2">
      <c r="A4226">
        <v>2018</v>
      </c>
      <c r="B4226">
        <v>1</v>
      </c>
      <c r="C4226">
        <v>24</v>
      </c>
      <c r="D4226" s="1">
        <f t="shared" si="328"/>
        <v>43124</v>
      </c>
      <c r="E4226">
        <v>-5.8004558086395264E-3</v>
      </c>
      <c r="F4226">
        <v>3.5665817558765411E-3</v>
      </c>
      <c r="G4226">
        <v>-8.5976440459489822E-3</v>
      </c>
      <c r="H4226">
        <v>1.0833593085408211E-2</v>
      </c>
      <c r="I4226">
        <f t="shared" si="329"/>
        <v>817.49765548178243</v>
      </c>
      <c r="J4226">
        <f t="shared" si="330"/>
        <v>8112.845176495639</v>
      </c>
      <c r="K4226">
        <f t="shared" si="331"/>
        <v>906.92612424741571</v>
      </c>
      <c r="L4226">
        <f t="shared" si="332"/>
        <v>2203.7234458650869</v>
      </c>
    </row>
    <row r="4227" spans="1:12" x14ac:dyDescent="0.2">
      <c r="A4227">
        <v>2018</v>
      </c>
      <c r="B4227">
        <v>1</v>
      </c>
      <c r="C4227">
        <v>26</v>
      </c>
      <c r="D4227" s="1">
        <f t="shared" ref="D4227:D4290" si="333">DATE(A4227,B4227,C4227)</f>
        <v>43126</v>
      </c>
      <c r="E4227">
        <v>2.418074756860733E-3</v>
      </c>
      <c r="F4227">
        <v>4.7508068382740021E-3</v>
      </c>
      <c r="G4227">
        <v>-1.9008982926607132E-3</v>
      </c>
      <c r="H4227">
        <v>1.0830280371010303E-2</v>
      </c>
      <c r="I4227">
        <f t="shared" si="329"/>
        <v>819.47442592629579</v>
      </c>
      <c r="J4227">
        <f t="shared" si="330"/>
        <v>8151.3877368379926</v>
      </c>
      <c r="K4227">
        <f t="shared" si="331"/>
        <v>905.20214992626438</v>
      </c>
      <c r="L4227">
        <f t="shared" si="332"/>
        <v>2227.5903886439746</v>
      </c>
    </row>
    <row r="4228" spans="1:12" x14ac:dyDescent="0.2">
      <c r="A4228">
        <v>2018</v>
      </c>
      <c r="B4228">
        <v>1</v>
      </c>
      <c r="C4228">
        <v>29</v>
      </c>
      <c r="D4228" s="1">
        <f t="shared" si="333"/>
        <v>43129</v>
      </c>
      <c r="E4228">
        <v>-3.0844938009977341E-5</v>
      </c>
      <c r="F4228">
        <v>-1.3946413528174162E-3</v>
      </c>
      <c r="G4228">
        <v>-6.1317053623497486E-3</v>
      </c>
      <c r="H4228">
        <v>2.670943271368742E-3</v>
      </c>
      <c r="I4228">
        <f t="shared" ref="I4228:I4291" si="334">I4227*(1+E4228)</f>
        <v>819.44914928842729</v>
      </c>
      <c r="J4228">
        <f t="shared" ref="J4228:J4291" si="335">J4227*(1+F4228)</f>
        <v>8140.0194744173496</v>
      </c>
      <c r="K4228">
        <f t="shared" ref="K4228:K4291" si="336">K4227*(1+G4228)</f>
        <v>899.65171704955094</v>
      </c>
      <c r="L4228">
        <f t="shared" ref="L4228:L4291" si="337">L4227*(1+H4228)</f>
        <v>2233.5401562038887</v>
      </c>
    </row>
    <row r="4229" spans="1:12" x14ac:dyDescent="0.2">
      <c r="A4229">
        <v>2018</v>
      </c>
      <c r="B4229">
        <v>1</v>
      </c>
      <c r="C4229">
        <v>30</v>
      </c>
      <c r="D4229" s="1">
        <f t="shared" si="333"/>
        <v>43130</v>
      </c>
      <c r="E4229">
        <v>-7.198091596364975E-3</v>
      </c>
      <c r="F4229">
        <v>-5.1143309101462364E-3</v>
      </c>
      <c r="G4229">
        <v>-8.6716590449213982E-3</v>
      </c>
      <c r="H4229">
        <v>-2.5675753131508827E-3</v>
      </c>
      <c r="I4229">
        <f t="shared" si="334"/>
        <v>813.55067925328581</v>
      </c>
      <c r="J4229">
        <f t="shared" si="335"/>
        <v>8098.3887212101445</v>
      </c>
      <c r="K4229">
        <f t="shared" si="336"/>
        <v>891.85024410011908</v>
      </c>
      <c r="L4229">
        <f t="shared" si="337"/>
        <v>2227.8053736378884</v>
      </c>
    </row>
    <row r="4230" spans="1:12" x14ac:dyDescent="0.2">
      <c r="A4230">
        <v>2018</v>
      </c>
      <c r="B4230">
        <v>1</v>
      </c>
      <c r="C4230">
        <v>31</v>
      </c>
      <c r="D4230" s="1">
        <f t="shared" si="333"/>
        <v>43131</v>
      </c>
      <c r="E4230">
        <v>4.1628428734838963E-3</v>
      </c>
      <c r="F4230">
        <v>9.9191050976514816E-3</v>
      </c>
      <c r="G4230">
        <v>7.5420262292027473E-3</v>
      </c>
      <c r="H4230">
        <v>1.5893180388957262E-3</v>
      </c>
      <c r="I4230">
        <f t="shared" si="334"/>
        <v>816.93736290063327</v>
      </c>
      <c r="J4230">
        <f t="shared" si="335"/>
        <v>8178.7174900574637</v>
      </c>
      <c r="K4230">
        <f t="shared" si="336"/>
        <v>898.5766020336431</v>
      </c>
      <c r="L4230">
        <f t="shared" si="337"/>
        <v>2231.34606490536</v>
      </c>
    </row>
    <row r="4231" spans="1:12" x14ac:dyDescent="0.2">
      <c r="A4231">
        <v>2018</v>
      </c>
      <c r="B4231">
        <v>2</v>
      </c>
      <c r="C4231">
        <v>1</v>
      </c>
      <c r="D4231" s="1">
        <f t="shared" si="333"/>
        <v>43132</v>
      </c>
      <c r="E4231">
        <v>-3.9190631359815598E-3</v>
      </c>
      <c r="F4231">
        <v>-3.1976033933460712E-3</v>
      </c>
      <c r="G4231">
        <v>-6.2929745763540268E-3</v>
      </c>
      <c r="H4231">
        <v>7.678191177546978E-4</v>
      </c>
      <c r="I4231">
        <f t="shared" si="334"/>
        <v>813.73573379728339</v>
      </c>
      <c r="J4231">
        <f t="shared" si="335"/>
        <v>8152.5651952580374</v>
      </c>
      <c r="K4231">
        <f t="shared" si="336"/>
        <v>892.9218823221388</v>
      </c>
      <c r="L4231">
        <f t="shared" si="337"/>
        <v>2233.0593350723211</v>
      </c>
    </row>
    <row r="4232" spans="1:12" x14ac:dyDescent="0.2">
      <c r="A4232">
        <v>2018</v>
      </c>
      <c r="B4232">
        <v>2</v>
      </c>
      <c r="C4232">
        <v>2</v>
      </c>
      <c r="D4232" s="1">
        <f t="shared" si="333"/>
        <v>43133</v>
      </c>
      <c r="E4232">
        <v>4.1724545881152153E-3</v>
      </c>
      <c r="F4232">
        <v>-3.0755409970879555E-3</v>
      </c>
      <c r="G4232">
        <v>2.6166904717683792E-4</v>
      </c>
      <c r="H4232">
        <v>6.0746520757675171E-3</v>
      </c>
      <c r="I4232">
        <f t="shared" si="334"/>
        <v>817.13100919327917</v>
      </c>
      <c r="J4232">
        <f t="shared" si="335"/>
        <v>8127.4916467685889</v>
      </c>
      <c r="K4232">
        <f t="shared" si="336"/>
        <v>893.15553234028937</v>
      </c>
      <c r="L4232">
        <f t="shared" si="337"/>
        <v>2246.6243935974303</v>
      </c>
    </row>
    <row r="4233" spans="1:12" x14ac:dyDescent="0.2">
      <c r="A4233">
        <v>2018</v>
      </c>
      <c r="B4233">
        <v>2</v>
      </c>
      <c r="C4233">
        <v>5</v>
      </c>
      <c r="D4233" s="1">
        <f t="shared" si="333"/>
        <v>43136</v>
      </c>
      <c r="E4233">
        <v>2.4048425257205963E-3</v>
      </c>
      <c r="F4233">
        <v>-2.4547912180423737E-3</v>
      </c>
      <c r="G4233">
        <v>4.8027671873569489E-3</v>
      </c>
      <c r="H4233">
        <v>-1.0202966630458832E-2</v>
      </c>
      <c r="I4233">
        <f t="shared" si="334"/>
        <v>819.09608059327218</v>
      </c>
      <c r="J4233">
        <f t="shared" si="335"/>
        <v>8107.5403516493889</v>
      </c>
      <c r="K4233">
        <f t="shared" si="336"/>
        <v>897.44515042421961</v>
      </c>
      <c r="L4233">
        <f t="shared" si="337"/>
        <v>2223.7021598783808</v>
      </c>
    </row>
    <row r="4234" spans="1:12" x14ac:dyDescent="0.2">
      <c r="A4234">
        <v>2018</v>
      </c>
      <c r="B4234">
        <v>2</v>
      </c>
      <c r="C4234">
        <v>6</v>
      </c>
      <c r="D4234" s="1">
        <f t="shared" si="333"/>
        <v>43137</v>
      </c>
      <c r="E4234">
        <v>-1.4264791272580624E-2</v>
      </c>
      <c r="F4234">
        <v>-1.0386556386947632E-3</v>
      </c>
      <c r="G4234">
        <v>-1.3141238130629063E-2</v>
      </c>
      <c r="H4234">
        <v>9.7881397232413292E-3</v>
      </c>
      <c r="I4234">
        <f t="shared" si="334"/>
        <v>807.41184597142023</v>
      </c>
      <c r="J4234">
        <f t="shared" si="335"/>
        <v>8099.1194091472025</v>
      </c>
      <c r="K4234">
        <f t="shared" si="336"/>
        <v>885.6516099933167</v>
      </c>
      <c r="L4234">
        <f t="shared" si="337"/>
        <v>2245.4680673221437</v>
      </c>
    </row>
    <row r="4235" spans="1:12" x14ac:dyDescent="0.2">
      <c r="A4235">
        <v>2018</v>
      </c>
      <c r="B4235">
        <v>2</v>
      </c>
      <c r="C4235">
        <v>7</v>
      </c>
      <c r="D4235" s="1">
        <f t="shared" si="333"/>
        <v>43138</v>
      </c>
      <c r="E4235">
        <v>2.2042291238903999E-3</v>
      </c>
      <c r="F4235">
        <v>1.3744523748755455E-3</v>
      </c>
      <c r="G4235">
        <v>2.2192001342773438E-3</v>
      </c>
      <c r="H4235">
        <v>-2.2733132354915142E-3</v>
      </c>
      <c r="I4235">
        <f t="shared" si="334"/>
        <v>809.19156667728453</v>
      </c>
      <c r="J4235">
        <f t="shared" si="335"/>
        <v>8110.2512630535057</v>
      </c>
      <c r="K4235">
        <f t="shared" si="336"/>
        <v>887.61704816513679</v>
      </c>
      <c r="L4235">
        <f t="shared" si="337"/>
        <v>2240.3634150448265</v>
      </c>
    </row>
    <row r="4236" spans="1:12" x14ac:dyDescent="0.2">
      <c r="A4236">
        <v>2018</v>
      </c>
      <c r="B4236">
        <v>2</v>
      </c>
      <c r="C4236">
        <v>8</v>
      </c>
      <c r="D4236" s="1">
        <f t="shared" si="333"/>
        <v>43139</v>
      </c>
      <c r="E4236">
        <v>1.2453264556825161E-2</v>
      </c>
      <c r="F4236">
        <v>1.4772294089198112E-3</v>
      </c>
      <c r="G4236">
        <v>1.2662502005696297E-2</v>
      </c>
      <c r="H4236">
        <v>3.1003979966044426E-3</v>
      </c>
      <c r="I4236">
        <f t="shared" si="334"/>
        <v>819.26864333426863</v>
      </c>
      <c r="J4236">
        <f t="shared" si="335"/>
        <v>8122.2319647330178</v>
      </c>
      <c r="K4236">
        <f t="shared" si="336"/>
        <v>898.85650081781807</v>
      </c>
      <c r="L4236">
        <f t="shared" si="337"/>
        <v>2247.3094332884975</v>
      </c>
    </row>
    <row r="4237" spans="1:12" x14ac:dyDescent="0.2">
      <c r="A4237">
        <v>2018</v>
      </c>
      <c r="B4237">
        <v>2</v>
      </c>
      <c r="C4237">
        <v>9</v>
      </c>
      <c r="D4237" s="1">
        <f t="shared" si="333"/>
        <v>43140</v>
      </c>
      <c r="E4237">
        <v>3.6568939685821533E-4</v>
      </c>
      <c r="F4237">
        <v>-4.9339067190885544E-3</v>
      </c>
      <c r="G4237">
        <v>-4.5696273446083069E-5</v>
      </c>
      <c r="H4237">
        <v>3.8315868005156517E-3</v>
      </c>
      <c r="I4237">
        <f t="shared" si="334"/>
        <v>819.56824119031444</v>
      </c>
      <c r="J4237">
        <f t="shared" si="335"/>
        <v>8082.1576298682257</v>
      </c>
      <c r="K4237">
        <f t="shared" si="336"/>
        <v>898.81542642536795</v>
      </c>
      <c r="L4237">
        <f t="shared" si="337"/>
        <v>2255.9201944497599</v>
      </c>
    </row>
    <row r="4238" spans="1:12" x14ac:dyDescent="0.2">
      <c r="A4238">
        <v>2018</v>
      </c>
      <c r="B4238">
        <v>2</v>
      </c>
      <c r="C4238">
        <v>14</v>
      </c>
      <c r="D4238" s="1">
        <f t="shared" si="333"/>
        <v>43145</v>
      </c>
      <c r="E4238">
        <v>-6.1986558139324188E-3</v>
      </c>
      <c r="F4238">
        <v>1.6535203903913498E-3</v>
      </c>
      <c r="G4238">
        <v>-8.0783087760210037E-3</v>
      </c>
      <c r="H4238">
        <v>8.7251793593168259E-3</v>
      </c>
      <c r="I4238">
        <f t="shared" si="334"/>
        <v>814.4880197471457</v>
      </c>
      <c r="J4238">
        <f t="shared" si="335"/>
        <v>8095.5216423075699</v>
      </c>
      <c r="K4238">
        <f t="shared" si="336"/>
        <v>891.55451787805282</v>
      </c>
      <c r="L4238">
        <f t="shared" si="337"/>
        <v>2275.6035027666389</v>
      </c>
    </row>
    <row r="4239" spans="1:12" x14ac:dyDescent="0.2">
      <c r="A4239">
        <v>2018</v>
      </c>
      <c r="B4239">
        <v>2</v>
      </c>
      <c r="C4239">
        <v>15</v>
      </c>
      <c r="D4239" s="1">
        <f t="shared" si="333"/>
        <v>43146</v>
      </c>
      <c r="E4239">
        <v>-5.8002816513180733E-3</v>
      </c>
      <c r="F4239">
        <v>2.1048716735094786E-3</v>
      </c>
      <c r="G4239">
        <v>-7.9520847648382187E-3</v>
      </c>
      <c r="H4239">
        <v>-3.2758782617747784E-4</v>
      </c>
      <c r="I4239">
        <f t="shared" si="334"/>
        <v>809.76375983098796</v>
      </c>
      <c r="J4239">
        <f t="shared" si="335"/>
        <v>8112.5616764947463</v>
      </c>
      <c r="K4239">
        <f t="shared" si="336"/>
        <v>884.46480077941203</v>
      </c>
      <c r="L4239">
        <f t="shared" si="337"/>
        <v>2274.8580427619258</v>
      </c>
    </row>
    <row r="4240" spans="1:12" x14ac:dyDescent="0.2">
      <c r="A4240">
        <v>2018</v>
      </c>
      <c r="B4240">
        <v>2</v>
      </c>
      <c r="C4240">
        <v>16</v>
      </c>
      <c r="D4240" s="1">
        <f t="shared" si="333"/>
        <v>43147</v>
      </c>
      <c r="E4240">
        <v>1.7449994338676333E-3</v>
      </c>
      <c r="F4240">
        <v>-9.3534309417009354E-4</v>
      </c>
      <c r="G4240">
        <v>-3.820415586233139E-3</v>
      </c>
      <c r="H4240">
        <v>1.2216774746775627E-2</v>
      </c>
      <c r="I4240">
        <f t="shared" si="334"/>
        <v>811.17679713345956</v>
      </c>
      <c r="J4240">
        <f t="shared" si="335"/>
        <v>8104.9736479546082</v>
      </c>
      <c r="K4240">
        <f t="shared" si="336"/>
        <v>881.08577766903977</v>
      </c>
      <c r="L4240">
        <f t="shared" si="337"/>
        <v>2302.6494710512393</v>
      </c>
    </row>
    <row r="4241" spans="1:12" x14ac:dyDescent="0.2">
      <c r="A4241">
        <v>2018</v>
      </c>
      <c r="B4241">
        <v>2</v>
      </c>
      <c r="C4241">
        <v>19</v>
      </c>
      <c r="D4241" s="1">
        <f t="shared" si="333"/>
        <v>43150</v>
      </c>
      <c r="E4241">
        <v>3.4155230969190598E-4</v>
      </c>
      <c r="F4241">
        <v>-3.0289446003735065E-3</v>
      </c>
      <c r="G4241">
        <v>-2.1615521982312202E-3</v>
      </c>
      <c r="H4241">
        <v>-7.9582678154110909E-4</v>
      </c>
      <c r="I4241">
        <f t="shared" si="334"/>
        <v>811.45385644208898</v>
      </c>
      <c r="J4241">
        <f t="shared" si="335"/>
        <v>8080.4241317874666</v>
      </c>
      <c r="K4241">
        <f t="shared" si="336"/>
        <v>879.18126476948896</v>
      </c>
      <c r="L4241">
        <f t="shared" si="337"/>
        <v>2300.8169609336751</v>
      </c>
    </row>
    <row r="4242" spans="1:12" x14ac:dyDescent="0.2">
      <c r="A4242">
        <v>2018</v>
      </c>
      <c r="B4242">
        <v>2</v>
      </c>
      <c r="C4242">
        <v>20</v>
      </c>
      <c r="D4242" s="1">
        <f t="shared" si="333"/>
        <v>43151</v>
      </c>
      <c r="E4242">
        <v>-1.181417889893055E-2</v>
      </c>
      <c r="F4242">
        <v>1.5227847034111619E-3</v>
      </c>
      <c r="G4242">
        <v>-5.5088838562369347E-3</v>
      </c>
      <c r="H4242">
        <v>-8.269062265753746E-3</v>
      </c>
      <c r="I4242">
        <f t="shared" si="334"/>
        <v>801.86719541385503</v>
      </c>
      <c r="J4242">
        <f t="shared" si="335"/>
        <v>8092.7288780524268</v>
      </c>
      <c r="K4242">
        <f t="shared" si="336"/>
        <v>874.33795729329438</v>
      </c>
      <c r="L4242">
        <f t="shared" si="337"/>
        <v>2281.7913622216124</v>
      </c>
    </row>
    <row r="4243" spans="1:12" x14ac:dyDescent="0.2">
      <c r="A4243">
        <v>2018</v>
      </c>
      <c r="B4243">
        <v>2</v>
      </c>
      <c r="C4243">
        <v>21</v>
      </c>
      <c r="D4243" s="1">
        <f t="shared" si="333"/>
        <v>43152</v>
      </c>
      <c r="E4243">
        <v>-4.8078126274049282E-3</v>
      </c>
      <c r="F4243">
        <v>-3.2095997594296932E-3</v>
      </c>
      <c r="G4243">
        <v>-5.913211964070797E-3</v>
      </c>
      <c r="H4243">
        <v>-3.8149706088006496E-3</v>
      </c>
      <c r="I4243">
        <f t="shared" si="334"/>
        <v>798.01196818624248</v>
      </c>
      <c r="J4243">
        <f t="shared" si="335"/>
        <v>8066.7544573922996</v>
      </c>
      <c r="K4243">
        <f t="shared" si="336"/>
        <v>869.16781162358643</v>
      </c>
      <c r="L4243">
        <f t="shared" si="337"/>
        <v>2273.086395239322</v>
      </c>
    </row>
    <row r="4244" spans="1:12" x14ac:dyDescent="0.2">
      <c r="A4244">
        <v>2018</v>
      </c>
      <c r="B4244">
        <v>2</v>
      </c>
      <c r="C4244">
        <v>22</v>
      </c>
      <c r="D4244" s="1">
        <f t="shared" si="333"/>
        <v>43153</v>
      </c>
      <c r="E4244">
        <v>-1.1973528191447258E-2</v>
      </c>
      <c r="F4244">
        <v>8.0404449254274368E-3</v>
      </c>
      <c r="G4244">
        <v>-5.9392577968537807E-3</v>
      </c>
      <c r="H4244">
        <v>-1.2029365170747042E-3</v>
      </c>
      <c r="I4244">
        <f t="shared" si="334"/>
        <v>788.45694938805218</v>
      </c>
      <c r="J4244">
        <f t="shared" si="335"/>
        <v>8131.6147523339087</v>
      </c>
      <c r="K4244">
        <f t="shared" si="336"/>
        <v>864.00559992162675</v>
      </c>
      <c r="L4244">
        <f t="shared" si="337"/>
        <v>2270.352016608023</v>
      </c>
    </row>
    <row r="4245" spans="1:12" x14ac:dyDescent="0.2">
      <c r="A4245">
        <v>2018</v>
      </c>
      <c r="B4245">
        <v>2</v>
      </c>
      <c r="C4245">
        <v>23</v>
      </c>
      <c r="D4245" s="1">
        <f t="shared" si="333"/>
        <v>43154</v>
      </c>
      <c r="E4245">
        <v>-7.8224511817097664E-3</v>
      </c>
      <c r="F4245">
        <v>6.9828908890485764E-3</v>
      </c>
      <c r="G4245">
        <v>-5.0072530284523964E-3</v>
      </c>
      <c r="H4245">
        <v>8.2306582480669022E-3</v>
      </c>
      <c r="I4245">
        <f t="shared" si="334"/>
        <v>782.28928339258437</v>
      </c>
      <c r="J4245">
        <f t="shared" si="335"/>
        <v>8188.3969309012346</v>
      </c>
      <c r="K4245">
        <f t="shared" si="336"/>
        <v>859.67930526481939</v>
      </c>
      <c r="L4245">
        <f t="shared" si="337"/>
        <v>2289.0385081595332</v>
      </c>
    </row>
    <row r="4246" spans="1:12" x14ac:dyDescent="0.2">
      <c r="A4246">
        <v>2018</v>
      </c>
      <c r="B4246">
        <v>2</v>
      </c>
      <c r="C4246">
        <v>26</v>
      </c>
      <c r="D4246" s="1">
        <f t="shared" si="333"/>
        <v>43157</v>
      </c>
      <c r="E4246">
        <v>7.2853127494454384E-3</v>
      </c>
      <c r="F4246">
        <v>9.8037328571081161E-3</v>
      </c>
      <c r="G4246">
        <v>5.3377887234091759E-3</v>
      </c>
      <c r="H4246">
        <v>1.2594813480973244E-2</v>
      </c>
      <c r="I4246">
        <f t="shared" si="334"/>
        <v>787.98850548263886</v>
      </c>
      <c r="J4246">
        <f t="shared" si="335"/>
        <v>8268.6737869397548</v>
      </c>
      <c r="K4246">
        <f t="shared" si="336"/>
        <v>864.2680917662102</v>
      </c>
      <c r="L4246">
        <f t="shared" si="337"/>
        <v>2317.8685212205678</v>
      </c>
    </row>
    <row r="4247" spans="1:12" x14ac:dyDescent="0.2">
      <c r="A4247">
        <v>2018</v>
      </c>
      <c r="B4247">
        <v>2</v>
      </c>
      <c r="C4247">
        <v>27</v>
      </c>
      <c r="D4247" s="1">
        <f t="shared" si="333"/>
        <v>43158</v>
      </c>
      <c r="E4247">
        <v>-6.090938113629818E-4</v>
      </c>
      <c r="F4247">
        <v>-2.1931591909378767E-3</v>
      </c>
      <c r="G4247">
        <v>3.9964839816093445E-3</v>
      </c>
      <c r="H4247">
        <v>-3.428296186029911E-3</v>
      </c>
      <c r="I4247">
        <f t="shared" si="334"/>
        <v>787.50854656052422</v>
      </c>
      <c r="J4247">
        <f t="shared" si="335"/>
        <v>8250.5392690270601</v>
      </c>
      <c r="K4247">
        <f t="shared" si="336"/>
        <v>867.72212535076994</v>
      </c>
      <c r="L4247">
        <f t="shared" si="337"/>
        <v>2309.9221814095486</v>
      </c>
    </row>
    <row r="4248" spans="1:12" x14ac:dyDescent="0.2">
      <c r="A4248">
        <v>2018</v>
      </c>
      <c r="B4248">
        <v>2</v>
      </c>
      <c r="C4248">
        <v>28</v>
      </c>
      <c r="D4248" s="1">
        <f t="shared" si="333"/>
        <v>43159</v>
      </c>
      <c r="E4248">
        <v>-5.570695735514164E-3</v>
      </c>
      <c r="F4248">
        <v>3.5795383155345917E-3</v>
      </c>
      <c r="G4248">
        <v>-1.7269933596253395E-3</v>
      </c>
      <c r="H4248">
        <v>-7.9834358766674995E-3</v>
      </c>
      <c r="I4248">
        <f t="shared" si="334"/>
        <v>783.1215760585186</v>
      </c>
      <c r="J4248">
        <f t="shared" si="335"/>
        <v>8280.0723904643655</v>
      </c>
      <c r="K4248">
        <f t="shared" si="336"/>
        <v>866.22357500228918</v>
      </c>
      <c r="L4248">
        <f t="shared" si="337"/>
        <v>2291.4810657941734</v>
      </c>
    </row>
    <row r="4249" spans="1:12" x14ac:dyDescent="0.2">
      <c r="A4249">
        <v>2018</v>
      </c>
      <c r="B4249">
        <v>3</v>
      </c>
      <c r="C4249">
        <v>1</v>
      </c>
      <c r="D4249" s="1">
        <f t="shared" si="333"/>
        <v>43160</v>
      </c>
      <c r="E4249">
        <v>-3.5304357297718525E-3</v>
      </c>
      <c r="F4249">
        <v>2.2594265174120665E-3</v>
      </c>
      <c r="G4249">
        <v>-8.8754361495375633E-3</v>
      </c>
      <c r="H4249">
        <v>-7.9165119677782059E-4</v>
      </c>
      <c r="I4249">
        <f t="shared" si="334"/>
        <v>780.35681566564631</v>
      </c>
      <c r="J4249">
        <f t="shared" si="335"/>
        <v>8298.7806055894725</v>
      </c>
      <c r="K4249">
        <f t="shared" si="336"/>
        <v>858.53546297113223</v>
      </c>
      <c r="L4249">
        <f t="shared" si="337"/>
        <v>2289.6670120660438</v>
      </c>
    </row>
    <row r="4250" spans="1:12" x14ac:dyDescent="0.2">
      <c r="A4250">
        <v>2018</v>
      </c>
      <c r="B4250">
        <v>3</v>
      </c>
      <c r="C4250">
        <v>2</v>
      </c>
      <c r="D4250" s="1">
        <f t="shared" si="333"/>
        <v>43161</v>
      </c>
      <c r="E4250">
        <v>-5.8635296300053596E-3</v>
      </c>
      <c r="F4250">
        <v>-1.5305598499253392E-3</v>
      </c>
      <c r="G4250">
        <v>-8.5924798622727394E-3</v>
      </c>
      <c r="H4250">
        <v>-2.5568576529622078E-3</v>
      </c>
      <c r="I4250">
        <f t="shared" si="334"/>
        <v>775.78117035501418</v>
      </c>
      <c r="J4250">
        <f t="shared" si="335"/>
        <v>8286.0788251912181</v>
      </c>
      <c r="K4250">
        <f t="shared" si="336"/>
        <v>851.15851429450572</v>
      </c>
      <c r="L4250">
        <f t="shared" si="337"/>
        <v>2283.8126594435075</v>
      </c>
    </row>
    <row r="4251" spans="1:12" x14ac:dyDescent="0.2">
      <c r="A4251">
        <v>2018</v>
      </c>
      <c r="B4251">
        <v>3</v>
      </c>
      <c r="C4251">
        <v>5</v>
      </c>
      <c r="D4251" s="1">
        <f t="shared" si="333"/>
        <v>43164</v>
      </c>
      <c r="E4251">
        <v>1.7772596329450607E-3</v>
      </c>
      <c r="F4251">
        <v>1.0393019765615463E-2</v>
      </c>
      <c r="G4251">
        <v>1.2959258165210485E-3</v>
      </c>
      <c r="H4251">
        <v>1.1889971792697906E-2</v>
      </c>
      <c r="I4251">
        <f t="shared" si="334"/>
        <v>777.15993491308507</v>
      </c>
      <c r="J4251">
        <f t="shared" si="335"/>
        <v>8372.1962062008788</v>
      </c>
      <c r="K4251">
        <f t="shared" si="336"/>
        <v>852.26155258713163</v>
      </c>
      <c r="L4251">
        <f t="shared" si="337"/>
        <v>2310.9671275440974</v>
      </c>
    </row>
    <row r="4252" spans="1:12" x14ac:dyDescent="0.2">
      <c r="A4252">
        <v>2018</v>
      </c>
      <c r="B4252">
        <v>3</v>
      </c>
      <c r="C4252">
        <v>6</v>
      </c>
      <c r="D4252" s="1">
        <f t="shared" si="333"/>
        <v>43165</v>
      </c>
      <c r="E4252">
        <v>-3.4036189317703247E-3</v>
      </c>
      <c r="F4252">
        <v>1.3590320944786072E-2</v>
      </c>
      <c r="G4252">
        <v>-2.2784937173128128E-3</v>
      </c>
      <c r="H4252">
        <v>-5.5534224957227707E-3</v>
      </c>
      <c r="I4252">
        <f t="shared" si="334"/>
        <v>774.5147786456015</v>
      </c>
      <c r="J4252">
        <f t="shared" si="335"/>
        <v>8485.9770396558688</v>
      </c>
      <c r="K4252">
        <f t="shared" si="336"/>
        <v>850.31967999405458</v>
      </c>
      <c r="L4252">
        <f t="shared" si="337"/>
        <v>2298.1333507111181</v>
      </c>
    </row>
    <row r="4253" spans="1:12" x14ac:dyDescent="0.2">
      <c r="A4253">
        <v>2018</v>
      </c>
      <c r="B4253">
        <v>3</v>
      </c>
      <c r="C4253">
        <v>7</v>
      </c>
      <c r="D4253" s="1">
        <f t="shared" si="333"/>
        <v>43166</v>
      </c>
      <c r="E4253">
        <v>-9.7144199535250664E-3</v>
      </c>
      <c r="F4253">
        <v>8.8127795606851578E-5</v>
      </c>
      <c r="G4253">
        <v>-1.0277079418301582E-2</v>
      </c>
      <c r="H4253">
        <v>-2.682036254554987E-3</v>
      </c>
      <c r="I4253">
        <f t="shared" si="334"/>
        <v>766.99081682562667</v>
      </c>
      <c r="J4253">
        <f t="shared" si="335"/>
        <v>8486.7248901059447</v>
      </c>
      <c r="K4253">
        <f t="shared" si="336"/>
        <v>841.58087711181088</v>
      </c>
      <c r="L4253">
        <f t="shared" si="337"/>
        <v>2291.9696737467088</v>
      </c>
    </row>
    <row r="4254" spans="1:12" x14ac:dyDescent="0.2">
      <c r="A4254">
        <v>2018</v>
      </c>
      <c r="B4254">
        <v>3</v>
      </c>
      <c r="C4254">
        <v>8</v>
      </c>
      <c r="D4254" s="1">
        <f t="shared" si="333"/>
        <v>43167</v>
      </c>
      <c r="E4254">
        <v>9.7517762333154678E-3</v>
      </c>
      <c r="F4254">
        <v>-3.4075337462127209E-3</v>
      </c>
      <c r="G4254">
        <v>1.2300761416554451E-2</v>
      </c>
      <c r="H4254">
        <v>5.7951444759964943E-3</v>
      </c>
      <c r="I4254">
        <f t="shared" si="334"/>
        <v>774.47033964431807</v>
      </c>
      <c r="J4254">
        <f t="shared" si="335"/>
        <v>8457.8060886480853</v>
      </c>
      <c r="K4254">
        <f t="shared" si="336"/>
        <v>851.93296269389793</v>
      </c>
      <c r="L4254">
        <f t="shared" si="337"/>
        <v>2305.2519691406737</v>
      </c>
    </row>
    <row r="4255" spans="1:12" x14ac:dyDescent="0.2">
      <c r="A4255">
        <v>2018</v>
      </c>
      <c r="B4255">
        <v>3</v>
      </c>
      <c r="C4255">
        <v>9</v>
      </c>
      <c r="D4255" s="1">
        <f t="shared" si="333"/>
        <v>43168</v>
      </c>
      <c r="E4255">
        <v>-7.222427986562252E-3</v>
      </c>
      <c r="F4255">
        <v>4.6489434316754341E-3</v>
      </c>
      <c r="G4255">
        <v>-7.5253467075526714E-3</v>
      </c>
      <c r="H4255">
        <v>-3.6953883245587349E-3</v>
      </c>
      <c r="I4255">
        <f t="shared" si="334"/>
        <v>768.87678338850856</v>
      </c>
      <c r="J4255">
        <f t="shared" si="335"/>
        <v>8497.1259507102895</v>
      </c>
      <c r="K4255">
        <f t="shared" si="336"/>
        <v>845.52187177803387</v>
      </c>
      <c r="L4255">
        <f t="shared" si="337"/>
        <v>2296.7331679287454</v>
      </c>
    </row>
    <row r="4256" spans="1:12" x14ac:dyDescent="0.2">
      <c r="A4256">
        <v>2018</v>
      </c>
      <c r="B4256">
        <v>3</v>
      </c>
      <c r="C4256">
        <v>12</v>
      </c>
      <c r="D4256" s="1">
        <f t="shared" si="333"/>
        <v>43171</v>
      </c>
      <c r="E4256">
        <v>2.3484821431338787E-3</v>
      </c>
      <c r="F4256">
        <v>2.5064842775464058E-3</v>
      </c>
      <c r="G4256">
        <v>9.4976741820573807E-5</v>
      </c>
      <c r="H4256">
        <v>4.4206739403307438E-3</v>
      </c>
      <c r="I4256">
        <f t="shared" si="334"/>
        <v>770.68247678456669</v>
      </c>
      <c r="J4256">
        <f t="shared" si="335"/>
        <v>8518.4238633100758</v>
      </c>
      <c r="K4256">
        <f t="shared" si="336"/>
        <v>845.60217669055339</v>
      </c>
      <c r="L4256">
        <f t="shared" si="337"/>
        <v>2306.8862763921011</v>
      </c>
    </row>
    <row r="4257" spans="1:12" x14ac:dyDescent="0.2">
      <c r="A4257">
        <v>2018</v>
      </c>
      <c r="B4257">
        <v>3</v>
      </c>
      <c r="C4257">
        <v>13</v>
      </c>
      <c r="D4257" s="1">
        <f t="shared" si="333"/>
        <v>43172</v>
      </c>
      <c r="E4257">
        <v>3.3974836114794016E-3</v>
      </c>
      <c r="F4257">
        <v>1.151516567915678E-3</v>
      </c>
      <c r="G4257">
        <v>2.9939727392047644E-3</v>
      </c>
      <c r="H4257">
        <v>-5.1694642752408981E-4</v>
      </c>
      <c r="I4257">
        <f t="shared" si="334"/>
        <v>773.3008578690966</v>
      </c>
      <c r="J4257">
        <f t="shared" si="335"/>
        <v>8528.2329695212065</v>
      </c>
      <c r="K4257">
        <f t="shared" si="336"/>
        <v>848.13388655577717</v>
      </c>
      <c r="L4257">
        <f t="shared" si="337"/>
        <v>2305.6937397728157</v>
      </c>
    </row>
    <row r="4258" spans="1:12" x14ac:dyDescent="0.2">
      <c r="A4258">
        <v>2018</v>
      </c>
      <c r="B4258">
        <v>3</v>
      </c>
      <c r="C4258">
        <v>14</v>
      </c>
      <c r="D4258" s="1">
        <f t="shared" si="333"/>
        <v>43173</v>
      </c>
      <c r="E4258">
        <v>-5.4947976022958755E-3</v>
      </c>
      <c r="F4258">
        <v>4.0084314532577991E-3</v>
      </c>
      <c r="G4258">
        <v>-2.7439072728157043E-3</v>
      </c>
      <c r="H4258">
        <v>7.170606404542923E-4</v>
      </c>
      <c r="I4258">
        <f t="shared" si="334"/>
        <v>769.05172616942411</v>
      </c>
      <c r="J4258">
        <f t="shared" si="335"/>
        <v>8562.417806796946</v>
      </c>
      <c r="K4258">
        <f t="shared" si="336"/>
        <v>845.80668581613531</v>
      </c>
      <c r="L4258">
        <f t="shared" si="337"/>
        <v>2307.3470620025487</v>
      </c>
    </row>
    <row r="4259" spans="1:12" x14ac:dyDescent="0.2">
      <c r="A4259">
        <v>2018</v>
      </c>
      <c r="B4259">
        <v>3</v>
      </c>
      <c r="C4259">
        <v>15</v>
      </c>
      <c r="D4259" s="1">
        <f t="shared" si="333"/>
        <v>43174</v>
      </c>
      <c r="E4259">
        <v>4.681427963078022E-3</v>
      </c>
      <c r="F4259">
        <v>1.0897127911448479E-2</v>
      </c>
      <c r="G4259">
        <v>5.9833871200680733E-3</v>
      </c>
      <c r="H4259">
        <v>-2.1636961027979851E-3</v>
      </c>
      <c r="I4259">
        <f t="shared" si="334"/>
        <v>772.65198642536711</v>
      </c>
      <c r="J4259">
        <f t="shared" si="335"/>
        <v>8655.7235688688761</v>
      </c>
      <c r="K4259">
        <f t="shared" si="336"/>
        <v>850.86747464611506</v>
      </c>
      <c r="L4259">
        <f t="shared" si="337"/>
        <v>2302.3546641566913</v>
      </c>
    </row>
    <row r="4260" spans="1:12" x14ac:dyDescent="0.2">
      <c r="A4260">
        <v>2018</v>
      </c>
      <c r="B4260">
        <v>3</v>
      </c>
      <c r="C4260">
        <v>16</v>
      </c>
      <c r="D4260" s="1">
        <f t="shared" si="333"/>
        <v>43175</v>
      </c>
      <c r="E4260">
        <v>-2.2648689337074757E-3</v>
      </c>
      <c r="F4260">
        <v>-5.9839743189513683E-3</v>
      </c>
      <c r="G4260">
        <v>7.1783363819122314E-4</v>
      </c>
      <c r="H4260">
        <v>1.3571190647780895E-3</v>
      </c>
      <c r="I4260">
        <f t="shared" si="334"/>
        <v>770.90203094474498</v>
      </c>
      <c r="J4260">
        <f t="shared" si="335"/>
        <v>8603.9279413208224</v>
      </c>
      <c r="K4260">
        <f t="shared" si="336"/>
        <v>851.47825594105882</v>
      </c>
      <c r="L4260">
        <f t="shared" si="337"/>
        <v>2305.4792335652992</v>
      </c>
    </row>
    <row r="4261" spans="1:12" x14ac:dyDescent="0.2">
      <c r="A4261">
        <v>2018</v>
      </c>
      <c r="B4261">
        <v>3</v>
      </c>
      <c r="C4261">
        <v>19</v>
      </c>
      <c r="D4261" s="1">
        <f t="shared" si="333"/>
        <v>43178</v>
      </c>
      <c r="E4261">
        <v>5.3191184997558594E-4</v>
      </c>
      <c r="F4261">
        <v>2.9820608906447887E-3</v>
      </c>
      <c r="G4261">
        <v>1.2517697177827358E-3</v>
      </c>
      <c r="H4261">
        <v>-5.4652132093906403E-3</v>
      </c>
      <c r="I4261">
        <f t="shared" si="334"/>
        <v>771.31208287017478</v>
      </c>
      <c r="J4261">
        <f t="shared" si="335"/>
        <v>8629.5853783405619</v>
      </c>
      <c r="K4261">
        <f t="shared" si="336"/>
        <v>852.54411063719624</v>
      </c>
      <c r="L4261">
        <f t="shared" si="337"/>
        <v>2292.8792980040421</v>
      </c>
    </row>
    <row r="4262" spans="1:12" x14ac:dyDescent="0.2">
      <c r="A4262">
        <v>2018</v>
      </c>
      <c r="B4262">
        <v>3</v>
      </c>
      <c r="C4262">
        <v>20</v>
      </c>
      <c r="D4262" s="1">
        <f t="shared" si="333"/>
        <v>43179</v>
      </c>
      <c r="E4262">
        <v>-1.0212897323071957E-3</v>
      </c>
      <c r="F4262">
        <v>-7.0931296795606613E-4</v>
      </c>
      <c r="G4262">
        <v>-5.5700382217764854E-3</v>
      </c>
      <c r="H4262">
        <v>8.1098331138491631E-3</v>
      </c>
      <c r="I4262">
        <f t="shared" si="334"/>
        <v>770.52434975953497</v>
      </c>
      <c r="J4262">
        <f t="shared" si="335"/>
        <v>8623.4643015236215</v>
      </c>
      <c r="K4262">
        <f t="shared" si="336"/>
        <v>847.79540735519663</v>
      </c>
      <c r="L4262">
        <f t="shared" si="337"/>
        <v>2311.4741664610547</v>
      </c>
    </row>
    <row r="4263" spans="1:12" x14ac:dyDescent="0.2">
      <c r="A4263">
        <v>2018</v>
      </c>
      <c r="B4263">
        <v>3</v>
      </c>
      <c r="C4263">
        <v>21</v>
      </c>
      <c r="D4263" s="1">
        <f t="shared" si="333"/>
        <v>43180</v>
      </c>
      <c r="E4263">
        <v>-4.3395105749368668E-3</v>
      </c>
      <c r="F4263">
        <v>-5.0737215206027031E-3</v>
      </c>
      <c r="G4263">
        <v>-6.3517512753605843E-3</v>
      </c>
      <c r="H4263">
        <v>-4.6119261533021927E-3</v>
      </c>
      <c r="I4263">
        <f t="shared" si="334"/>
        <v>767.18065119550715</v>
      </c>
      <c r="J4263">
        <f t="shared" si="335"/>
        <v>8579.7112451148314</v>
      </c>
      <c r="K4263">
        <f t="shared" si="336"/>
        <v>842.41042179528347</v>
      </c>
      <c r="L4263">
        <f t="shared" si="337"/>
        <v>2300.8138183000706</v>
      </c>
    </row>
    <row r="4264" spans="1:12" x14ac:dyDescent="0.2">
      <c r="A4264">
        <v>2018</v>
      </c>
      <c r="B4264">
        <v>3</v>
      </c>
      <c r="C4264">
        <v>22</v>
      </c>
      <c r="D4264" s="1">
        <f t="shared" si="333"/>
        <v>43181</v>
      </c>
      <c r="E4264">
        <v>3.5431520082056522E-3</v>
      </c>
      <c r="F4264">
        <v>3.4212607424706221E-3</v>
      </c>
      <c r="G4264">
        <v>6.8697705864906311E-3</v>
      </c>
      <c r="H4264">
        <v>-4.5214500278234482E-3</v>
      </c>
      <c r="I4264">
        <f t="shared" si="334"/>
        <v>769.89888886044707</v>
      </c>
      <c r="J4264">
        <f t="shared" si="335"/>
        <v>8609.0646743794769</v>
      </c>
      <c r="K4264">
        <f t="shared" si="336"/>
        <v>848.19758813268584</v>
      </c>
      <c r="L4264">
        <f t="shared" si="337"/>
        <v>2290.4108035973013</v>
      </c>
    </row>
    <row r="4265" spans="1:12" x14ac:dyDescent="0.2">
      <c r="A4265">
        <v>2018</v>
      </c>
      <c r="B4265">
        <v>3</v>
      </c>
      <c r="C4265">
        <v>23</v>
      </c>
      <c r="D4265" s="1">
        <f t="shared" si="333"/>
        <v>43182</v>
      </c>
      <c r="E4265">
        <v>-6.2512839213013649E-4</v>
      </c>
      <c r="F4265">
        <v>-1.8780101090669632E-3</v>
      </c>
      <c r="G4265">
        <v>-3.0747270211577415E-3</v>
      </c>
      <c r="H4265">
        <v>6.2030968256294727E-3</v>
      </c>
      <c r="I4265">
        <f t="shared" si="334"/>
        <v>769.41760320595097</v>
      </c>
      <c r="J4265">
        <f t="shared" si="335"/>
        <v>8592.89676389138</v>
      </c>
      <c r="K4265">
        <f t="shared" si="336"/>
        <v>845.58961208917344</v>
      </c>
      <c r="L4265">
        <f t="shared" si="337"/>
        <v>2304.618443582483</v>
      </c>
    </row>
    <row r="4266" spans="1:12" x14ac:dyDescent="0.2">
      <c r="A4266">
        <v>2018</v>
      </c>
      <c r="B4266">
        <v>3</v>
      </c>
      <c r="C4266">
        <v>26</v>
      </c>
      <c r="D4266" s="1">
        <f t="shared" si="333"/>
        <v>43185</v>
      </c>
      <c r="E4266">
        <v>-1.0404812172055244E-2</v>
      </c>
      <c r="F4266">
        <v>-2.3463037796318531E-3</v>
      </c>
      <c r="G4266">
        <v>-1.1770900338888168E-2</v>
      </c>
      <c r="H4266">
        <v>3.7024142220616341E-3</v>
      </c>
      <c r="I4266">
        <f t="shared" si="334"/>
        <v>761.41195756272009</v>
      </c>
      <c r="J4266">
        <f t="shared" si="335"/>
        <v>8572.7352177362754</v>
      </c>
      <c r="K4266">
        <f t="shared" si="336"/>
        <v>835.63626103767263</v>
      </c>
      <c r="L4266">
        <f t="shared" si="337"/>
        <v>2313.1510956844281</v>
      </c>
    </row>
    <row r="4267" spans="1:12" x14ac:dyDescent="0.2">
      <c r="A4267">
        <v>2018</v>
      </c>
      <c r="B4267">
        <v>3</v>
      </c>
      <c r="C4267">
        <v>27</v>
      </c>
      <c r="D4267" s="1">
        <f t="shared" si="333"/>
        <v>43186</v>
      </c>
      <c r="E4267">
        <v>4.1490038856863976E-3</v>
      </c>
      <c r="F4267">
        <v>-6.078425794839859E-3</v>
      </c>
      <c r="G4267">
        <v>1.1543584987521172E-3</v>
      </c>
      <c r="H4267">
        <v>-3.3308938145637512E-4</v>
      </c>
      <c r="I4267">
        <f t="shared" si="334"/>
        <v>764.57105873325588</v>
      </c>
      <c r="J4267">
        <f t="shared" si="335"/>
        <v>8520.6264828564545</v>
      </c>
      <c r="K4267">
        <f t="shared" si="336"/>
        <v>836.60088485746689</v>
      </c>
      <c r="L4267">
        <f t="shared" si="337"/>
        <v>2312.3806096167514</v>
      </c>
    </row>
    <row r="4268" spans="1:12" x14ac:dyDescent="0.2">
      <c r="A4268">
        <v>2018</v>
      </c>
      <c r="B4268">
        <v>3</v>
      </c>
      <c r="C4268">
        <v>28</v>
      </c>
      <c r="D4268" s="1">
        <f t="shared" si="333"/>
        <v>43187</v>
      </c>
      <c r="E4268">
        <v>-5.3203287534415722E-3</v>
      </c>
      <c r="F4268">
        <v>8.6133703589439392E-3</v>
      </c>
      <c r="G4268">
        <v>-4.2636166326701641E-3</v>
      </c>
      <c r="H4268">
        <v>-9.4509860500693321E-3</v>
      </c>
      <c r="I4268">
        <f t="shared" si="334"/>
        <v>760.50328934542813</v>
      </c>
      <c r="J4268">
        <f t="shared" si="335"/>
        <v>8594.0177944435236</v>
      </c>
      <c r="K4268">
        <f t="shared" si="336"/>
        <v>833.03393940988201</v>
      </c>
      <c r="L4268">
        <f t="shared" si="337"/>
        <v>2290.5263327328125</v>
      </c>
    </row>
    <row r="4269" spans="1:12" x14ac:dyDescent="0.2">
      <c r="A4269">
        <v>2018</v>
      </c>
      <c r="B4269">
        <v>3</v>
      </c>
      <c r="C4269">
        <v>29</v>
      </c>
      <c r="D4269" s="1">
        <f t="shared" si="333"/>
        <v>43188</v>
      </c>
      <c r="E4269">
        <v>-2.9551824554800987E-3</v>
      </c>
      <c r="F4269">
        <v>-1.4110840857028961E-3</v>
      </c>
      <c r="G4269">
        <v>-5.6003425270318985E-3</v>
      </c>
      <c r="H4269">
        <v>1.7701415345072746E-3</v>
      </c>
      <c r="I4269">
        <f t="shared" si="334"/>
        <v>758.25586336741958</v>
      </c>
      <c r="J4269">
        <f t="shared" si="335"/>
        <v>8581.8909127015377</v>
      </c>
      <c r="K4269">
        <f t="shared" si="336"/>
        <v>828.36866401254395</v>
      </c>
      <c r="L4269">
        <f t="shared" si="337"/>
        <v>2294.5808885302654</v>
      </c>
    </row>
    <row r="4270" spans="1:12" x14ac:dyDescent="0.2">
      <c r="A4270">
        <v>2018</v>
      </c>
      <c r="B4270">
        <v>4</v>
      </c>
      <c r="C4270">
        <v>2</v>
      </c>
      <c r="D4270" s="1">
        <f t="shared" si="333"/>
        <v>43192</v>
      </c>
      <c r="E4270">
        <v>-7.7198632061481476E-3</v>
      </c>
      <c r="F4270">
        <v>-5.4963333532214165E-3</v>
      </c>
      <c r="G4270">
        <v>-7.9307015985250473E-3</v>
      </c>
      <c r="H4270">
        <v>2.9927985742688179E-3</v>
      </c>
      <c r="I4270">
        <f t="shared" si="334"/>
        <v>752.40223182696332</v>
      </c>
      <c r="J4270">
        <f t="shared" si="335"/>
        <v>8534.7219794443481</v>
      </c>
      <c r="K4270">
        <f t="shared" si="336"/>
        <v>821.79911932469156</v>
      </c>
      <c r="L4270">
        <f t="shared" si="337"/>
        <v>2301.4481069420031</v>
      </c>
    </row>
    <row r="4271" spans="1:12" x14ac:dyDescent="0.2">
      <c r="A4271">
        <v>2018</v>
      </c>
      <c r="B4271">
        <v>4</v>
      </c>
      <c r="C4271">
        <v>3</v>
      </c>
      <c r="D4271" s="1">
        <f t="shared" si="333"/>
        <v>43193</v>
      </c>
      <c r="E4271">
        <v>-1.4607582706958055E-3</v>
      </c>
      <c r="F4271">
        <v>-5.9830788522958755E-3</v>
      </c>
      <c r="G4271">
        <v>-3.8272798992693424E-3</v>
      </c>
      <c r="H4271">
        <v>-1.2600964400917292E-3</v>
      </c>
      <c r="I4271">
        <f t="shared" si="334"/>
        <v>751.30315404393207</v>
      </c>
      <c r="J4271">
        <f t="shared" si="335"/>
        <v>8483.6580648589097</v>
      </c>
      <c r="K4271">
        <f t="shared" si="336"/>
        <v>818.65386407406288</v>
      </c>
      <c r="L4271">
        <f t="shared" si="337"/>
        <v>2298.5480603753895</v>
      </c>
    </row>
    <row r="4272" spans="1:12" x14ac:dyDescent="0.2">
      <c r="A4272">
        <v>2018</v>
      </c>
      <c r="B4272">
        <v>4</v>
      </c>
      <c r="C4272">
        <v>4</v>
      </c>
      <c r="D4272" s="1">
        <f t="shared" si="333"/>
        <v>43194</v>
      </c>
      <c r="E4272">
        <v>3.972337581217289E-3</v>
      </c>
      <c r="F4272">
        <v>-3.5033673048019409E-3</v>
      </c>
      <c r="G4272">
        <v>2.7881369460374117E-3</v>
      </c>
      <c r="H4272">
        <v>-1.861389959231019E-3</v>
      </c>
      <c r="I4272">
        <f t="shared" si="334"/>
        <v>754.28758379762792</v>
      </c>
      <c r="J4272">
        <f t="shared" si="335"/>
        <v>8453.9366945693637</v>
      </c>
      <c r="K4272">
        <f t="shared" si="336"/>
        <v>820.9363831585041</v>
      </c>
      <c r="L4272">
        <f t="shared" si="337"/>
        <v>2294.2695660949967</v>
      </c>
    </row>
    <row r="4273" spans="1:12" x14ac:dyDescent="0.2">
      <c r="A4273">
        <v>2018</v>
      </c>
      <c r="B4273">
        <v>4</v>
      </c>
      <c r="C4273">
        <v>5</v>
      </c>
      <c r="D4273" s="1">
        <f t="shared" si="333"/>
        <v>43195</v>
      </c>
      <c r="E4273">
        <v>6.9661075249314308E-3</v>
      </c>
      <c r="F4273">
        <v>-1.5829233452677727E-3</v>
      </c>
      <c r="G4273">
        <v>3.1899604946374893E-3</v>
      </c>
      <c r="H4273">
        <v>9.760943241417408E-3</v>
      </c>
      <c r="I4273">
        <f t="shared" si="334"/>
        <v>759.54203221108287</v>
      </c>
      <c r="J4273">
        <f t="shared" si="335"/>
        <v>8440.5547608161141</v>
      </c>
      <c r="K4273">
        <f t="shared" si="336"/>
        <v>823.5551377893903</v>
      </c>
      <c r="L4273">
        <f t="shared" si="337"/>
        <v>2316.6638011101613</v>
      </c>
    </row>
    <row r="4274" spans="1:12" x14ac:dyDescent="0.2">
      <c r="A4274">
        <v>2018</v>
      </c>
      <c r="B4274">
        <v>4</v>
      </c>
      <c r="C4274">
        <v>6</v>
      </c>
      <c r="D4274" s="1">
        <f t="shared" si="333"/>
        <v>43196</v>
      </c>
      <c r="E4274">
        <v>8.3175962790846825E-3</v>
      </c>
      <c r="F4274">
        <v>5.4312311112880707E-3</v>
      </c>
      <c r="G4274">
        <v>6.4508537761867046E-3</v>
      </c>
      <c r="H4274">
        <v>8.2230130210518837E-3</v>
      </c>
      <c r="I4274">
        <f t="shared" si="334"/>
        <v>765.85959619201014</v>
      </c>
      <c r="J4274">
        <f t="shared" si="335"/>
        <v>8486.3973644295893</v>
      </c>
      <c r="K4274">
        <f t="shared" si="336"/>
        <v>828.86777155989694</v>
      </c>
      <c r="L4274">
        <f t="shared" si="337"/>
        <v>2335.7137577120898</v>
      </c>
    </row>
    <row r="4275" spans="1:12" x14ac:dyDescent="0.2">
      <c r="A4275">
        <v>2018</v>
      </c>
      <c r="B4275">
        <v>4</v>
      </c>
      <c r="C4275">
        <v>9</v>
      </c>
      <c r="D4275" s="1">
        <f t="shared" si="333"/>
        <v>43199</v>
      </c>
      <c r="E4275">
        <v>8.4040611982345581E-3</v>
      </c>
      <c r="F4275">
        <v>-1.1599855497479439E-3</v>
      </c>
      <c r="G4275">
        <v>1.1548545211553574E-2</v>
      </c>
      <c r="H4275">
        <v>-9.0044140815734863E-3</v>
      </c>
      <c r="I4275">
        <f t="shared" si="334"/>
        <v>772.29592710766303</v>
      </c>
      <c r="J4275">
        <f t="shared" si="335"/>
        <v>8476.5532661174311</v>
      </c>
      <c r="K4275">
        <f t="shared" si="336"/>
        <v>838.43998849415607</v>
      </c>
      <c r="L4275">
        <f t="shared" si="337"/>
        <v>2314.6820238616219</v>
      </c>
    </row>
    <row r="4276" spans="1:12" x14ac:dyDescent="0.2">
      <c r="A4276">
        <v>2018</v>
      </c>
      <c r="B4276">
        <v>4</v>
      </c>
      <c r="C4276">
        <v>10</v>
      </c>
      <c r="D4276" s="1">
        <f t="shared" si="333"/>
        <v>43200</v>
      </c>
      <c r="E4276">
        <v>-4.2534172534942627E-3</v>
      </c>
      <c r="F4276">
        <v>2.8507402166724205E-3</v>
      </c>
      <c r="G4276">
        <v>-1.6190591268241405E-3</v>
      </c>
      <c r="H4276">
        <v>6.7559266462922096E-3</v>
      </c>
      <c r="I4276">
        <f t="shared" si="334"/>
        <v>769.01103028649993</v>
      </c>
      <c r="J4276">
        <f t="shared" si="335"/>
        <v>8500.7177174119188</v>
      </c>
      <c r="K4276">
        <f t="shared" si="336"/>
        <v>837.08250457849033</v>
      </c>
      <c r="L4276">
        <f t="shared" si="337"/>
        <v>2330.3198458243223</v>
      </c>
    </row>
    <row r="4277" spans="1:12" x14ac:dyDescent="0.2">
      <c r="A4277">
        <v>2018</v>
      </c>
      <c r="B4277">
        <v>4</v>
      </c>
      <c r="C4277">
        <v>11</v>
      </c>
      <c r="D4277" s="1">
        <f t="shared" si="333"/>
        <v>43201</v>
      </c>
      <c r="E4277">
        <v>-8.3914520218968391E-3</v>
      </c>
      <c r="F4277">
        <v>-8.5042504360899329E-4</v>
      </c>
      <c r="G4277">
        <v>-8.5697947070002556E-3</v>
      </c>
      <c r="H4277">
        <v>2.0009689033031464E-3</v>
      </c>
      <c r="I4277">
        <f t="shared" si="334"/>
        <v>762.55791112154134</v>
      </c>
      <c r="J4277">
        <f t="shared" si="335"/>
        <v>8493.4884941763812</v>
      </c>
      <c r="K4277">
        <f t="shared" si="336"/>
        <v>829.9088793614311</v>
      </c>
      <c r="L4277">
        <f t="shared" si="337"/>
        <v>2334.9827433705668</v>
      </c>
    </row>
    <row r="4278" spans="1:12" x14ac:dyDescent="0.2">
      <c r="A4278">
        <v>2018</v>
      </c>
      <c r="B4278">
        <v>4</v>
      </c>
      <c r="C4278">
        <v>12</v>
      </c>
      <c r="D4278" s="1">
        <f t="shared" si="333"/>
        <v>43202</v>
      </c>
      <c r="E4278">
        <v>4.0597980841994286E-4</v>
      </c>
      <c r="F4278">
        <v>1.1306088417768478E-3</v>
      </c>
      <c r="G4278">
        <v>-1.1866241693496704E-3</v>
      </c>
      <c r="H4278">
        <v>2.7606263756752014E-4</v>
      </c>
      <c r="I4278">
        <f t="shared" si="334"/>
        <v>762.86749423620756</v>
      </c>
      <c r="J4278">
        <f t="shared" si="335"/>
        <v>8503.0913073654265</v>
      </c>
      <c r="K4278">
        <f t="shared" si="336"/>
        <v>828.92408942682289</v>
      </c>
      <c r="L4278">
        <f t="shared" si="337"/>
        <v>2335.6273448653765</v>
      </c>
    </row>
    <row r="4279" spans="1:12" x14ac:dyDescent="0.2">
      <c r="A4279">
        <v>2018</v>
      </c>
      <c r="B4279">
        <v>4</v>
      </c>
      <c r="C4279">
        <v>13</v>
      </c>
      <c r="D4279" s="1">
        <f t="shared" si="333"/>
        <v>43203</v>
      </c>
      <c r="E4279">
        <v>2.0433105528354645E-3</v>
      </c>
      <c r="F4279">
        <v>4.0636919438838959E-3</v>
      </c>
      <c r="G4279">
        <v>3.6320723593235016E-3</v>
      </c>
      <c r="H4279">
        <v>1.2336014769971371E-3</v>
      </c>
      <c r="I4279">
        <f t="shared" si="334"/>
        <v>764.42626943759558</v>
      </c>
      <c r="J4279">
        <f t="shared" si="335"/>
        <v>8537.6452510092768</v>
      </c>
      <c r="K4279">
        <f t="shared" si="336"/>
        <v>831.93480170000748</v>
      </c>
      <c r="L4279">
        <f t="shared" si="337"/>
        <v>2338.5085782077172</v>
      </c>
    </row>
    <row r="4280" spans="1:12" x14ac:dyDescent="0.2">
      <c r="A4280">
        <v>2018</v>
      </c>
      <c r="B4280">
        <v>4</v>
      </c>
      <c r="C4280">
        <v>16</v>
      </c>
      <c r="D4280" s="1">
        <f t="shared" si="333"/>
        <v>43206</v>
      </c>
      <c r="E4280">
        <v>2.3567304015159607E-3</v>
      </c>
      <c r="F4280">
        <v>6.9359773769974709E-3</v>
      </c>
      <c r="G4280">
        <v>1.7554797232151031E-3</v>
      </c>
      <c r="H4280">
        <v>-5.4528359323740005E-3</v>
      </c>
      <c r="I4280">
        <f t="shared" si="334"/>
        <v>766.22781606649664</v>
      </c>
      <c r="J4280">
        <f t="shared" si="335"/>
        <v>8596.8621653231075</v>
      </c>
      <c r="K4280">
        <f t="shared" si="336"/>
        <v>833.39524637542877</v>
      </c>
      <c r="L4280">
        <f t="shared" si="337"/>
        <v>2325.7570746043011</v>
      </c>
    </row>
    <row r="4281" spans="1:12" x14ac:dyDescent="0.2">
      <c r="A4281">
        <v>2018</v>
      </c>
      <c r="B4281">
        <v>4</v>
      </c>
      <c r="C4281">
        <v>17</v>
      </c>
      <c r="D4281" s="1">
        <f t="shared" si="333"/>
        <v>43207</v>
      </c>
      <c r="E4281">
        <v>2.7129026129841805E-3</v>
      </c>
      <c r="F4281">
        <v>-3.6609377712011337E-3</v>
      </c>
      <c r="G4281">
        <v>1.1173086240887642E-3</v>
      </c>
      <c r="H4281">
        <v>8.0005433410406113E-3</v>
      </c>
      <c r="I4281">
        <f t="shared" si="334"/>
        <v>768.30651751084463</v>
      </c>
      <c r="J4281">
        <f t="shared" si="335"/>
        <v>8565.3895879082665</v>
      </c>
      <c r="K4281">
        <f t="shared" si="336"/>
        <v>834.32640607147857</v>
      </c>
      <c r="L4281">
        <f t="shared" si="337"/>
        <v>2344.3643948804047</v>
      </c>
    </row>
    <row r="4282" spans="1:12" x14ac:dyDescent="0.2">
      <c r="A4282">
        <v>2018</v>
      </c>
      <c r="B4282">
        <v>4</v>
      </c>
      <c r="C4282">
        <v>18</v>
      </c>
      <c r="D4282" s="1">
        <f t="shared" si="333"/>
        <v>43208</v>
      </c>
      <c r="E4282">
        <v>3.4684734418988228E-3</v>
      </c>
      <c r="F4282">
        <v>1.0575639083981514E-2</v>
      </c>
      <c r="G4282">
        <v>5.7848962023854256E-3</v>
      </c>
      <c r="H4282">
        <v>1.672903448343277E-2</v>
      </c>
      <c r="I4282">
        <f t="shared" si="334"/>
        <v>770.97136826206872</v>
      </c>
      <c r="J4282">
        <f t="shared" si="335"/>
        <v>8655.9740568036777</v>
      </c>
      <c r="K4282">
        <f t="shared" si="336"/>
        <v>839.15289772951132</v>
      </c>
      <c r="L4282">
        <f t="shared" si="337"/>
        <v>2383.5833476840908</v>
      </c>
    </row>
    <row r="4283" spans="1:12" x14ac:dyDescent="0.2">
      <c r="A4283">
        <v>2018</v>
      </c>
      <c r="B4283">
        <v>4</v>
      </c>
      <c r="C4283">
        <v>19</v>
      </c>
      <c r="D4283" s="1">
        <f t="shared" si="333"/>
        <v>43209</v>
      </c>
      <c r="E4283">
        <v>-1.8766265129670501E-3</v>
      </c>
      <c r="F4283">
        <v>-6.8118125200271606E-3</v>
      </c>
      <c r="G4283">
        <v>-3.8202474825084209E-3</v>
      </c>
      <c r="H4283">
        <v>-1.4800050994381309E-3</v>
      </c>
      <c r="I4283">
        <f t="shared" si="334"/>
        <v>769.52454295164966</v>
      </c>
      <c r="J4283">
        <f t="shared" si="335"/>
        <v>8597.0111843505128</v>
      </c>
      <c r="K4283">
        <f t="shared" si="336"/>
        <v>835.94712598452054</v>
      </c>
      <c r="L4283">
        <f t="shared" si="337"/>
        <v>2380.0556321745826</v>
      </c>
    </row>
    <row r="4284" spans="1:12" x14ac:dyDescent="0.2">
      <c r="A4284">
        <v>2018</v>
      </c>
      <c r="B4284">
        <v>4</v>
      </c>
      <c r="C4284">
        <v>20</v>
      </c>
      <c r="D4284" s="1">
        <f t="shared" si="333"/>
        <v>43210</v>
      </c>
      <c r="E4284">
        <v>1.2821310199797153E-2</v>
      </c>
      <c r="F4284">
        <v>-1.5257564373314381E-3</v>
      </c>
      <c r="G4284">
        <v>1.7621010541915894E-2</v>
      </c>
      <c r="H4284">
        <v>3.5586412996053696E-3</v>
      </c>
      <c r="I4284">
        <f t="shared" si="334"/>
        <v>779.3908558231899</v>
      </c>
      <c r="J4284">
        <f t="shared" si="335"/>
        <v>8583.89423919418</v>
      </c>
      <c r="K4284">
        <f t="shared" si="336"/>
        <v>850.67735910397812</v>
      </c>
      <c r="L4284">
        <f t="shared" si="337"/>
        <v>2388.5253964425974</v>
      </c>
    </row>
    <row r="4285" spans="1:12" x14ac:dyDescent="0.2">
      <c r="A4285">
        <v>2018</v>
      </c>
      <c r="B4285">
        <v>4</v>
      </c>
      <c r="C4285">
        <v>23</v>
      </c>
      <c r="D4285" s="1">
        <f t="shared" si="333"/>
        <v>43213</v>
      </c>
      <c r="E4285">
        <v>7.0349252782762051E-3</v>
      </c>
      <c r="F4285">
        <v>-3.0468236654996872E-3</v>
      </c>
      <c r="G4285">
        <v>5.7083112187683582E-3</v>
      </c>
      <c r="H4285">
        <v>5.6831305846571922E-3</v>
      </c>
      <c r="I4285">
        <f t="shared" si="334"/>
        <v>784.87381225647778</v>
      </c>
      <c r="J4285">
        <f t="shared" si="335"/>
        <v>8557.7406270840565</v>
      </c>
      <c r="K4285">
        <f t="shared" si="336"/>
        <v>855.53329021650359</v>
      </c>
      <c r="L4285">
        <f t="shared" si="337"/>
        <v>2402.0996981753506</v>
      </c>
    </row>
    <row r="4286" spans="1:12" x14ac:dyDescent="0.2">
      <c r="A4286">
        <v>2018</v>
      </c>
      <c r="B4286">
        <v>4</v>
      </c>
      <c r="C4286">
        <v>24</v>
      </c>
      <c r="D4286" s="1">
        <f t="shared" si="333"/>
        <v>43214</v>
      </c>
      <c r="E4286">
        <v>1.1573785450309515E-3</v>
      </c>
      <c r="F4286">
        <v>5.9001846238970757E-4</v>
      </c>
      <c r="G4286">
        <v>-1.5664466191083193E-3</v>
      </c>
      <c r="H4286">
        <v>-3.2201639842242002E-3</v>
      </c>
      <c r="I4286">
        <f t="shared" si="334"/>
        <v>785.7822083673401</v>
      </c>
      <c r="J4286">
        <f t="shared" si="335"/>
        <v>8562.7898520503786</v>
      </c>
      <c r="K4286">
        <f t="shared" si="336"/>
        <v>854.19314298650932</v>
      </c>
      <c r="L4286">
        <f t="shared" si="337"/>
        <v>2394.3645432407707</v>
      </c>
    </row>
    <row r="4287" spans="1:12" x14ac:dyDescent="0.2">
      <c r="A4287">
        <v>2018</v>
      </c>
      <c r="B4287">
        <v>4</v>
      </c>
      <c r="C4287">
        <v>25</v>
      </c>
      <c r="D4287" s="1">
        <f t="shared" si="333"/>
        <v>43215</v>
      </c>
      <c r="E4287">
        <v>-4.6019000001251698E-4</v>
      </c>
      <c r="F4287">
        <v>4.3474049307405949E-3</v>
      </c>
      <c r="G4287">
        <v>-1.785339554771781E-3</v>
      </c>
      <c r="H4287">
        <v>3.7811696529388428E-6</v>
      </c>
      <c r="I4287">
        <f t="shared" si="334"/>
        <v>785.42059925286173</v>
      </c>
      <c r="J4287">
        <f t="shared" si="335"/>
        <v>8600.0157668740776</v>
      </c>
      <c r="K4287">
        <f t="shared" si="336"/>
        <v>852.66811818092071</v>
      </c>
      <c r="L4287">
        <f t="shared" si="337"/>
        <v>2394.3735967393195</v>
      </c>
    </row>
    <row r="4288" spans="1:12" x14ac:dyDescent="0.2">
      <c r="A4288">
        <v>2018</v>
      </c>
      <c r="B4288">
        <v>4</v>
      </c>
      <c r="C4288">
        <v>26</v>
      </c>
      <c r="D4288" s="1">
        <f t="shared" si="333"/>
        <v>43216</v>
      </c>
      <c r="E4288">
        <v>-9.4793578609824181E-3</v>
      </c>
      <c r="F4288">
        <v>-2.7770302258431911E-3</v>
      </c>
      <c r="G4288">
        <v>-5.045596044510603E-3</v>
      </c>
      <c r="H4288">
        <v>3.8956697098910809E-3</v>
      </c>
      <c r="I4288">
        <f t="shared" si="334"/>
        <v>777.97531632115658</v>
      </c>
      <c r="J4288">
        <f t="shared" si="335"/>
        <v>8576.1332631467394</v>
      </c>
      <c r="K4288">
        <f t="shared" si="336"/>
        <v>848.36589929654679</v>
      </c>
      <c r="L4288">
        <f t="shared" si="337"/>
        <v>2403.7012854342997</v>
      </c>
    </row>
    <row r="4289" spans="1:12" x14ac:dyDescent="0.2">
      <c r="A4289">
        <v>2018</v>
      </c>
      <c r="B4289">
        <v>4</v>
      </c>
      <c r="C4289">
        <v>27</v>
      </c>
      <c r="D4289" s="1">
        <f t="shared" si="333"/>
        <v>43217</v>
      </c>
      <c r="E4289">
        <v>-4.0424135513603687E-3</v>
      </c>
      <c r="F4289">
        <v>-2.5911889970302582E-3</v>
      </c>
      <c r="G4289">
        <v>-1.635923283174634E-3</v>
      </c>
      <c r="H4289">
        <v>-8.7906757835298777E-4</v>
      </c>
      <c r="I4289">
        <f t="shared" si="334"/>
        <v>774.83041835983602</v>
      </c>
      <c r="J4289">
        <f t="shared" si="335"/>
        <v>8553.9108809982081</v>
      </c>
      <c r="K4289">
        <f t="shared" si="336"/>
        <v>846.97803776923615</v>
      </c>
      <c r="L4289">
        <f t="shared" si="337"/>
        <v>2401.588269566229</v>
      </c>
    </row>
    <row r="4290" spans="1:12" x14ac:dyDescent="0.2">
      <c r="A4290">
        <v>2018</v>
      </c>
      <c r="B4290">
        <v>4</v>
      </c>
      <c r="C4290">
        <v>30</v>
      </c>
      <c r="D4290" s="1">
        <f t="shared" si="333"/>
        <v>43220</v>
      </c>
      <c r="E4290">
        <v>5.1588434725999832E-3</v>
      </c>
      <c r="F4290">
        <v>7.2264270856976509E-3</v>
      </c>
      <c r="G4290">
        <v>6.9416491314768791E-3</v>
      </c>
      <c r="H4290">
        <v>9.7906822338700294E-4</v>
      </c>
      <c r="I4290">
        <f t="shared" si="334"/>
        <v>778.82764720596356</v>
      </c>
      <c r="J4290">
        <f t="shared" si="335"/>
        <v>8615.7250942772971</v>
      </c>
      <c r="K4290">
        <f t="shared" si="336"/>
        <v>852.85746212949698</v>
      </c>
      <c r="L4290">
        <f t="shared" si="337"/>
        <v>2403.9395883266202</v>
      </c>
    </row>
    <row r="4291" spans="1:12" x14ac:dyDescent="0.2">
      <c r="A4291">
        <v>2018</v>
      </c>
      <c r="B4291">
        <v>5</v>
      </c>
      <c r="C4291">
        <v>2</v>
      </c>
      <c r="D4291" s="1">
        <f t="shared" ref="D4291:D4354" si="338">DATE(A4291,B4291,C4291)</f>
        <v>43222</v>
      </c>
      <c r="E4291">
        <v>2.2894637659192085E-3</v>
      </c>
      <c r="F4291">
        <v>-1.8302630633115768E-3</v>
      </c>
      <c r="G4291">
        <v>7.804536260664463E-3</v>
      </c>
      <c r="H4291">
        <v>-4.9470225349068642E-3</v>
      </c>
      <c r="I4291">
        <f t="shared" si="334"/>
        <v>780.61074488413772</v>
      </c>
      <c r="J4291">
        <f t="shared" si="335"/>
        <v>8599.956050873594</v>
      </c>
      <c r="K4291">
        <f t="shared" si="336"/>
        <v>859.51361911786489</v>
      </c>
      <c r="L4291">
        <f t="shared" si="337"/>
        <v>2392.0472450106136</v>
      </c>
    </row>
    <row r="4292" spans="1:12" x14ac:dyDescent="0.2">
      <c r="A4292">
        <v>2018</v>
      </c>
      <c r="B4292">
        <v>5</v>
      </c>
      <c r="C4292">
        <v>3</v>
      </c>
      <c r="D4292" s="1">
        <f t="shared" si="338"/>
        <v>43223</v>
      </c>
      <c r="E4292">
        <v>4.6843411400914192E-3</v>
      </c>
      <c r="F4292">
        <v>3.5565998405218124E-3</v>
      </c>
      <c r="G4292">
        <v>3.3586779609322548E-3</v>
      </c>
      <c r="H4292">
        <v>8.381720632314682E-3</v>
      </c>
      <c r="I4292">
        <f t="shared" ref="I4292:I4355" si="339">I4291*(1+E4292)</f>
        <v>784.26739191079594</v>
      </c>
      <c r="J4292">
        <f t="shared" ref="J4292:J4355" si="340">J4291*(1+F4292)</f>
        <v>8630.5426531926259</v>
      </c>
      <c r="K4292">
        <f t="shared" ref="K4292:K4355" si="341">K4291*(1+G4292)</f>
        <v>862.40044856751717</v>
      </c>
      <c r="L4292">
        <f t="shared" ref="L4292:L4355" si="342">L4291*(1+H4292)</f>
        <v>2412.0967167575905</v>
      </c>
    </row>
    <row r="4293" spans="1:12" x14ac:dyDescent="0.2">
      <c r="A4293">
        <v>2018</v>
      </c>
      <c r="B4293">
        <v>5</v>
      </c>
      <c r="C4293">
        <v>4</v>
      </c>
      <c r="D4293" s="1">
        <f t="shared" si="338"/>
        <v>43224</v>
      </c>
      <c r="E4293">
        <v>-7.2021307423710823E-3</v>
      </c>
      <c r="F4293">
        <v>1.2665856629610062E-2</v>
      </c>
      <c r="G4293">
        <v>-1.4210596680641174E-2</v>
      </c>
      <c r="H4293">
        <v>4.1413409635424614E-3</v>
      </c>
      <c r="I4293">
        <f t="shared" si="339"/>
        <v>778.61899561727603</v>
      </c>
      <c r="J4293">
        <f t="shared" si="340"/>
        <v>8739.8558690736991</v>
      </c>
      <c r="K4293">
        <f t="shared" si="341"/>
        <v>850.14522361572017</v>
      </c>
      <c r="L4293">
        <f t="shared" si="342"/>
        <v>2422.086031698725</v>
      </c>
    </row>
    <row r="4294" spans="1:12" x14ac:dyDescent="0.2">
      <c r="A4294">
        <v>2018</v>
      </c>
      <c r="B4294">
        <v>5</v>
      </c>
      <c r="C4294">
        <v>7</v>
      </c>
      <c r="D4294" s="1">
        <f t="shared" si="338"/>
        <v>43227</v>
      </c>
      <c r="E4294">
        <v>1.0641736909747124E-2</v>
      </c>
      <c r="F4294">
        <v>-7.7168080024421215E-3</v>
      </c>
      <c r="G4294">
        <v>9.5403119921684265E-3</v>
      </c>
      <c r="H4294">
        <v>1.5425722114741802E-2</v>
      </c>
      <c r="I4294">
        <f t="shared" si="339"/>
        <v>786.90485412156659</v>
      </c>
      <c r="J4294">
        <f t="shared" si="340"/>
        <v>8672.4120793630409</v>
      </c>
      <c r="K4294">
        <f t="shared" si="341"/>
        <v>858.25587428766596</v>
      </c>
      <c r="L4294">
        <f t="shared" si="342"/>
        <v>2459.4484577617072</v>
      </c>
    </row>
    <row r="4295" spans="1:12" x14ac:dyDescent="0.2">
      <c r="A4295">
        <v>2018</v>
      </c>
      <c r="B4295">
        <v>5</v>
      </c>
      <c r="C4295">
        <v>8</v>
      </c>
      <c r="D4295" s="1">
        <f t="shared" si="338"/>
        <v>43228</v>
      </c>
      <c r="E4295">
        <v>3.8158693350851536E-3</v>
      </c>
      <c r="F4295">
        <v>9.5496708527207375E-3</v>
      </c>
      <c r="G4295">
        <v>6.0021784156560898E-3</v>
      </c>
      <c r="H4295">
        <v>3.9010359905660152E-3</v>
      </c>
      <c r="I4295">
        <f t="shared" si="339"/>
        <v>789.90758022403872</v>
      </c>
      <c r="J4295">
        <f t="shared" si="340"/>
        <v>8755.2307602201181</v>
      </c>
      <c r="K4295">
        <f t="shared" si="341"/>
        <v>863.40727917142544</v>
      </c>
      <c r="L4295">
        <f t="shared" si="342"/>
        <v>2469.0428547123779</v>
      </c>
    </row>
    <row r="4296" spans="1:12" x14ac:dyDescent="0.2">
      <c r="A4296">
        <v>2018</v>
      </c>
      <c r="B4296">
        <v>5</v>
      </c>
      <c r="C4296">
        <v>9</v>
      </c>
      <c r="D4296" s="1">
        <f t="shared" si="338"/>
        <v>43229</v>
      </c>
      <c r="E4296">
        <v>-3.1760223209857941E-3</v>
      </c>
      <c r="F4296">
        <v>7.3848553001880646E-3</v>
      </c>
      <c r="G4296">
        <v>-3.4158090129494667E-3</v>
      </c>
      <c r="H4296">
        <v>1.1506650596857071E-2</v>
      </c>
      <c r="I4296">
        <f t="shared" si="339"/>
        <v>787.39881611773126</v>
      </c>
      <c r="J4296">
        <f t="shared" si="340"/>
        <v>8819.8868725040993</v>
      </c>
      <c r="K4296">
        <f t="shared" si="341"/>
        <v>860.4580448053855</v>
      </c>
      <c r="L4296">
        <f t="shared" si="342"/>
        <v>2497.4532681502196</v>
      </c>
    </row>
    <row r="4297" spans="1:12" x14ac:dyDescent="0.2">
      <c r="A4297">
        <v>2018</v>
      </c>
      <c r="B4297">
        <v>5</v>
      </c>
      <c r="C4297">
        <v>10</v>
      </c>
      <c r="D4297" s="1">
        <f t="shared" si="338"/>
        <v>43230</v>
      </c>
      <c r="E4297">
        <v>-9.4617484137415886E-3</v>
      </c>
      <c r="F4297">
        <v>-2.1849693730473518E-3</v>
      </c>
      <c r="G4297">
        <v>-1.8431751057505608E-2</v>
      </c>
      <c r="H4297">
        <v>4.0180236101150513E-4</v>
      </c>
      <c r="I4297">
        <f t="shared" si="339"/>
        <v>779.94864661834731</v>
      </c>
      <c r="J4297">
        <f t="shared" si="340"/>
        <v>8800.6156898139361</v>
      </c>
      <c r="K4297">
        <f t="shared" si="341"/>
        <v>844.59829632810465</v>
      </c>
      <c r="L4297">
        <f t="shared" si="342"/>
        <v>2498.4567507698785</v>
      </c>
    </row>
    <row r="4298" spans="1:12" x14ac:dyDescent="0.2">
      <c r="A4298">
        <v>2018</v>
      </c>
      <c r="B4298">
        <v>5</v>
      </c>
      <c r="C4298">
        <v>11</v>
      </c>
      <c r="D4298" s="1">
        <f t="shared" si="338"/>
        <v>43231</v>
      </c>
      <c r="E4298">
        <v>-2.7387011796236038E-3</v>
      </c>
      <c r="F4298">
        <v>-2.0020543597638607E-3</v>
      </c>
      <c r="G4298">
        <v>7.581234909594059E-3</v>
      </c>
      <c r="H4298">
        <v>-4.4734841212630272E-3</v>
      </c>
      <c r="I4298">
        <f t="shared" si="339"/>
        <v>777.81260033980777</v>
      </c>
      <c r="J4298">
        <f t="shared" si="340"/>
        <v>8782.9963788035384</v>
      </c>
      <c r="K4298">
        <f t="shared" si="341"/>
        <v>851.00139441681097</v>
      </c>
      <c r="L4298">
        <f t="shared" si="342"/>
        <v>2487.279944167647</v>
      </c>
    </row>
    <row r="4299" spans="1:12" x14ac:dyDescent="0.2">
      <c r="A4299">
        <v>2018</v>
      </c>
      <c r="B4299">
        <v>5</v>
      </c>
      <c r="C4299">
        <v>14</v>
      </c>
      <c r="D4299" s="1">
        <f t="shared" si="338"/>
        <v>43234</v>
      </c>
      <c r="E4299">
        <v>-8.1566106528043747E-3</v>
      </c>
      <c r="F4299">
        <v>-1.0825887322425842E-2</v>
      </c>
      <c r="G4299">
        <v>-7.3251808062195778E-3</v>
      </c>
      <c r="H4299">
        <v>2.4846401065587997E-3</v>
      </c>
      <c r="I4299">
        <f t="shared" si="339"/>
        <v>771.46828579799057</v>
      </c>
      <c r="J4299">
        <f t="shared" si="340"/>
        <v>8687.9126496533372</v>
      </c>
      <c r="K4299">
        <f t="shared" si="341"/>
        <v>844.76765533636285</v>
      </c>
      <c r="L4299">
        <f t="shared" si="342"/>
        <v>2493.4599396731655</v>
      </c>
    </row>
    <row r="4300" spans="1:12" x14ac:dyDescent="0.2">
      <c r="A4300">
        <v>2018</v>
      </c>
      <c r="B4300">
        <v>5</v>
      </c>
      <c r="C4300">
        <v>15</v>
      </c>
      <c r="D4300" s="1">
        <f t="shared" si="338"/>
        <v>43235</v>
      </c>
      <c r="E4300">
        <v>-8.8915545493364334E-3</v>
      </c>
      <c r="F4300">
        <v>-1.666191965341568E-4</v>
      </c>
      <c r="G4300">
        <v>-1.1158552952110767E-3</v>
      </c>
      <c r="H4300">
        <v>2.9595121741294861E-3</v>
      </c>
      <c r="I4300">
        <f t="shared" si="339"/>
        <v>764.60873345173468</v>
      </c>
      <c r="J4300">
        <f t="shared" si="340"/>
        <v>8686.4650766280938</v>
      </c>
      <c r="K4300">
        <f t="shared" si="341"/>
        <v>843.82501687493277</v>
      </c>
      <c r="L4300">
        <f t="shared" si="342"/>
        <v>2500.8393647203325</v>
      </c>
    </row>
    <row r="4301" spans="1:12" x14ac:dyDescent="0.2">
      <c r="A4301">
        <v>2018</v>
      </c>
      <c r="B4301">
        <v>5</v>
      </c>
      <c r="C4301">
        <v>16</v>
      </c>
      <c r="D4301" s="1">
        <f t="shared" si="338"/>
        <v>43236</v>
      </c>
      <c r="E4301">
        <v>-9.9977254867553711E-3</v>
      </c>
      <c r="F4301">
        <v>9.541916660964489E-3</v>
      </c>
      <c r="G4301">
        <v>-1.0957277379930019E-2</v>
      </c>
      <c r="H4301">
        <v>7.6147075742483139E-4</v>
      </c>
      <c r="I4301">
        <f t="shared" si="339"/>
        <v>756.96438522990854</v>
      </c>
      <c r="J4301">
        <f t="shared" si="340"/>
        <v>8769.3506024676572</v>
      </c>
      <c r="K4301">
        <f t="shared" si="341"/>
        <v>834.57899210490996</v>
      </c>
      <c r="L4301">
        <f t="shared" si="342"/>
        <v>2502.743680765584</v>
      </c>
    </row>
    <row r="4302" spans="1:12" x14ac:dyDescent="0.2">
      <c r="A4302">
        <v>2018</v>
      </c>
      <c r="B4302">
        <v>5</v>
      </c>
      <c r="C4302">
        <v>17</v>
      </c>
      <c r="D4302" s="1">
        <f t="shared" si="338"/>
        <v>43237</v>
      </c>
      <c r="E4302">
        <v>7.5970795005559921E-3</v>
      </c>
      <c r="F4302">
        <v>-2.3193731904029846E-3</v>
      </c>
      <c r="G4302">
        <v>1.2589288875460625E-2</v>
      </c>
      <c r="H4302">
        <v>7.8989360481500626E-3</v>
      </c>
      <c r="I4302">
        <f t="shared" si="339"/>
        <v>762.71510384358965</v>
      </c>
      <c r="J4302">
        <f t="shared" si="340"/>
        <v>8749.0112057830502</v>
      </c>
      <c r="K4302">
        <f t="shared" si="341"/>
        <v>845.08574812590939</v>
      </c>
      <c r="L4302">
        <f t="shared" si="342"/>
        <v>2522.5126930448632</v>
      </c>
    </row>
    <row r="4303" spans="1:12" x14ac:dyDescent="0.2">
      <c r="A4303">
        <v>2018</v>
      </c>
      <c r="B4303">
        <v>5</v>
      </c>
      <c r="C4303">
        <v>18</v>
      </c>
      <c r="D4303" s="1">
        <f t="shared" si="338"/>
        <v>43238</v>
      </c>
      <c r="E4303">
        <v>3.7262728437781334E-4</v>
      </c>
      <c r="F4303">
        <v>3.9914380759000778E-3</v>
      </c>
      <c r="G4303">
        <v>-3.87593824416399E-3</v>
      </c>
      <c r="H4303">
        <v>8.1181246787309647E-4</v>
      </c>
      <c r="I4303">
        <f t="shared" si="339"/>
        <v>762.99931230148877</v>
      </c>
      <c r="J4303">
        <f t="shared" si="340"/>
        <v>8783.9323422362886</v>
      </c>
      <c r="K4303">
        <f t="shared" si="341"/>
        <v>841.8102479551502</v>
      </c>
      <c r="L4303">
        <f t="shared" si="342"/>
        <v>2524.5605002994453</v>
      </c>
    </row>
    <row r="4304" spans="1:12" x14ac:dyDescent="0.2">
      <c r="A4304">
        <v>2018</v>
      </c>
      <c r="B4304">
        <v>5</v>
      </c>
      <c r="C4304">
        <v>21</v>
      </c>
      <c r="D4304" s="1">
        <f t="shared" si="338"/>
        <v>43241</v>
      </c>
      <c r="E4304">
        <v>8.269420824944973E-3</v>
      </c>
      <c r="F4304">
        <v>-5.1428674487397075E-4</v>
      </c>
      <c r="G4304">
        <v>9.3925250694155693E-3</v>
      </c>
      <c r="H4304">
        <v>-8.1473225727677345E-3</v>
      </c>
      <c r="I4304">
        <f t="shared" si="339"/>
        <v>769.30887470405344</v>
      </c>
      <c r="J4304">
        <f t="shared" si="340"/>
        <v>8779.4148822648076</v>
      </c>
      <c r="K4304">
        <f t="shared" si="341"/>
        <v>849.71697181275988</v>
      </c>
      <c r="L4304">
        <f t="shared" si="342"/>
        <v>2503.9920915490379</v>
      </c>
    </row>
    <row r="4305" spans="1:12" x14ac:dyDescent="0.2">
      <c r="A4305">
        <v>2018</v>
      </c>
      <c r="B4305">
        <v>5</v>
      </c>
      <c r="C4305">
        <v>22</v>
      </c>
      <c r="D4305" s="1">
        <f t="shared" si="338"/>
        <v>43242</v>
      </c>
      <c r="E4305">
        <v>-4.9934405833482742E-3</v>
      </c>
      <c r="F4305">
        <v>1.5684645622968674E-3</v>
      </c>
      <c r="G4305">
        <v>-4.6265479177236557E-3</v>
      </c>
      <c r="H4305">
        <v>-1.1411355808377266E-2</v>
      </c>
      <c r="I4305">
        <f t="shared" si="339"/>
        <v>765.46737654797619</v>
      </c>
      <c r="J4305">
        <f t="shared" si="340"/>
        <v>8793.1850833853423</v>
      </c>
      <c r="K4305">
        <f t="shared" si="341"/>
        <v>845.78571552616506</v>
      </c>
      <c r="L4305">
        <f t="shared" si="342"/>
        <v>2475.4181468510092</v>
      </c>
    </row>
    <row r="4306" spans="1:12" x14ac:dyDescent="0.2">
      <c r="A4306">
        <v>2018</v>
      </c>
      <c r="B4306">
        <v>5</v>
      </c>
      <c r="C4306">
        <v>23</v>
      </c>
      <c r="D4306" s="1">
        <f t="shared" si="338"/>
        <v>43243</v>
      </c>
      <c r="E4306">
        <v>1.3600755482912064E-3</v>
      </c>
      <c r="F4306">
        <v>-9.86514613032341E-3</v>
      </c>
      <c r="G4306">
        <v>3.536175936460495E-4</v>
      </c>
      <c r="H4306">
        <v>4.9167685210704803E-3</v>
      </c>
      <c r="I4306">
        <f t="shared" si="339"/>
        <v>766.50847000983367</v>
      </c>
      <c r="J4306">
        <f t="shared" si="340"/>
        <v>8706.4390275867663</v>
      </c>
      <c r="K4306">
        <f t="shared" si="341"/>
        <v>846.08480023562959</v>
      </c>
      <c r="L4306">
        <f t="shared" si="342"/>
        <v>2487.5892048719329</v>
      </c>
    </row>
    <row r="4307" spans="1:12" x14ac:dyDescent="0.2">
      <c r="A4307">
        <v>2018</v>
      </c>
      <c r="B4307">
        <v>5</v>
      </c>
      <c r="C4307">
        <v>24</v>
      </c>
      <c r="D4307" s="1">
        <f t="shared" si="338"/>
        <v>43244</v>
      </c>
      <c r="E4307">
        <v>-8.8857021182775497E-3</v>
      </c>
      <c r="F4307">
        <v>-6.2446221709251404E-3</v>
      </c>
      <c r="G4307">
        <v>-5.6203487329185009E-3</v>
      </c>
      <c r="H4307">
        <v>-2.0354222506284714E-2</v>
      </c>
      <c r="I4307">
        <f t="shared" si="339"/>
        <v>759.69750407418962</v>
      </c>
      <c r="J4307">
        <f t="shared" si="340"/>
        <v>8652.0706054052898</v>
      </c>
      <c r="K4307">
        <f t="shared" si="341"/>
        <v>841.32950860068365</v>
      </c>
      <c r="L4307">
        <f t="shared" si="342"/>
        <v>2436.9562606917375</v>
      </c>
    </row>
    <row r="4308" spans="1:12" x14ac:dyDescent="0.2">
      <c r="A4308">
        <v>2018</v>
      </c>
      <c r="B4308">
        <v>5</v>
      </c>
      <c r="C4308">
        <v>25</v>
      </c>
      <c r="D4308" s="1">
        <f t="shared" si="338"/>
        <v>43245</v>
      </c>
      <c r="E4308">
        <v>-7.9926103353500366E-4</v>
      </c>
      <c r="F4308">
        <v>-1.1464274488389492E-2</v>
      </c>
      <c r="G4308">
        <v>2.0314231514930725E-3</v>
      </c>
      <c r="H4308">
        <v>-3.4035742282867432E-3</v>
      </c>
      <c r="I4308">
        <f t="shared" si="339"/>
        <v>759.09030746190933</v>
      </c>
      <c r="J4308">
        <f t="shared" si="340"/>
        <v>8552.8808930919968</v>
      </c>
      <c r="K4308">
        <f t="shared" si="341"/>
        <v>843.03860484248935</v>
      </c>
      <c r="L4308">
        <f t="shared" si="342"/>
        <v>2428.6618991673849</v>
      </c>
    </row>
    <row r="4309" spans="1:12" x14ac:dyDescent="0.2">
      <c r="A4309">
        <v>2018</v>
      </c>
      <c r="B4309">
        <v>5</v>
      </c>
      <c r="C4309">
        <v>28</v>
      </c>
      <c r="D4309" s="1">
        <f t="shared" si="338"/>
        <v>43248</v>
      </c>
      <c r="E4309">
        <v>-1.485808938741684E-2</v>
      </c>
      <c r="F4309">
        <v>-8.5132569074630737E-3</v>
      </c>
      <c r="G4309">
        <v>-1.1760812252759933E-2</v>
      </c>
      <c r="H4309">
        <v>-1.6364768147468567E-2</v>
      </c>
      <c r="I4309">
        <f t="shared" si="339"/>
        <v>747.81167582051853</v>
      </c>
      <c r="J4309">
        <f t="shared" si="340"/>
        <v>8480.0680207501719</v>
      </c>
      <c r="K4309">
        <f t="shared" si="341"/>
        <v>833.12378608910819</v>
      </c>
      <c r="L4309">
        <f t="shared" si="342"/>
        <v>2388.9174102789202</v>
      </c>
    </row>
    <row r="4310" spans="1:12" x14ac:dyDescent="0.2">
      <c r="A4310">
        <v>2018</v>
      </c>
      <c r="B4310">
        <v>5</v>
      </c>
      <c r="C4310">
        <v>29</v>
      </c>
      <c r="D4310" s="1">
        <f t="shared" si="338"/>
        <v>43249</v>
      </c>
      <c r="E4310">
        <v>1.2598771136254072E-3</v>
      </c>
      <c r="F4310">
        <v>1.5899036079645157E-2</v>
      </c>
      <c r="G4310">
        <v>1.3504726812243462E-3</v>
      </c>
      <c r="H4310">
        <v>1.2370082549750805E-2</v>
      </c>
      <c r="I4310">
        <f t="shared" si="339"/>
        <v>748.75382663618666</v>
      </c>
      <c r="J4310">
        <f t="shared" si="340"/>
        <v>8614.8929281699238</v>
      </c>
      <c r="K4310">
        <f t="shared" si="341"/>
        <v>834.24889700229971</v>
      </c>
      <c r="L4310">
        <f t="shared" si="342"/>
        <v>2418.4685158486072</v>
      </c>
    </row>
    <row r="4311" spans="1:12" x14ac:dyDescent="0.2">
      <c r="A4311">
        <v>2018</v>
      </c>
      <c r="B4311">
        <v>5</v>
      </c>
      <c r="C4311">
        <v>30</v>
      </c>
      <c r="D4311" s="1">
        <f t="shared" si="338"/>
        <v>43250</v>
      </c>
      <c r="E4311">
        <v>3.4474609419703484E-3</v>
      </c>
      <c r="F4311">
        <v>4.2252503335475922E-3</v>
      </c>
      <c r="G4311">
        <v>6.1870254576206207E-3</v>
      </c>
      <c r="H4311">
        <v>4.6658804640173912E-3</v>
      </c>
      <c r="I4311">
        <f t="shared" si="339"/>
        <v>751.33512620866577</v>
      </c>
      <c r="J4311">
        <f t="shared" si="340"/>
        <v>8651.2930073881507</v>
      </c>
      <c r="K4311">
        <f t="shared" si="341"/>
        <v>839.41041616604491</v>
      </c>
      <c r="L4311">
        <f t="shared" si="342"/>
        <v>2429.7528008495465</v>
      </c>
    </row>
    <row r="4312" spans="1:12" x14ac:dyDescent="0.2">
      <c r="A4312">
        <v>2018</v>
      </c>
      <c r="B4312">
        <v>6</v>
      </c>
      <c r="C4312">
        <v>1</v>
      </c>
      <c r="D4312" s="1">
        <f t="shared" si="338"/>
        <v>43252</v>
      </c>
      <c r="E4312">
        <v>-6.4947400242090225E-3</v>
      </c>
      <c r="F4312">
        <v>-1.023041270673275E-2</v>
      </c>
      <c r="G4312">
        <v>-1.123516820371151E-2</v>
      </c>
      <c r="H4312">
        <v>-7.8020812943577766E-3</v>
      </c>
      <c r="I4312">
        <f t="shared" si="339"/>
        <v>746.4553998928842</v>
      </c>
      <c r="J4312">
        <f t="shared" si="340"/>
        <v>8562.7867094756984</v>
      </c>
      <c r="K4312">
        <f t="shared" si="341"/>
        <v>829.97949894847193</v>
      </c>
      <c r="L4312">
        <f t="shared" si="342"/>
        <v>2410.7956719721246</v>
      </c>
    </row>
    <row r="4313" spans="1:12" x14ac:dyDescent="0.2">
      <c r="A4313">
        <v>2018</v>
      </c>
      <c r="B4313">
        <v>6</v>
      </c>
      <c r="C4313">
        <v>4</v>
      </c>
      <c r="D4313" s="1">
        <f t="shared" si="338"/>
        <v>43255</v>
      </c>
      <c r="E4313">
        <v>7.0800073444843292E-3</v>
      </c>
      <c r="F4313">
        <v>9.3188006430864334E-3</v>
      </c>
      <c r="G4313">
        <v>8.5707381367683411E-3</v>
      </c>
      <c r="H4313">
        <v>-5.1752664148807526E-4</v>
      </c>
      <c r="I4313">
        <f t="shared" si="339"/>
        <v>751.74030960645575</v>
      </c>
      <c r="J4313">
        <f t="shared" si="340"/>
        <v>8642.5816117705726</v>
      </c>
      <c r="K4313">
        <f t="shared" si="341"/>
        <v>837.09303589284548</v>
      </c>
      <c r="L4313">
        <f t="shared" si="342"/>
        <v>2409.5480209846951</v>
      </c>
    </row>
    <row r="4314" spans="1:12" x14ac:dyDescent="0.2">
      <c r="A4314">
        <v>2018</v>
      </c>
      <c r="B4314">
        <v>6</v>
      </c>
      <c r="C4314">
        <v>5</v>
      </c>
      <c r="D4314" s="1">
        <f t="shared" si="338"/>
        <v>43256</v>
      </c>
      <c r="E4314">
        <v>1.1098193004727364E-2</v>
      </c>
      <c r="F4314">
        <v>-4.4523291289806366E-3</v>
      </c>
      <c r="G4314">
        <v>1.195129007101059E-2</v>
      </c>
      <c r="H4314">
        <v>9.1827455908060074E-3</v>
      </c>
      <c r="I4314">
        <f t="shared" si="339"/>
        <v>760.08326865190168</v>
      </c>
      <c r="J4314">
        <f t="shared" si="340"/>
        <v>8604.1019939108937</v>
      </c>
      <c r="K4314">
        <f t="shared" si="341"/>
        <v>847.09737758122378</v>
      </c>
      <c r="L4314">
        <f t="shared" si="342"/>
        <v>2431.6742874502274</v>
      </c>
    </row>
    <row r="4315" spans="1:12" x14ac:dyDescent="0.2">
      <c r="A4315">
        <v>2018</v>
      </c>
      <c r="B4315">
        <v>6</v>
      </c>
      <c r="C4315">
        <v>6</v>
      </c>
      <c r="D4315" s="1">
        <f t="shared" si="338"/>
        <v>43257</v>
      </c>
      <c r="E4315">
        <v>-1.1965963058173656E-2</v>
      </c>
      <c r="F4315">
        <v>-6.0305725783109665E-3</v>
      </c>
      <c r="G4315">
        <v>-4.009004682302475E-3</v>
      </c>
      <c r="H4315">
        <v>4.5744311064481735E-3</v>
      </c>
      <c r="I4315">
        <f t="shared" si="339"/>
        <v>750.98814033807719</v>
      </c>
      <c r="J4315">
        <f t="shared" si="340"/>
        <v>8552.2143323654236</v>
      </c>
      <c r="K4315">
        <f t="shared" si="341"/>
        <v>843.70136022813449</v>
      </c>
      <c r="L4315">
        <f t="shared" si="342"/>
        <v>2442.7978139514898</v>
      </c>
    </row>
    <row r="4316" spans="1:12" x14ac:dyDescent="0.2">
      <c r="A4316">
        <v>2018</v>
      </c>
      <c r="B4316">
        <v>6</v>
      </c>
      <c r="C4316">
        <v>7</v>
      </c>
      <c r="D4316" s="1">
        <f t="shared" si="338"/>
        <v>43258</v>
      </c>
      <c r="E4316">
        <v>-2.105853334069252E-2</v>
      </c>
      <c r="F4316">
        <v>-3.8735270500183105E-3</v>
      </c>
      <c r="G4316">
        <v>-1.5531750395894051E-2</v>
      </c>
      <c r="H4316">
        <v>-6.9038495421409607E-3</v>
      </c>
      <c r="I4316">
        <f t="shared" si="339"/>
        <v>735.17343154630316</v>
      </c>
      <c r="J4316">
        <f t="shared" si="340"/>
        <v>8519.0870988114511</v>
      </c>
      <c r="K4316">
        <f t="shared" si="341"/>
        <v>830.59720129239486</v>
      </c>
      <c r="L4316">
        <f t="shared" si="342"/>
        <v>2425.9331053820979</v>
      </c>
    </row>
    <row r="4317" spans="1:12" x14ac:dyDescent="0.2">
      <c r="A4317">
        <v>2018</v>
      </c>
      <c r="B4317">
        <v>6</v>
      </c>
      <c r="C4317">
        <v>8</v>
      </c>
      <c r="D4317" s="1">
        <f t="shared" si="338"/>
        <v>43259</v>
      </c>
      <c r="E4317">
        <v>8.3377901464700699E-3</v>
      </c>
      <c r="F4317">
        <v>-1.2667393311858177E-2</v>
      </c>
      <c r="G4317">
        <v>7.7849840745329857E-3</v>
      </c>
      <c r="H4317">
        <v>-2.0037300884723663E-2</v>
      </c>
      <c r="I4317">
        <f t="shared" si="339"/>
        <v>741.30315333979649</v>
      </c>
      <c r="J4317">
        <f t="shared" si="340"/>
        <v>8411.1724718728292</v>
      </c>
      <c r="K4317">
        <f t="shared" si="341"/>
        <v>837.06338727680782</v>
      </c>
      <c r="L4317">
        <f t="shared" si="342"/>
        <v>2377.3239538233447</v>
      </c>
    </row>
    <row r="4318" spans="1:12" x14ac:dyDescent="0.2">
      <c r="A4318">
        <v>2018</v>
      </c>
      <c r="B4318">
        <v>6</v>
      </c>
      <c r="C4318">
        <v>11</v>
      </c>
      <c r="D4318" s="1">
        <f t="shared" si="338"/>
        <v>43262</v>
      </c>
      <c r="E4318">
        <v>4.6626199036836624E-4</v>
      </c>
      <c r="F4318">
        <v>-6.2888581305742264E-3</v>
      </c>
      <c r="G4318">
        <v>4.6877507120370865E-3</v>
      </c>
      <c r="H4318">
        <v>-1.7121285200119019E-3</v>
      </c>
      <c r="I4318">
        <f t="shared" si="339"/>
        <v>741.64879482353911</v>
      </c>
      <c r="J4318">
        <f t="shared" si="340"/>
        <v>8358.2758014854298</v>
      </c>
      <c r="K4318">
        <f t="shared" si="341"/>
        <v>840.98733176653479</v>
      </c>
      <c r="L4318">
        <f t="shared" si="342"/>
        <v>2373.2536696806965</v>
      </c>
    </row>
    <row r="4319" spans="1:12" x14ac:dyDescent="0.2">
      <c r="A4319">
        <v>2018</v>
      </c>
      <c r="B4319">
        <v>6</v>
      </c>
      <c r="C4319">
        <v>12</v>
      </c>
      <c r="D4319" s="1">
        <f t="shared" si="338"/>
        <v>43263</v>
      </c>
      <c r="E4319">
        <v>-1.985521987080574E-3</v>
      </c>
      <c r="F4319">
        <v>5.6123137474060059E-3</v>
      </c>
      <c r="G4319">
        <v>-5.2304007112979889E-4</v>
      </c>
      <c r="H4319">
        <v>6.0480036772787571E-3</v>
      </c>
      <c r="I4319">
        <f t="shared" si="339"/>
        <v>740.17623483472516</v>
      </c>
      <c r="J4319">
        <f t="shared" si="340"/>
        <v>8405.1850676707181</v>
      </c>
      <c r="K4319">
        <f t="shared" si="341"/>
        <v>840.54746169270834</v>
      </c>
      <c r="L4319">
        <f t="shared" si="342"/>
        <v>2387.6071166020406</v>
      </c>
    </row>
    <row r="4320" spans="1:12" x14ac:dyDescent="0.2">
      <c r="A4320">
        <v>2018</v>
      </c>
      <c r="B4320">
        <v>6</v>
      </c>
      <c r="C4320">
        <v>13</v>
      </c>
      <c r="D4320" s="1">
        <f t="shared" si="338"/>
        <v>43264</v>
      </c>
      <c r="E4320">
        <v>1.0127495974302292E-2</v>
      </c>
      <c r="F4320">
        <v>2.6541706174612045E-3</v>
      </c>
      <c r="G4320">
        <v>1.6516938805580139E-2</v>
      </c>
      <c r="H4320">
        <v>-9.0103214606642723E-3</v>
      </c>
      <c r="I4320">
        <f t="shared" si="339"/>
        <v>747.67236667328802</v>
      </c>
      <c r="J4320">
        <f t="shared" si="340"/>
        <v>8427.4938629116532</v>
      </c>
      <c r="K4320">
        <f t="shared" si="341"/>
        <v>854.43073268067246</v>
      </c>
      <c r="L4320">
        <f t="shared" si="342"/>
        <v>2366.0940089596866</v>
      </c>
    </row>
    <row r="4321" spans="1:12" x14ac:dyDescent="0.2">
      <c r="A4321">
        <v>2018</v>
      </c>
      <c r="B4321">
        <v>6</v>
      </c>
      <c r="C4321">
        <v>14</v>
      </c>
      <c r="D4321" s="1">
        <f t="shared" si="338"/>
        <v>43265</v>
      </c>
      <c r="E4321">
        <v>1.0141606908291578E-3</v>
      </c>
      <c r="F4321">
        <v>-1.3155467808246613E-2</v>
      </c>
      <c r="G4321">
        <v>1.5415376983582973E-3</v>
      </c>
      <c r="H4321">
        <v>-6.0439938679337502E-3</v>
      </c>
      <c r="I4321">
        <f t="shared" si="339"/>
        <v>748.43062659718726</v>
      </c>
      <c r="J4321">
        <f t="shared" si="340"/>
        <v>8316.6262386939234</v>
      </c>
      <c r="K4321">
        <f t="shared" si="341"/>
        <v>855.74786986573565</v>
      </c>
      <c r="L4321">
        <f t="shared" si="342"/>
        <v>2351.7933512785794</v>
      </c>
    </row>
    <row r="4322" spans="1:12" x14ac:dyDescent="0.2">
      <c r="A4322">
        <v>2018</v>
      </c>
      <c r="B4322">
        <v>6</v>
      </c>
      <c r="C4322">
        <v>15</v>
      </c>
      <c r="D4322" s="1">
        <f t="shared" si="338"/>
        <v>43266</v>
      </c>
      <c r="E4322">
        <v>-6.0083628632128239E-3</v>
      </c>
      <c r="F4322">
        <v>-9.2667527496814728E-5</v>
      </c>
      <c r="G4322">
        <v>-8.609328418970108E-3</v>
      </c>
      <c r="H4322">
        <v>-7.3190070688724518E-3</v>
      </c>
      <c r="I4322">
        <f t="shared" si="339"/>
        <v>743.93378381464959</v>
      </c>
      <c r="J4322">
        <f t="shared" si="340"/>
        <v>8315.8555575032678</v>
      </c>
      <c r="K4322">
        <f t="shared" si="341"/>
        <v>848.38045541022746</v>
      </c>
      <c r="L4322">
        <f t="shared" si="342"/>
        <v>2334.5805591160442</v>
      </c>
    </row>
    <row r="4323" spans="1:12" x14ac:dyDescent="0.2">
      <c r="A4323">
        <v>2018</v>
      </c>
      <c r="B4323">
        <v>6</v>
      </c>
      <c r="C4323">
        <v>18</v>
      </c>
      <c r="D4323" s="1">
        <f t="shared" si="338"/>
        <v>43269</v>
      </c>
      <c r="E4323">
        <v>-2.4568913504481316E-3</v>
      </c>
      <c r="F4323">
        <v>1.0957997292280197E-3</v>
      </c>
      <c r="G4323">
        <v>-1.9397009164094925E-3</v>
      </c>
      <c r="H4323">
        <v>2.1461239084601402E-3</v>
      </c>
      <c r="I4323">
        <f t="shared" si="339"/>
        <v>742.10601933588919</v>
      </c>
      <c r="J4323">
        <f t="shared" si="340"/>
        <v>8324.9680697714793</v>
      </c>
      <c r="K4323">
        <f t="shared" si="341"/>
        <v>846.73485106340434</v>
      </c>
      <c r="L4323">
        <f t="shared" si="342"/>
        <v>2339.5908582701895</v>
      </c>
    </row>
    <row r="4324" spans="1:12" x14ac:dyDescent="0.2">
      <c r="A4324">
        <v>2018</v>
      </c>
      <c r="B4324">
        <v>6</v>
      </c>
      <c r="C4324">
        <v>19</v>
      </c>
      <c r="D4324" s="1">
        <f t="shared" si="338"/>
        <v>43270</v>
      </c>
      <c r="E4324">
        <v>-8.5890516638755798E-3</v>
      </c>
      <c r="F4324">
        <v>1.8405061215162277E-2</v>
      </c>
      <c r="G4324">
        <v>-7.6122023165225983E-3</v>
      </c>
      <c r="H4324">
        <v>-3.19666787981987E-3</v>
      </c>
      <c r="I4324">
        <f t="shared" si="339"/>
        <v>735.73203239574013</v>
      </c>
      <c r="J4324">
        <f t="shared" si="340"/>
        <v>8478.1896167098948</v>
      </c>
      <c r="K4324">
        <f t="shared" si="341"/>
        <v>840.28933406865906</v>
      </c>
      <c r="L4324">
        <f t="shared" si="342"/>
        <v>2332.1119633216372</v>
      </c>
    </row>
    <row r="4325" spans="1:12" x14ac:dyDescent="0.2">
      <c r="A4325">
        <v>2018</v>
      </c>
      <c r="B4325">
        <v>6</v>
      </c>
      <c r="C4325">
        <v>20</v>
      </c>
      <c r="D4325" s="1">
        <f t="shared" si="338"/>
        <v>43271</v>
      </c>
      <c r="E4325">
        <v>-5.1048770546913147E-4</v>
      </c>
      <c r="F4325">
        <v>1.1587854474782944E-2</v>
      </c>
      <c r="G4325">
        <v>-6.5779578872025013E-3</v>
      </c>
      <c r="H4325">
        <v>1.7426831647753716E-2</v>
      </c>
      <c r="I4325">
        <f t="shared" si="339"/>
        <v>735.35645023868233</v>
      </c>
      <c r="J4325">
        <f t="shared" si="340"/>
        <v>8576.4336441979449</v>
      </c>
      <c r="K4325">
        <f t="shared" si="341"/>
        <v>834.76194621609</v>
      </c>
      <c r="L4325">
        <f t="shared" si="342"/>
        <v>2372.7532858901559</v>
      </c>
    </row>
    <row r="4326" spans="1:12" x14ac:dyDescent="0.2">
      <c r="A4326">
        <v>2018</v>
      </c>
      <c r="B4326">
        <v>6</v>
      </c>
      <c r="C4326">
        <v>21</v>
      </c>
      <c r="D4326" s="1">
        <f t="shared" si="338"/>
        <v>43272</v>
      </c>
      <c r="E4326">
        <v>7.3671163991093636E-3</v>
      </c>
      <c r="F4326">
        <v>-9.5615126192569733E-3</v>
      </c>
      <c r="G4326">
        <v>5.31795434653759E-3</v>
      </c>
      <c r="H4326">
        <v>-6.3672978430986404E-3</v>
      </c>
      <c r="I4326">
        <f t="shared" si="339"/>
        <v>740.77390680242661</v>
      </c>
      <c r="J4326">
        <f t="shared" si="340"/>
        <v>8494.429965680727</v>
      </c>
      <c r="K4326">
        <f t="shared" si="341"/>
        <v>839.20117213629408</v>
      </c>
      <c r="L4326">
        <f t="shared" si="342"/>
        <v>2357.6452590107024</v>
      </c>
    </row>
    <row r="4327" spans="1:12" x14ac:dyDescent="0.2">
      <c r="A4327">
        <v>2018</v>
      </c>
      <c r="B4327">
        <v>6</v>
      </c>
      <c r="C4327">
        <v>22</v>
      </c>
      <c r="D4327" s="1">
        <f t="shared" si="338"/>
        <v>43273</v>
      </c>
      <c r="E4327">
        <v>1.6173557378351688E-3</v>
      </c>
      <c r="F4327">
        <v>-4.687989130616188E-4</v>
      </c>
      <c r="G4327">
        <v>6.7828143946826458E-3</v>
      </c>
      <c r="H4327">
        <v>-1.9698496907949448E-3</v>
      </c>
      <c r="I4327">
        <f t="shared" si="339"/>
        <v>741.97200173103204</v>
      </c>
      <c r="J4327">
        <f t="shared" si="340"/>
        <v>8490.4477861457381</v>
      </c>
      <c r="K4327">
        <f t="shared" si="341"/>
        <v>844.89331792669464</v>
      </c>
      <c r="L4327">
        <f t="shared" si="342"/>
        <v>2353.001052226236</v>
      </c>
    </row>
    <row r="4328" spans="1:12" x14ac:dyDescent="0.2">
      <c r="A4328">
        <v>2018</v>
      </c>
      <c r="B4328">
        <v>6</v>
      </c>
      <c r="C4328">
        <v>25</v>
      </c>
      <c r="D4328" s="1">
        <f t="shared" si="338"/>
        <v>43276</v>
      </c>
      <c r="E4328">
        <v>-1.0880184359848499E-2</v>
      </c>
      <c r="F4328">
        <v>1.8904234748333693E-3</v>
      </c>
      <c r="G4328">
        <v>-9.3915071338415146E-3</v>
      </c>
      <c r="H4328">
        <v>-3.163930494338274E-3</v>
      </c>
      <c r="I4328">
        <f t="shared" si="339"/>
        <v>733.89920956235255</v>
      </c>
      <c r="J4328">
        <f t="shared" si="340"/>
        <v>8506.498327952515</v>
      </c>
      <c r="K4328">
        <f t="shared" si="341"/>
        <v>836.9584963040511</v>
      </c>
      <c r="L4328">
        <f t="shared" si="342"/>
        <v>2345.5563204438872</v>
      </c>
    </row>
    <row r="4329" spans="1:12" x14ac:dyDescent="0.2">
      <c r="A4329">
        <v>2018</v>
      </c>
      <c r="B4329">
        <v>6</v>
      </c>
      <c r="C4329">
        <v>26</v>
      </c>
      <c r="D4329" s="1">
        <f t="shared" si="338"/>
        <v>43277</v>
      </c>
      <c r="E4329">
        <v>6.6499889362603426E-4</v>
      </c>
      <c r="F4329">
        <v>-6.2237028032541275E-5</v>
      </c>
      <c r="G4329">
        <v>-1.3604736886918545E-3</v>
      </c>
      <c r="H4329">
        <v>1.9581420347094536E-3</v>
      </c>
      <c r="I4329">
        <f t="shared" si="339"/>
        <v>734.38725172474449</v>
      </c>
      <c r="J4329">
        <f t="shared" si="340"/>
        <v>8505.9689087776187</v>
      </c>
      <c r="K4329">
        <f t="shared" si="341"/>
        <v>835.81983629130229</v>
      </c>
      <c r="L4329">
        <f t="shared" si="342"/>
        <v>2350.1492528697268</v>
      </c>
    </row>
    <row r="4330" spans="1:12" x14ac:dyDescent="0.2">
      <c r="A4330">
        <v>2018</v>
      </c>
      <c r="B4330">
        <v>6</v>
      </c>
      <c r="C4330">
        <v>27</v>
      </c>
      <c r="D4330" s="1">
        <f t="shared" si="338"/>
        <v>43278</v>
      </c>
      <c r="E4330">
        <v>1.2653064914047718E-2</v>
      </c>
      <c r="F4330">
        <v>-4.5539997518062592E-4</v>
      </c>
      <c r="G4330">
        <v>9.9555430933833122E-3</v>
      </c>
      <c r="H4330">
        <v>9.1882878914475441E-3</v>
      </c>
      <c r="I4330">
        <f t="shared" si="339"/>
        <v>743.6795012928668</v>
      </c>
      <c r="J4330">
        <f t="shared" si="340"/>
        <v>8502.0952907476749</v>
      </c>
      <c r="K4330">
        <f t="shared" si="341"/>
        <v>844.14087668980494</v>
      </c>
      <c r="L4330">
        <f t="shared" si="342"/>
        <v>2371.743100792964</v>
      </c>
    </row>
    <row r="4331" spans="1:12" x14ac:dyDescent="0.2">
      <c r="A4331">
        <v>2018</v>
      </c>
      <c r="B4331">
        <v>6</v>
      </c>
      <c r="C4331">
        <v>28</v>
      </c>
      <c r="D4331" s="1">
        <f t="shared" si="338"/>
        <v>43279</v>
      </c>
      <c r="E4331">
        <v>-1.4920087531208992E-2</v>
      </c>
      <c r="F4331">
        <v>1.5649503096938133E-2</v>
      </c>
      <c r="G4331">
        <v>-1.4764860272407532E-2</v>
      </c>
      <c r="H4331">
        <v>-8.9339865371584892E-4</v>
      </c>
      <c r="I4331">
        <f t="shared" si="339"/>
        <v>732.58373803841141</v>
      </c>
      <c r="J4331">
        <f t="shared" si="340"/>
        <v>8635.1488573306942</v>
      </c>
      <c r="K4331">
        <f t="shared" si="341"/>
        <v>831.67725459525241</v>
      </c>
      <c r="L4331">
        <f t="shared" si="342"/>
        <v>2369.6241886997559</v>
      </c>
    </row>
    <row r="4332" spans="1:12" x14ac:dyDescent="0.2">
      <c r="A4332">
        <v>2018</v>
      </c>
      <c r="B4332">
        <v>6</v>
      </c>
      <c r="C4332">
        <v>29</v>
      </c>
      <c r="D4332" s="1">
        <f t="shared" si="338"/>
        <v>43280</v>
      </c>
      <c r="E4332">
        <v>-8.0897342413663864E-3</v>
      </c>
      <c r="F4332">
        <v>1.5882281586527824E-2</v>
      </c>
      <c r="G4332">
        <v>-4.2629512026906013E-3</v>
      </c>
      <c r="H4332">
        <v>5.4054944775998592E-3</v>
      </c>
      <c r="I4332">
        <f t="shared" si="339"/>
        <v>726.65733028813383</v>
      </c>
      <c r="J4332">
        <f t="shared" si="340"/>
        <v>8772.2947230244044</v>
      </c>
      <c r="K4332">
        <f t="shared" si="341"/>
        <v>828.1318550425251</v>
      </c>
      <c r="L4332">
        <f t="shared" si="342"/>
        <v>2382.4331791657596</v>
      </c>
    </row>
    <row r="4333" spans="1:12" x14ac:dyDescent="0.2">
      <c r="A4333">
        <v>2018</v>
      </c>
      <c r="B4333">
        <v>7</v>
      </c>
      <c r="C4333">
        <v>2</v>
      </c>
      <c r="D4333" s="1">
        <f t="shared" si="338"/>
        <v>43283</v>
      </c>
      <c r="E4333">
        <v>1.3696434907615185E-3</v>
      </c>
      <c r="F4333">
        <v>-1.0544707998633385E-2</v>
      </c>
      <c r="G4333">
        <v>7.315976545214653E-4</v>
      </c>
      <c r="H4333">
        <v>9.8306825384497643E-3</v>
      </c>
      <c r="I4333">
        <f t="shared" si="339"/>
        <v>727.65259177057715</v>
      </c>
      <c r="J4333">
        <f t="shared" si="340"/>
        <v>8679.79343669216</v>
      </c>
      <c r="K4333">
        <f t="shared" si="341"/>
        <v>828.73771436530876</v>
      </c>
      <c r="L4333">
        <f t="shared" si="342"/>
        <v>2405.854123419208</v>
      </c>
    </row>
    <row r="4334" spans="1:12" x14ac:dyDescent="0.2">
      <c r="A4334">
        <v>2018</v>
      </c>
      <c r="B4334">
        <v>7</v>
      </c>
      <c r="C4334">
        <v>3</v>
      </c>
      <c r="D4334" s="1">
        <f t="shared" si="338"/>
        <v>43284</v>
      </c>
      <c r="E4334">
        <v>-2.9409583657979965E-3</v>
      </c>
      <c r="F4334">
        <v>7.2031561285257339E-4</v>
      </c>
      <c r="G4334">
        <v>-7.1691246703267097E-3</v>
      </c>
      <c r="H4334">
        <v>6.7604025825858116E-3</v>
      </c>
      <c r="I4334">
        <f t="shared" si="339"/>
        <v>725.5125957934149</v>
      </c>
      <c r="J4334">
        <f t="shared" si="340"/>
        <v>8686.0456274209446</v>
      </c>
      <c r="K4334">
        <f t="shared" si="341"/>
        <v>822.7963903720223</v>
      </c>
      <c r="L4334">
        <f t="shared" si="342"/>
        <v>2422.1186658484958</v>
      </c>
    </row>
    <row r="4335" spans="1:12" x14ac:dyDescent="0.2">
      <c r="A4335">
        <v>2018</v>
      </c>
      <c r="B4335">
        <v>7</v>
      </c>
      <c r="C4335">
        <v>4</v>
      </c>
      <c r="D4335" s="1">
        <f t="shared" si="338"/>
        <v>43285</v>
      </c>
      <c r="E4335">
        <v>8.1984512507915497E-4</v>
      </c>
      <c r="F4335">
        <v>7.8663984313607216E-3</v>
      </c>
      <c r="G4335">
        <v>1.252063550055027E-3</v>
      </c>
      <c r="H4335">
        <v>1.7765102908015251E-2</v>
      </c>
      <c r="I4335">
        <f t="shared" si="339"/>
        <v>726.10740375825969</v>
      </c>
      <c r="J4335">
        <f t="shared" si="340"/>
        <v>8754.3735231192168</v>
      </c>
      <c r="K4335">
        <f t="shared" si="341"/>
        <v>823.8265837415239</v>
      </c>
      <c r="L4335">
        <f t="shared" si="342"/>
        <v>2465.147853202719</v>
      </c>
    </row>
    <row r="4336" spans="1:12" x14ac:dyDescent="0.2">
      <c r="A4336">
        <v>2018</v>
      </c>
      <c r="B4336">
        <v>7</v>
      </c>
      <c r="C4336">
        <v>5</v>
      </c>
      <c r="D4336" s="1">
        <f t="shared" si="338"/>
        <v>43286</v>
      </c>
      <c r="E4336">
        <v>5.4136468097567558E-3</v>
      </c>
      <c r="F4336">
        <v>-7.9445242881774902E-3</v>
      </c>
      <c r="G4336">
        <v>3.1702050473541021E-3</v>
      </c>
      <c r="H4336">
        <v>-4.9422457814216614E-3</v>
      </c>
      <c r="I4336">
        <f t="shared" si="339"/>
        <v>730.03829278815635</v>
      </c>
      <c r="J4336">
        <f t="shared" si="340"/>
        <v>8684.8241900370176</v>
      </c>
      <c r="K4336">
        <f t="shared" si="341"/>
        <v>826.43828293544573</v>
      </c>
      <c r="L4336">
        <f t="shared" si="342"/>
        <v>2452.9644866246472</v>
      </c>
    </row>
    <row r="4337" spans="1:12" x14ac:dyDescent="0.2">
      <c r="A4337">
        <v>2018</v>
      </c>
      <c r="B4337">
        <v>7</v>
      </c>
      <c r="C4337">
        <v>6</v>
      </c>
      <c r="D4337" s="1">
        <f t="shared" si="338"/>
        <v>43287</v>
      </c>
      <c r="E4337">
        <v>4.6279118396341801E-3</v>
      </c>
      <c r="F4337">
        <v>3.4975847229361534E-3</v>
      </c>
      <c r="G4337">
        <v>2.8084134683012962E-3</v>
      </c>
      <c r="H4337">
        <v>3.6426498554646969E-3</v>
      </c>
      <c r="I4337">
        <f t="shared" si="339"/>
        <v>733.41684564673699</v>
      </c>
      <c r="J4337">
        <f t="shared" si="340"/>
        <v>8715.2000984454771</v>
      </c>
      <c r="K4337">
        <f t="shared" si="341"/>
        <v>828.75926333996142</v>
      </c>
      <c r="L4337">
        <f t="shared" si="342"/>
        <v>2461.8997773573105</v>
      </c>
    </row>
    <row r="4338" spans="1:12" x14ac:dyDescent="0.2">
      <c r="A4338">
        <v>2018</v>
      </c>
      <c r="B4338">
        <v>7</v>
      </c>
      <c r="C4338">
        <v>10</v>
      </c>
      <c r="D4338" s="1">
        <f t="shared" si="338"/>
        <v>43291</v>
      </c>
      <c r="E4338">
        <v>-2.2910735569894314E-3</v>
      </c>
      <c r="F4338">
        <v>-5.3384387865662575E-4</v>
      </c>
      <c r="G4338">
        <v>7.5233308598399162E-4</v>
      </c>
      <c r="H4338">
        <v>-9.5732398331165314E-3</v>
      </c>
      <c r="I4338">
        <f t="shared" si="339"/>
        <v>731.73653370542513</v>
      </c>
      <c r="J4338">
        <f t="shared" si="340"/>
        <v>8710.547542221655</v>
      </c>
      <c r="K4338">
        <f t="shared" si="341"/>
        <v>829.38276635408783</v>
      </c>
      <c r="L4338">
        <f t="shared" si="342"/>
        <v>2438.331420343573</v>
      </c>
    </row>
    <row r="4339" spans="1:12" x14ac:dyDescent="0.2">
      <c r="A4339">
        <v>2018</v>
      </c>
      <c r="B4339">
        <v>7</v>
      </c>
      <c r="C4339">
        <v>11</v>
      </c>
      <c r="D4339" s="1">
        <f t="shared" si="338"/>
        <v>43292</v>
      </c>
      <c r="E4339">
        <v>6.2774494290351868E-4</v>
      </c>
      <c r="F4339">
        <v>-5.3295190446078777E-3</v>
      </c>
      <c r="G4339">
        <v>3.0227396637201309E-3</v>
      </c>
      <c r="H4339">
        <v>-6.2519414350390434E-3</v>
      </c>
      <c r="I4339">
        <f t="shared" si="339"/>
        <v>732.19587761399646</v>
      </c>
      <c r="J4339">
        <f t="shared" si="340"/>
        <v>8664.1245132064232</v>
      </c>
      <c r="K4339">
        <f t="shared" si="341"/>
        <v>831.8897745383523</v>
      </c>
      <c r="L4339">
        <f t="shared" si="342"/>
        <v>2423.0871151043693</v>
      </c>
    </row>
    <row r="4340" spans="1:12" x14ac:dyDescent="0.2">
      <c r="A4340">
        <v>2018</v>
      </c>
      <c r="B4340">
        <v>7</v>
      </c>
      <c r="C4340">
        <v>12</v>
      </c>
      <c r="D4340" s="1">
        <f t="shared" si="338"/>
        <v>43293</v>
      </c>
      <c r="E4340">
        <v>-2.49504204839468E-3</v>
      </c>
      <c r="F4340">
        <v>1.9582169130444527E-2</v>
      </c>
      <c r="G4340">
        <v>-6.3066687434911728E-3</v>
      </c>
      <c r="H4340">
        <v>1.3456963002681732E-2</v>
      </c>
      <c r="I4340">
        <f t="shared" si="339"/>
        <v>730.36901811168832</v>
      </c>
      <c r="J4340">
        <f t="shared" si="340"/>
        <v>8833.7868647912619</v>
      </c>
      <c r="K4340">
        <f t="shared" si="341"/>
        <v>826.64332129924139</v>
      </c>
      <c r="L4340">
        <f t="shared" si="342"/>
        <v>2455.6945087646036</v>
      </c>
    </row>
    <row r="4341" spans="1:12" x14ac:dyDescent="0.2">
      <c r="A4341">
        <v>2018</v>
      </c>
      <c r="B4341">
        <v>7</v>
      </c>
      <c r="C4341">
        <v>13</v>
      </c>
      <c r="D4341" s="1">
        <f t="shared" si="338"/>
        <v>43294</v>
      </c>
      <c r="E4341">
        <v>9.0842274948954582E-3</v>
      </c>
      <c r="F4341">
        <v>6.4587267115712166E-3</v>
      </c>
      <c r="G4341">
        <v>8.2067148759961128E-3</v>
      </c>
      <c r="H4341">
        <v>2.4656392633914948E-4</v>
      </c>
      <c r="I4341">
        <f t="shared" si="339"/>
        <v>737.00385642743834</v>
      </c>
      <c r="J4341">
        <f t="shared" si="340"/>
        <v>8890.8418799792162</v>
      </c>
      <c r="K4341">
        <f t="shared" si="341"/>
        <v>833.42734734129067</v>
      </c>
      <c r="L4341">
        <f t="shared" si="342"/>
        <v>2456.2999944445742</v>
      </c>
    </row>
    <row r="4342" spans="1:12" x14ac:dyDescent="0.2">
      <c r="A4342">
        <v>2018</v>
      </c>
      <c r="B4342">
        <v>7</v>
      </c>
      <c r="C4342">
        <v>16</v>
      </c>
      <c r="D4342" s="1">
        <f t="shared" si="338"/>
        <v>43297</v>
      </c>
      <c r="E4342">
        <v>3.6157970316708088E-3</v>
      </c>
      <c r="F4342">
        <v>4.5005218125879765E-3</v>
      </c>
      <c r="G4342">
        <v>7.0088542997837067E-3</v>
      </c>
      <c r="H4342">
        <v>-8.5195126011967659E-3</v>
      </c>
      <c r="I4342">
        <f t="shared" si="339"/>
        <v>739.6687127838386</v>
      </c>
      <c r="J4342">
        <f t="shared" si="340"/>
        <v>8930.8553077923334</v>
      </c>
      <c r="K4342">
        <f t="shared" si="341"/>
        <v>839.268718188261</v>
      </c>
      <c r="L4342">
        <f t="shared" si="342"/>
        <v>2435.3735156895841</v>
      </c>
    </row>
    <row r="4343" spans="1:12" x14ac:dyDescent="0.2">
      <c r="A4343">
        <v>2018</v>
      </c>
      <c r="B4343">
        <v>7</v>
      </c>
      <c r="C4343">
        <v>17</v>
      </c>
      <c r="D4343" s="1">
        <f t="shared" si="338"/>
        <v>43298</v>
      </c>
      <c r="E4343">
        <v>-1.349935494363308E-2</v>
      </c>
      <c r="F4343">
        <v>4.9162562936544418E-4</v>
      </c>
      <c r="G4343">
        <v>-1.4270897023379803E-2</v>
      </c>
      <c r="H4343">
        <v>-3.2321307808160782E-3</v>
      </c>
      <c r="I4343">
        <f t="shared" si="339"/>
        <v>729.68366228926936</v>
      </c>
      <c r="J4343">
        <f t="shared" si="340"/>
        <v>8935.2459451537979</v>
      </c>
      <c r="K4343">
        <f t="shared" si="341"/>
        <v>827.29160073605237</v>
      </c>
      <c r="L4343">
        <f t="shared" si="342"/>
        <v>2427.5020699867396</v>
      </c>
    </row>
    <row r="4344" spans="1:12" x14ac:dyDescent="0.2">
      <c r="A4344">
        <v>2018</v>
      </c>
      <c r="B4344">
        <v>7</v>
      </c>
      <c r="C4344">
        <v>18</v>
      </c>
      <c r="D4344" s="1">
        <f t="shared" si="338"/>
        <v>43299</v>
      </c>
      <c r="E4344">
        <v>3.0092149972915649E-3</v>
      </c>
      <c r="F4344">
        <v>8.4967771545052528E-3</v>
      </c>
      <c r="G4344">
        <v>7.2507192380726337E-3</v>
      </c>
      <c r="H4344">
        <v>1.490031136199832E-3</v>
      </c>
      <c r="I4344">
        <f t="shared" si="339"/>
        <v>731.87943730910888</v>
      </c>
      <c r="J4344">
        <f t="shared" si="340"/>
        <v>9011.1667387704656</v>
      </c>
      <c r="K4344">
        <f t="shared" si="341"/>
        <v>833.29005986100515</v>
      </c>
      <c r="L4344">
        <f t="shared" si="342"/>
        <v>2431.1191236542095</v>
      </c>
    </row>
    <row r="4345" spans="1:12" x14ac:dyDescent="0.2">
      <c r="A4345">
        <v>2018</v>
      </c>
      <c r="B4345">
        <v>7</v>
      </c>
      <c r="C4345">
        <v>19</v>
      </c>
      <c r="D4345" s="1">
        <f t="shared" si="338"/>
        <v>43300</v>
      </c>
      <c r="E4345">
        <v>-6.8995379842817783E-4</v>
      </c>
      <c r="F4345">
        <v>-2.7670736890286207E-3</v>
      </c>
      <c r="G4345">
        <v>-4.7804326750338078E-3</v>
      </c>
      <c r="H4345">
        <v>-3.3420966938138008E-3</v>
      </c>
      <c r="I4345">
        <f t="shared" si="339"/>
        <v>731.37447431134603</v>
      </c>
      <c r="J4345">
        <f t="shared" si="340"/>
        <v>8986.2321763801647</v>
      </c>
      <c r="K4345">
        <f t="shared" si="341"/>
        <v>829.30657283106473</v>
      </c>
      <c r="L4345">
        <f t="shared" si="342"/>
        <v>2422.9940884687771</v>
      </c>
    </row>
    <row r="4346" spans="1:12" x14ac:dyDescent="0.2">
      <c r="A4346">
        <v>2018</v>
      </c>
      <c r="B4346">
        <v>7</v>
      </c>
      <c r="C4346">
        <v>20</v>
      </c>
      <c r="D4346" s="1">
        <f t="shared" si="338"/>
        <v>43301</v>
      </c>
      <c r="E4346">
        <v>4.1913026943802834E-3</v>
      </c>
      <c r="F4346">
        <v>-6.3547305762767792E-4</v>
      </c>
      <c r="G4346">
        <v>6.1221420764923096E-5</v>
      </c>
      <c r="H4346">
        <v>4.4578565284609795E-3</v>
      </c>
      <c r="I4346">
        <f t="shared" si="339"/>
        <v>734.43988611612815</v>
      </c>
      <c r="J4346">
        <f t="shared" si="340"/>
        <v>8980.5216679424884</v>
      </c>
      <c r="K4346">
        <f t="shared" si="341"/>
        <v>829.3573441577031</v>
      </c>
      <c r="L4346">
        <f t="shared" si="342"/>
        <v>2433.7954484844799</v>
      </c>
    </row>
    <row r="4347" spans="1:12" x14ac:dyDescent="0.2">
      <c r="A4347">
        <v>2018</v>
      </c>
      <c r="B4347">
        <v>7</v>
      </c>
      <c r="C4347">
        <v>23</v>
      </c>
      <c r="D4347" s="1">
        <f t="shared" si="338"/>
        <v>43304</v>
      </c>
      <c r="E4347">
        <v>9.0472409501671791E-3</v>
      </c>
      <c r="F4347">
        <v>-1.3587102293968201E-3</v>
      </c>
      <c r="G4347">
        <v>9.5958719030022621E-3</v>
      </c>
      <c r="H4347">
        <v>5.2392492070794106E-3</v>
      </c>
      <c r="I4347">
        <f t="shared" si="339"/>
        <v>741.08454072923405</v>
      </c>
      <c r="J4347">
        <f t="shared" si="340"/>
        <v>8968.3197412869358</v>
      </c>
      <c r="K4347">
        <f t="shared" si="341"/>
        <v>837.31575099405461</v>
      </c>
      <c r="L4347">
        <f t="shared" si="342"/>
        <v>2446.5467093581456</v>
      </c>
    </row>
    <row r="4348" spans="1:12" x14ac:dyDescent="0.2">
      <c r="A4348">
        <v>2018</v>
      </c>
      <c r="B4348">
        <v>7</v>
      </c>
      <c r="C4348">
        <v>24</v>
      </c>
      <c r="D4348" s="1">
        <f t="shared" si="338"/>
        <v>43305</v>
      </c>
      <c r="E4348">
        <v>-6.884316448122263E-3</v>
      </c>
      <c r="F4348">
        <v>-4.2275339365005493E-4</v>
      </c>
      <c r="G4348">
        <v>-1.0623094625771046E-2</v>
      </c>
      <c r="H4348">
        <v>-5.1310868002474308E-3</v>
      </c>
      <c r="I4348">
        <f t="shared" si="339"/>
        <v>735.9826802360426</v>
      </c>
      <c r="J4348">
        <f t="shared" si="340"/>
        <v>8964.5283536809675</v>
      </c>
      <c r="K4348">
        <f t="shared" si="341"/>
        <v>828.4208665395962</v>
      </c>
      <c r="L4348">
        <f t="shared" si="342"/>
        <v>2433.9932658315693</v>
      </c>
    </row>
    <row r="4349" spans="1:12" x14ac:dyDescent="0.2">
      <c r="A4349">
        <v>2018</v>
      </c>
      <c r="B4349">
        <v>7</v>
      </c>
      <c r="C4349">
        <v>25</v>
      </c>
      <c r="D4349" s="1">
        <f t="shared" si="338"/>
        <v>43306</v>
      </c>
      <c r="E4349">
        <v>-1.4749087393283844E-2</v>
      </c>
      <c r="F4349">
        <v>4.0716333314776421E-3</v>
      </c>
      <c r="G4349">
        <v>-1.3431799598038197E-2</v>
      </c>
      <c r="H4349">
        <v>-3.503747982904315E-3</v>
      </c>
      <c r="I4349">
        <f t="shared" si="339"/>
        <v>725.12760736529788</v>
      </c>
      <c r="J4349">
        <f t="shared" si="340"/>
        <v>9001.028626126792</v>
      </c>
      <c r="K4349">
        <f t="shared" si="341"/>
        <v>817.29368347740319</v>
      </c>
      <c r="L4349">
        <f t="shared" si="342"/>
        <v>2425.4651668360093</v>
      </c>
    </row>
    <row r="4350" spans="1:12" x14ac:dyDescent="0.2">
      <c r="A4350">
        <v>2018</v>
      </c>
      <c r="B4350">
        <v>7</v>
      </c>
      <c r="C4350">
        <v>26</v>
      </c>
      <c r="D4350" s="1">
        <f t="shared" si="338"/>
        <v>43307</v>
      </c>
      <c r="E4350">
        <v>8.6264293640851974E-3</v>
      </c>
      <c r="F4350">
        <v>4.728877916932106E-3</v>
      </c>
      <c r="G4350">
        <v>7.6436256058514118E-3</v>
      </c>
      <c r="H4350">
        <v>-1.4413017779588699E-3</v>
      </c>
      <c r="I4350">
        <f t="shared" si="339"/>
        <v>731.38286945018274</v>
      </c>
      <c r="J4350">
        <f t="shared" si="340"/>
        <v>9043.5933916265567</v>
      </c>
      <c r="K4350">
        <f t="shared" si="341"/>
        <v>823.54077040393167</v>
      </c>
      <c r="L4350">
        <f t="shared" si="342"/>
        <v>2421.9693395786712</v>
      </c>
    </row>
    <row r="4351" spans="1:12" x14ac:dyDescent="0.2">
      <c r="A4351">
        <v>2018</v>
      </c>
      <c r="B4351">
        <v>7</v>
      </c>
      <c r="C4351">
        <v>27</v>
      </c>
      <c r="D4351" s="1">
        <f t="shared" si="338"/>
        <v>43308</v>
      </c>
      <c r="E4351">
        <v>7.2845758404582739E-4</v>
      </c>
      <c r="F4351">
        <v>4.0294183418154716E-3</v>
      </c>
      <c r="G4351">
        <v>-5.0152633339166641E-3</v>
      </c>
      <c r="H4351">
        <v>5.9999162331223488E-3</v>
      </c>
      <c r="I4351">
        <f t="shared" si="339"/>
        <v>731.91565084827494</v>
      </c>
      <c r="J4351">
        <f t="shared" si="340"/>
        <v>9080.0338127146988</v>
      </c>
      <c r="K4351">
        <f t="shared" si="341"/>
        <v>819.4104965741393</v>
      </c>
      <c r="L4351">
        <f t="shared" si="342"/>
        <v>2436.5009527353341</v>
      </c>
    </row>
    <row r="4352" spans="1:12" x14ac:dyDescent="0.2">
      <c r="A4352">
        <v>2018</v>
      </c>
      <c r="B4352">
        <v>7</v>
      </c>
      <c r="C4352">
        <v>30</v>
      </c>
      <c r="D4352" s="1">
        <f t="shared" si="338"/>
        <v>43311</v>
      </c>
      <c r="E4352">
        <v>-4.4468780979514122E-3</v>
      </c>
      <c r="F4352">
        <v>6.8723279982805252E-3</v>
      </c>
      <c r="G4352">
        <v>-3.340844064950943E-3</v>
      </c>
      <c r="H4352">
        <v>4.1980873793363571E-3</v>
      </c>
      <c r="I4352">
        <f t="shared" si="339"/>
        <v>728.66091117096994</v>
      </c>
      <c r="J4352">
        <f t="shared" si="340"/>
        <v>9142.4347833111515</v>
      </c>
      <c r="K4352">
        <f t="shared" si="341"/>
        <v>816.67297387990106</v>
      </c>
      <c r="L4352">
        <f t="shared" si="342"/>
        <v>2446.7295966347533</v>
      </c>
    </row>
    <row r="4353" spans="1:12" x14ac:dyDescent="0.2">
      <c r="A4353">
        <v>2018</v>
      </c>
      <c r="B4353">
        <v>7</v>
      </c>
      <c r="C4353">
        <v>31</v>
      </c>
      <c r="D4353" s="1">
        <f t="shared" si="338"/>
        <v>43312</v>
      </c>
      <c r="E4353">
        <v>-1.8924344331026077E-3</v>
      </c>
      <c r="F4353">
        <v>9.2133572325110435E-3</v>
      </c>
      <c r="G4353">
        <v>1.9275955855846405E-4</v>
      </c>
      <c r="H4353">
        <v>-4.246867261826992E-3</v>
      </c>
      <c r="I4353">
        <f t="shared" si="339"/>
        <v>727.28196817261403</v>
      </c>
      <c r="J4353">
        <f t="shared" si="340"/>
        <v>9226.6673009447313</v>
      </c>
      <c r="K4353">
        <f t="shared" si="341"/>
        <v>816.83039540183279</v>
      </c>
      <c r="L4353">
        <f t="shared" si="342"/>
        <v>2436.3386608122619</v>
      </c>
    </row>
    <row r="4354" spans="1:12" x14ac:dyDescent="0.2">
      <c r="A4354">
        <v>2018</v>
      </c>
      <c r="B4354">
        <v>8</v>
      </c>
      <c r="C4354">
        <v>1</v>
      </c>
      <c r="D4354" s="1">
        <f t="shared" si="338"/>
        <v>43313</v>
      </c>
      <c r="E4354">
        <v>5.7865045964717865E-3</v>
      </c>
      <c r="F4354">
        <v>-7.2831371799111366E-3</v>
      </c>
      <c r="G4354">
        <v>5.7103889994323254E-3</v>
      </c>
      <c r="H4354">
        <v>1.6814232803881168E-3</v>
      </c>
      <c r="I4354">
        <f t="shared" si="339"/>
        <v>731.4903886243759</v>
      </c>
      <c r="J4354">
        <f t="shared" si="340"/>
        <v>9159.4682172785506</v>
      </c>
      <c r="K4354">
        <f t="shared" si="341"/>
        <v>821.49481470613739</v>
      </c>
      <c r="L4354">
        <f t="shared" si="342"/>
        <v>2440.4351773554613</v>
      </c>
    </row>
    <row r="4355" spans="1:12" x14ac:dyDescent="0.2">
      <c r="A4355">
        <v>2018</v>
      </c>
      <c r="B4355">
        <v>8</v>
      </c>
      <c r="C4355">
        <v>2</v>
      </c>
      <c r="D4355" s="1">
        <f t="shared" ref="D4355:D4418" si="343">DATE(A4355,B4355,C4355)</f>
        <v>43314</v>
      </c>
      <c r="E4355">
        <v>-2.9592006467282772E-3</v>
      </c>
      <c r="F4355">
        <v>3.0144709162414074E-3</v>
      </c>
      <c r="G4355">
        <v>-3.5753727424889803E-3</v>
      </c>
      <c r="H4355">
        <v>5.3380634635686874E-3</v>
      </c>
      <c r="I4355">
        <f t="shared" si="339"/>
        <v>729.32576179328316</v>
      </c>
      <c r="J4355">
        <f t="shared" si="340"/>
        <v>9187.0791678277747</v>
      </c>
      <c r="K4355">
        <f t="shared" si="341"/>
        <v>818.55766453754109</v>
      </c>
      <c r="L4355">
        <f t="shared" si="342"/>
        <v>2453.4623752109101</v>
      </c>
    </row>
    <row r="4356" spans="1:12" x14ac:dyDescent="0.2">
      <c r="A4356">
        <v>2018</v>
      </c>
      <c r="B4356">
        <v>8</v>
      </c>
      <c r="C4356">
        <v>3</v>
      </c>
      <c r="D4356" s="1">
        <f t="shared" si="343"/>
        <v>43315</v>
      </c>
      <c r="E4356">
        <v>-6.6032456234097481E-3</v>
      </c>
      <c r="F4356">
        <v>8.1083923578262329E-4</v>
      </c>
      <c r="G4356">
        <v>-7.71339051425457E-3</v>
      </c>
      <c r="H4356">
        <v>2.1171011030673981E-3</v>
      </c>
      <c r="I4356">
        <f t="shared" ref="I4356:I4419" si="344">I4355*(1+E4356)</f>
        <v>724.50984464868168</v>
      </c>
      <c r="J4356">
        <f t="shared" ref="J4356:J4419" si="345">J4355*(1+F4356)</f>
        <v>9194.5284120792912</v>
      </c>
      <c r="K4356">
        <f t="shared" ref="K4356:K4419" si="346">K4355*(1+G4356)</f>
        <v>812.24380961252689</v>
      </c>
      <c r="L4356">
        <f t="shared" ref="L4356:L4419" si="347">L4355*(1+H4356)</f>
        <v>2458.6566031118036</v>
      </c>
    </row>
    <row r="4357" spans="1:12" x14ac:dyDescent="0.2">
      <c r="A4357">
        <v>2018</v>
      </c>
      <c r="B4357">
        <v>8</v>
      </c>
      <c r="C4357">
        <v>6</v>
      </c>
      <c r="D4357" s="1">
        <f t="shared" si="343"/>
        <v>43318</v>
      </c>
      <c r="E4357">
        <v>1.3192550279200077E-2</v>
      </c>
      <c r="F4357">
        <v>5.3908666595816612E-3</v>
      </c>
      <c r="G4357">
        <v>1.5223952010273933E-2</v>
      </c>
      <c r="H4357">
        <v>1.0731734335422516E-2</v>
      </c>
      <c r="I4357">
        <f t="shared" si="344"/>
        <v>734.06797720198483</v>
      </c>
      <c r="J4357">
        <f t="shared" si="345"/>
        <v>9244.0948887465456</v>
      </c>
      <c r="K4357">
        <f t="shared" si="346"/>
        <v>824.60937039071007</v>
      </c>
      <c r="L4357">
        <f t="shared" si="347"/>
        <v>2485.0422525984318</v>
      </c>
    </row>
    <row r="4358" spans="1:12" x14ac:dyDescent="0.2">
      <c r="A4358">
        <v>2018</v>
      </c>
      <c r="B4358">
        <v>8</v>
      </c>
      <c r="C4358">
        <v>7</v>
      </c>
      <c r="D4358" s="1">
        <f t="shared" si="343"/>
        <v>43319</v>
      </c>
      <c r="E4358">
        <v>-3.2411734573543072E-3</v>
      </c>
      <c r="F4358">
        <v>6.3112238422036171E-3</v>
      </c>
      <c r="G4358">
        <v>-5.7658646255731583E-3</v>
      </c>
      <c r="H4358">
        <v>-9.7889462485909462E-3</v>
      </c>
      <c r="I4358">
        <f t="shared" si="344"/>
        <v>731.688735558384</v>
      </c>
      <c r="J4358">
        <f t="shared" si="345"/>
        <v>9302.4364408079946</v>
      </c>
      <c r="K4358">
        <f t="shared" si="346"/>
        <v>819.85478439205815</v>
      </c>
      <c r="L4358">
        <f t="shared" si="347"/>
        <v>2460.7163075622684</v>
      </c>
    </row>
    <row r="4359" spans="1:12" x14ac:dyDescent="0.2">
      <c r="A4359">
        <v>2018</v>
      </c>
      <c r="B4359">
        <v>8</v>
      </c>
      <c r="C4359">
        <v>8</v>
      </c>
      <c r="D4359" s="1">
        <f t="shared" si="343"/>
        <v>43320</v>
      </c>
      <c r="E4359">
        <v>8.0910604447126389E-3</v>
      </c>
      <c r="F4359">
        <v>-2.2493023425340652E-3</v>
      </c>
      <c r="G4359">
        <v>7.0895440876483917E-3</v>
      </c>
      <c r="H4359">
        <v>4.1218670085072517E-3</v>
      </c>
      <c r="I4359">
        <f t="shared" si="344"/>
        <v>737.60887334450229</v>
      </c>
      <c r="J4359">
        <f t="shared" si="345"/>
        <v>9281.5124487304111</v>
      </c>
      <c r="K4359">
        <f t="shared" si="346"/>
        <v>825.66718103147514</v>
      </c>
      <c r="L4359">
        <f t="shared" si="347"/>
        <v>2470.8590529277053</v>
      </c>
    </row>
    <row r="4360" spans="1:12" x14ac:dyDescent="0.2">
      <c r="A4360">
        <v>2018</v>
      </c>
      <c r="B4360">
        <v>8</v>
      </c>
      <c r="C4360">
        <v>9</v>
      </c>
      <c r="D4360" s="1">
        <f t="shared" si="343"/>
        <v>43321</v>
      </c>
      <c r="E4360">
        <v>-8.0714374780654907E-3</v>
      </c>
      <c r="F4360">
        <v>-5.1381858065724373E-3</v>
      </c>
      <c r="G4360">
        <v>-1.0084021836519241E-2</v>
      </c>
      <c r="H4360">
        <v>-1.0084521025419235E-2</v>
      </c>
      <c r="I4360">
        <f t="shared" si="344"/>
        <v>731.65530944003581</v>
      </c>
      <c r="J4360">
        <f t="shared" si="345"/>
        <v>9233.8223132028197</v>
      </c>
      <c r="K4360">
        <f t="shared" si="346"/>
        <v>817.34113514825651</v>
      </c>
      <c r="L4360">
        <f t="shared" si="347"/>
        <v>2445.9416228576083</v>
      </c>
    </row>
    <row r="4361" spans="1:12" x14ac:dyDescent="0.2">
      <c r="A4361">
        <v>2018</v>
      </c>
      <c r="B4361">
        <v>8</v>
      </c>
      <c r="C4361">
        <v>10</v>
      </c>
      <c r="D4361" s="1">
        <f t="shared" si="343"/>
        <v>43322</v>
      </c>
      <c r="E4361">
        <v>9.7716562449932098E-3</v>
      </c>
      <c r="F4361">
        <v>-1.5128981322050095E-3</v>
      </c>
      <c r="G4361">
        <v>1.2430138885974884E-2</v>
      </c>
      <c r="H4361">
        <v>-4.0375031530857086E-3</v>
      </c>
      <c r="I4361">
        <f t="shared" si="344"/>
        <v>738.80479361370794</v>
      </c>
      <c r="J4361">
        <f t="shared" si="345"/>
        <v>9219.8524806720616</v>
      </c>
      <c r="K4361">
        <f t="shared" si="346"/>
        <v>827.50079897536966</v>
      </c>
      <c r="L4361">
        <f t="shared" si="347"/>
        <v>2436.0661258430573</v>
      </c>
    </row>
    <row r="4362" spans="1:12" x14ac:dyDescent="0.2">
      <c r="A4362">
        <v>2018</v>
      </c>
      <c r="B4362">
        <v>8</v>
      </c>
      <c r="C4362">
        <v>13</v>
      </c>
      <c r="D4362" s="1">
        <f t="shared" si="343"/>
        <v>43325</v>
      </c>
      <c r="E4362">
        <v>-4.7011636197566986E-3</v>
      </c>
      <c r="F4362">
        <v>5.413861945271492E-4</v>
      </c>
      <c r="G4362">
        <v>-6.2483334913849831E-3</v>
      </c>
      <c r="H4362">
        <v>-2.6508783921599388E-3</v>
      </c>
      <c r="I4362">
        <f t="shared" si="344"/>
        <v>735.33155139586927</v>
      </c>
      <c r="J4362">
        <f t="shared" si="345"/>
        <v>9224.8439815206748</v>
      </c>
      <c r="K4362">
        <f t="shared" si="346"/>
        <v>822.33029801898408</v>
      </c>
      <c r="L4362">
        <f t="shared" si="347"/>
        <v>2429.608410788187</v>
      </c>
    </row>
    <row r="4363" spans="1:12" x14ac:dyDescent="0.2">
      <c r="A4363">
        <v>2018</v>
      </c>
      <c r="B4363">
        <v>8</v>
      </c>
      <c r="C4363">
        <v>14</v>
      </c>
      <c r="D4363" s="1">
        <f t="shared" si="343"/>
        <v>43326</v>
      </c>
      <c r="E4363">
        <v>-4.5410208404064178E-3</v>
      </c>
      <c r="F4363">
        <v>-5.5518839508295059E-3</v>
      </c>
      <c r="G4363">
        <v>-4.0657371282577515E-3</v>
      </c>
      <c r="H4363">
        <v>-6.941579282283783E-3</v>
      </c>
      <c r="I4363">
        <f t="shared" si="344"/>
        <v>731.9923954963723</v>
      </c>
      <c r="J4363">
        <f t="shared" si="345"/>
        <v>9173.6287182707638</v>
      </c>
      <c r="K4363">
        <f t="shared" si="346"/>
        <v>818.98691919463704</v>
      </c>
      <c r="L4363">
        <f t="shared" si="347"/>
        <v>2412.7430913797975</v>
      </c>
    </row>
    <row r="4364" spans="1:12" x14ac:dyDescent="0.2">
      <c r="A4364">
        <v>2018</v>
      </c>
      <c r="B4364">
        <v>8</v>
      </c>
      <c r="C4364">
        <v>15</v>
      </c>
      <c r="D4364" s="1">
        <f t="shared" si="343"/>
        <v>43327</v>
      </c>
      <c r="E4364">
        <v>3.4823613241314888E-3</v>
      </c>
      <c r="F4364">
        <v>-4.6686623245477676E-3</v>
      </c>
      <c r="G4364">
        <v>4.9035064876079559E-4</v>
      </c>
      <c r="H4364">
        <v>-3.9510894566774368E-4</v>
      </c>
      <c r="I4364">
        <f t="shared" si="344"/>
        <v>734.54145750400721</v>
      </c>
      <c r="J4364">
        <f t="shared" si="345"/>
        <v>9130.8001434943835</v>
      </c>
      <c r="K4364">
        <f t="shared" si="346"/>
        <v>819.38850996179076</v>
      </c>
      <c r="L4364">
        <f t="shared" si="347"/>
        <v>2411.7897950007955</v>
      </c>
    </row>
    <row r="4365" spans="1:12" x14ac:dyDescent="0.2">
      <c r="A4365">
        <v>2018</v>
      </c>
      <c r="B4365">
        <v>8</v>
      </c>
      <c r="C4365">
        <v>16</v>
      </c>
      <c r="D4365" s="1">
        <f t="shared" si="343"/>
        <v>43328</v>
      </c>
      <c r="E4365">
        <v>-3.178255632519722E-3</v>
      </c>
      <c r="F4365">
        <v>-1.7015582416206598E-3</v>
      </c>
      <c r="G4365">
        <v>-4.4098421931266785E-3</v>
      </c>
      <c r="H4365">
        <v>2.3358063772320747E-3</v>
      </c>
      <c r="I4365">
        <f t="shared" si="344"/>
        <v>732.20689697937587</v>
      </c>
      <c r="J4365">
        <f t="shared" si="345"/>
        <v>9115.2635552576303</v>
      </c>
      <c r="K4365">
        <f t="shared" si="346"/>
        <v>815.77513593799802</v>
      </c>
      <c r="L4365">
        <f t="shared" si="347"/>
        <v>2417.4232689845016</v>
      </c>
    </row>
    <row r="4366" spans="1:12" x14ac:dyDescent="0.2">
      <c r="A4366">
        <v>2018</v>
      </c>
      <c r="B4366">
        <v>8</v>
      </c>
      <c r="C4366">
        <v>17</v>
      </c>
      <c r="D4366" s="1">
        <f t="shared" si="343"/>
        <v>43329</v>
      </c>
      <c r="E4366">
        <v>3.920895978808403E-3</v>
      </c>
      <c r="F4366">
        <v>-7.0506101474165916E-4</v>
      </c>
      <c r="G4366">
        <v>5.8003016747534275E-3</v>
      </c>
      <c r="H4366">
        <v>7.0586726069450378E-3</v>
      </c>
      <c r="I4366">
        <f t="shared" si="344"/>
        <v>735.07780405739811</v>
      </c>
      <c r="J4366">
        <f t="shared" si="345"/>
        <v>9108.8367382857232</v>
      </c>
      <c r="K4366">
        <f t="shared" si="346"/>
        <v>820.5068778252014</v>
      </c>
      <c r="L4366">
        <f t="shared" si="347"/>
        <v>2434.4870683926742</v>
      </c>
    </row>
    <row r="4367" spans="1:12" x14ac:dyDescent="0.2">
      <c r="A4367">
        <v>2018</v>
      </c>
      <c r="B4367">
        <v>8</v>
      </c>
      <c r="C4367">
        <v>20</v>
      </c>
      <c r="D4367" s="1">
        <f t="shared" si="343"/>
        <v>43332</v>
      </c>
      <c r="E4367">
        <v>9.1551407240331173E-4</v>
      </c>
      <c r="F4367">
        <v>1.2877536937594414E-2</v>
      </c>
      <c r="G4367">
        <v>1.4633405953645706E-5</v>
      </c>
      <c r="H4367">
        <v>6.4446693286299706E-3</v>
      </c>
      <c r="I4367">
        <f t="shared" si="344"/>
        <v>735.75077813132395</v>
      </c>
      <c r="J4367">
        <f t="shared" si="345"/>
        <v>9226.1361198415143</v>
      </c>
      <c r="K4367">
        <f t="shared" si="346"/>
        <v>820.51888463543241</v>
      </c>
      <c r="L4367">
        <f t="shared" si="347"/>
        <v>2450.1765325332908</v>
      </c>
    </row>
    <row r="4368" spans="1:12" x14ac:dyDescent="0.2">
      <c r="A4368">
        <v>2018</v>
      </c>
      <c r="B4368">
        <v>8</v>
      </c>
      <c r="C4368">
        <v>21</v>
      </c>
      <c r="D4368" s="1">
        <f t="shared" si="343"/>
        <v>43333</v>
      </c>
      <c r="E4368">
        <v>-3.0678622424602509E-3</v>
      </c>
      <c r="F4368">
        <v>-1.5266463160514832E-3</v>
      </c>
      <c r="G4368">
        <v>4.1059069335460663E-3</v>
      </c>
      <c r="H4368">
        <v>3.4969300031661987E-5</v>
      </c>
      <c r="I4368">
        <f t="shared" si="344"/>
        <v>733.49359609923408</v>
      </c>
      <c r="J4368">
        <f t="shared" si="345"/>
        <v>9212.0510731227696</v>
      </c>
      <c r="K4368">
        <f t="shared" si="346"/>
        <v>823.88785881296258</v>
      </c>
      <c r="L4368">
        <f t="shared" si="347"/>
        <v>2450.2622134915873</v>
      </c>
    </row>
    <row r="4369" spans="1:12" x14ac:dyDescent="0.2">
      <c r="A4369">
        <v>2018</v>
      </c>
      <c r="B4369">
        <v>8</v>
      </c>
      <c r="C4369">
        <v>22</v>
      </c>
      <c r="D4369" s="1">
        <f t="shared" si="343"/>
        <v>43334</v>
      </c>
      <c r="E4369">
        <v>-5.7431673631072044E-3</v>
      </c>
      <c r="F4369">
        <v>5.7634655386209488E-3</v>
      </c>
      <c r="G4369">
        <v>-5.6014116853475571E-3</v>
      </c>
      <c r="H4369">
        <v>7.8567499294877052E-3</v>
      </c>
      <c r="I4369">
        <f t="shared" si="344"/>
        <v>729.28101961706886</v>
      </c>
      <c r="J4369">
        <f t="shared" si="345"/>
        <v>9265.1444120227279</v>
      </c>
      <c r="K4369">
        <f t="shared" si="346"/>
        <v>819.27292373319165</v>
      </c>
      <c r="L4369">
        <f t="shared" si="347"/>
        <v>2469.5133109646636</v>
      </c>
    </row>
    <row r="4370" spans="1:12" x14ac:dyDescent="0.2">
      <c r="A4370">
        <v>2018</v>
      </c>
      <c r="B4370">
        <v>8</v>
      </c>
      <c r="C4370">
        <v>23</v>
      </c>
      <c r="D4370" s="1">
        <f t="shared" si="343"/>
        <v>43335</v>
      </c>
      <c r="E4370">
        <v>-1.2348834425210953E-3</v>
      </c>
      <c r="F4370">
        <v>7.9433592036366463E-3</v>
      </c>
      <c r="G4370">
        <v>7.176094688475132E-3</v>
      </c>
      <c r="H4370">
        <v>-6.8276561796665192E-4</v>
      </c>
      <c r="I4370">
        <f t="shared" si="344"/>
        <v>728.38044256099886</v>
      </c>
      <c r="J4370">
        <f t="shared" si="345"/>
        <v>9338.7407821609904</v>
      </c>
      <c r="K4370">
        <f t="shared" si="346"/>
        <v>825.15210380960491</v>
      </c>
      <c r="L4370">
        <f t="shared" si="347"/>
        <v>2467.8272121828259</v>
      </c>
    </row>
    <row r="4371" spans="1:12" x14ac:dyDescent="0.2">
      <c r="A4371">
        <v>2018</v>
      </c>
      <c r="B4371">
        <v>8</v>
      </c>
      <c r="C4371">
        <v>24</v>
      </c>
      <c r="D4371" s="1">
        <f t="shared" si="343"/>
        <v>43336</v>
      </c>
      <c r="E4371">
        <v>-6.4735966734588146E-3</v>
      </c>
      <c r="F4371">
        <v>9.5418200362473726E-4</v>
      </c>
      <c r="G4371">
        <v>-1.0405197739601135E-2</v>
      </c>
      <c r="H4371">
        <v>-6.6191656515002251E-4</v>
      </c>
      <c r="I4371">
        <f t="shared" si="344"/>
        <v>723.66520135102348</v>
      </c>
      <c r="J4371">
        <f t="shared" si="345"/>
        <v>9347.651640551845</v>
      </c>
      <c r="K4371">
        <f t="shared" si="346"/>
        <v>816.56623300421813</v>
      </c>
      <c r="L4371">
        <f t="shared" si="347"/>
        <v>2466.1937164711539</v>
      </c>
    </row>
    <row r="4372" spans="1:12" x14ac:dyDescent="0.2">
      <c r="A4372">
        <v>2018</v>
      </c>
      <c r="B4372">
        <v>8</v>
      </c>
      <c r="C4372">
        <v>27</v>
      </c>
      <c r="D4372" s="1">
        <f t="shared" si="343"/>
        <v>43339</v>
      </c>
      <c r="E4372">
        <v>-2.6535671204328537E-3</v>
      </c>
      <c r="F4372">
        <v>2.6757773011922836E-3</v>
      </c>
      <c r="G4372">
        <v>-6.432841531932354E-3</v>
      </c>
      <c r="H4372">
        <v>2.9969289898872375E-3</v>
      </c>
      <c r="I4372">
        <f t="shared" si="344"/>
        <v>721.74490716651701</v>
      </c>
      <c r="J4372">
        <f t="shared" si="345"/>
        <v>9372.6638746310873</v>
      </c>
      <c r="K4372">
        <f t="shared" si="346"/>
        <v>811.31339182697502</v>
      </c>
      <c r="L4372">
        <f t="shared" si="347"/>
        <v>2473.5847239147242</v>
      </c>
    </row>
    <row r="4373" spans="1:12" x14ac:dyDescent="0.2">
      <c r="A4373">
        <v>2018</v>
      </c>
      <c r="B4373">
        <v>8</v>
      </c>
      <c r="C4373">
        <v>28</v>
      </c>
      <c r="D4373" s="1">
        <f t="shared" si="343"/>
        <v>43340</v>
      </c>
      <c r="E4373">
        <v>7.1970606222748756E-4</v>
      </c>
      <c r="F4373">
        <v>8.2377083599567413E-3</v>
      </c>
      <c r="G4373">
        <v>-1.4634411782026291E-3</v>
      </c>
      <c r="H4373">
        <v>-2.8908615931868553E-3</v>
      </c>
      <c r="I4373">
        <f t="shared" si="344"/>
        <v>722.26435135158658</v>
      </c>
      <c r="J4373">
        <f t="shared" si="345"/>
        <v>9449.8731461862008</v>
      </c>
      <c r="K4373">
        <f t="shared" si="346"/>
        <v>810.12608240094823</v>
      </c>
      <c r="L4373">
        <f t="shared" si="347"/>
        <v>2466.4339328388655</v>
      </c>
    </row>
    <row r="4374" spans="1:12" x14ac:dyDescent="0.2">
      <c r="A4374">
        <v>2018</v>
      </c>
      <c r="B4374">
        <v>8</v>
      </c>
      <c r="C4374">
        <v>29</v>
      </c>
      <c r="D4374" s="1">
        <f t="shared" si="343"/>
        <v>43341</v>
      </c>
      <c r="E4374">
        <v>-7.1105933748185635E-3</v>
      </c>
      <c r="F4374">
        <v>2.6894891634583473E-3</v>
      </c>
      <c r="G4374">
        <v>-8.5185673087835312E-3</v>
      </c>
      <c r="H4374">
        <v>5.1628332585096359E-3</v>
      </c>
      <c r="I4374">
        <f t="shared" si="344"/>
        <v>717.12862323999832</v>
      </c>
      <c r="J4374">
        <f t="shared" si="345"/>
        <v>9475.2884776089249</v>
      </c>
      <c r="K4374">
        <f t="shared" si="346"/>
        <v>803.2249688394146</v>
      </c>
      <c r="L4374">
        <f t="shared" si="347"/>
        <v>2479.1677199772425</v>
      </c>
    </row>
    <row r="4375" spans="1:12" x14ac:dyDescent="0.2">
      <c r="A4375">
        <v>2018</v>
      </c>
      <c r="B4375">
        <v>8</v>
      </c>
      <c r="C4375">
        <v>30</v>
      </c>
      <c r="D4375" s="1">
        <f t="shared" si="343"/>
        <v>43342</v>
      </c>
      <c r="E4375">
        <v>1.1899085715413094E-2</v>
      </c>
      <c r="F4375">
        <v>8.6151063442230225E-5</v>
      </c>
      <c r="G4375">
        <v>1.4941232278943062E-2</v>
      </c>
      <c r="H4375">
        <v>6.1009516939520836E-3</v>
      </c>
      <c r="I4375">
        <f t="shared" si="344"/>
        <v>725.66179819690728</v>
      </c>
      <c r="J4375">
        <f t="shared" si="345"/>
        <v>9476.1047837876922</v>
      </c>
      <c r="K4375">
        <f t="shared" si="346"/>
        <v>815.22613967109112</v>
      </c>
      <c r="L4375">
        <f t="shared" si="347"/>
        <v>2494.2930024780289</v>
      </c>
    </row>
    <row r="4376" spans="1:12" x14ac:dyDescent="0.2">
      <c r="A4376">
        <v>2018</v>
      </c>
      <c r="B4376">
        <v>8</v>
      </c>
      <c r="C4376">
        <v>31</v>
      </c>
      <c r="D4376" s="1">
        <f t="shared" si="343"/>
        <v>43343</v>
      </c>
      <c r="E4376">
        <v>-2.5355040561407804E-3</v>
      </c>
      <c r="F4376">
        <v>8.5183512419462204E-3</v>
      </c>
      <c r="G4376">
        <v>-3.4759046975523233E-3</v>
      </c>
      <c r="H4376">
        <v>2.6236583944410086E-3</v>
      </c>
      <c r="I4376">
        <f t="shared" si="344"/>
        <v>723.82187976419266</v>
      </c>
      <c r="J4376">
        <f t="shared" si="345"/>
        <v>9556.8255727414835</v>
      </c>
      <c r="K4376">
        <f t="shared" si="346"/>
        <v>812.39249130264091</v>
      </c>
      <c r="L4376">
        <f t="shared" si="347"/>
        <v>2500.8371752521757</v>
      </c>
    </row>
    <row r="4377" spans="1:12" x14ac:dyDescent="0.2">
      <c r="A4377">
        <v>2018</v>
      </c>
      <c r="B4377">
        <v>9</v>
      </c>
      <c r="C4377">
        <v>3</v>
      </c>
      <c r="D4377" s="1">
        <f t="shared" si="343"/>
        <v>43346</v>
      </c>
      <c r="E4377">
        <v>-3.3691530115902424E-3</v>
      </c>
      <c r="F4377">
        <v>-6.2368339858949184E-3</v>
      </c>
      <c r="G4377">
        <v>-9.3882530927658081E-4</v>
      </c>
      <c r="H4377">
        <v>-8.6097419261932373E-3</v>
      </c>
      <c r="I4377">
        <f t="shared" si="344"/>
        <v>721.38321309813023</v>
      </c>
      <c r="J4377">
        <f t="shared" si="345"/>
        <v>9497.2212382121397</v>
      </c>
      <c r="K4377">
        <f t="shared" si="346"/>
        <v>811.62979667073978</v>
      </c>
      <c r="L4377">
        <f t="shared" si="347"/>
        <v>2479.3056125738244</v>
      </c>
    </row>
    <row r="4378" spans="1:12" x14ac:dyDescent="0.2">
      <c r="A4378">
        <v>2018</v>
      </c>
      <c r="B4378">
        <v>9</v>
      </c>
      <c r="C4378">
        <v>4</v>
      </c>
      <c r="D4378" s="1">
        <f t="shared" si="343"/>
        <v>43347</v>
      </c>
      <c r="E4378">
        <v>-4.2994432151317596E-3</v>
      </c>
      <c r="F4378">
        <v>6.5512107685208321E-3</v>
      </c>
      <c r="G4378">
        <v>1.382976770401001E-4</v>
      </c>
      <c r="H4378">
        <v>3.0466858297586441E-3</v>
      </c>
      <c r="I4378">
        <f t="shared" si="344"/>
        <v>718.28166693706555</v>
      </c>
      <c r="J4378">
        <f t="shared" si="345"/>
        <v>9559.4395362589403</v>
      </c>
      <c r="K4378">
        <f t="shared" si="346"/>
        <v>811.74204318623583</v>
      </c>
      <c r="L4378">
        <f t="shared" si="347"/>
        <v>2486.8592778512943</v>
      </c>
    </row>
    <row r="4379" spans="1:12" x14ac:dyDescent="0.2">
      <c r="A4379">
        <v>2018</v>
      </c>
      <c r="B4379">
        <v>9</v>
      </c>
      <c r="C4379">
        <v>5</v>
      </c>
      <c r="D4379" s="1">
        <f t="shared" si="343"/>
        <v>43348</v>
      </c>
      <c r="E4379">
        <v>-7.0215947926044464E-3</v>
      </c>
      <c r="F4379">
        <v>7.5280782766640186E-3</v>
      </c>
      <c r="G4379">
        <v>-7.2135794907808304E-3</v>
      </c>
      <c r="H4379">
        <v>-4.913942888379097E-3</v>
      </c>
      <c r="I4379">
        <f t="shared" si="344"/>
        <v>713.23818412487697</v>
      </c>
      <c r="J4379">
        <f t="shared" si="345"/>
        <v>9631.4037453689343</v>
      </c>
      <c r="K4379">
        <f t="shared" si="346"/>
        <v>805.88647743170304</v>
      </c>
      <c r="L4379">
        <f t="shared" si="347"/>
        <v>2474.6389933884975</v>
      </c>
    </row>
    <row r="4380" spans="1:12" x14ac:dyDescent="0.2">
      <c r="A4380">
        <v>2018</v>
      </c>
      <c r="B4380">
        <v>9</v>
      </c>
      <c r="C4380">
        <v>6</v>
      </c>
      <c r="D4380" s="1">
        <f t="shared" si="343"/>
        <v>43349</v>
      </c>
      <c r="E4380">
        <v>-1.1703986674547195E-2</v>
      </c>
      <c r="F4380">
        <v>3.5472586750984192E-3</v>
      </c>
      <c r="G4380">
        <v>-8.88825673609972E-3</v>
      </c>
      <c r="H4380">
        <v>2.7736220508813858E-3</v>
      </c>
      <c r="I4380">
        <f t="shared" si="344"/>
        <v>704.89045392210119</v>
      </c>
      <c r="J4380">
        <f t="shared" si="345"/>
        <v>9665.5688258580703</v>
      </c>
      <c r="K4380">
        <f t="shared" si="346"/>
        <v>798.72355152013904</v>
      </c>
      <c r="L4380">
        <f t="shared" si="347"/>
        <v>2481.5027066685307</v>
      </c>
    </row>
    <row r="4381" spans="1:12" x14ac:dyDescent="0.2">
      <c r="A4381">
        <v>2018</v>
      </c>
      <c r="B4381">
        <v>9</v>
      </c>
      <c r="C4381">
        <v>10</v>
      </c>
      <c r="D4381" s="1">
        <f t="shared" si="343"/>
        <v>43353</v>
      </c>
      <c r="E4381">
        <v>5.1203933544456959E-3</v>
      </c>
      <c r="F4381">
        <v>-1.9304379820823669E-3</v>
      </c>
      <c r="G4381">
        <v>1.8074663821607828E-3</v>
      </c>
      <c r="H4381">
        <v>4.2906624730676413E-4</v>
      </c>
      <c r="I4381">
        <f t="shared" si="344"/>
        <v>708.49977031797607</v>
      </c>
      <c r="J4381">
        <f t="shared" si="345"/>
        <v>9646.9100446782031</v>
      </c>
      <c r="K4381">
        <f t="shared" si="346"/>
        <v>800.16721748815178</v>
      </c>
      <c r="L4381">
        <f t="shared" si="347"/>
        <v>2482.5674357225625</v>
      </c>
    </row>
    <row r="4382" spans="1:12" x14ac:dyDescent="0.2">
      <c r="A4382">
        <v>2018</v>
      </c>
      <c r="B4382">
        <v>9</v>
      </c>
      <c r="C4382">
        <v>11</v>
      </c>
      <c r="D4382" s="1">
        <f t="shared" si="343"/>
        <v>43354</v>
      </c>
      <c r="E4382">
        <v>1.8483046442270279E-3</v>
      </c>
      <c r="F4382">
        <v>8.6242426186800003E-3</v>
      </c>
      <c r="G4382">
        <v>4.7533344477415085E-3</v>
      </c>
      <c r="H4382">
        <v>-2.0354222506284714E-3</v>
      </c>
      <c r="I4382">
        <f t="shared" si="344"/>
        <v>709.80929373388858</v>
      </c>
      <c r="J4382">
        <f t="shared" si="345"/>
        <v>9730.1073374240896</v>
      </c>
      <c r="K4382">
        <f t="shared" si="346"/>
        <v>803.97067988699166</v>
      </c>
      <c r="L4382">
        <f t="shared" si="347"/>
        <v>2477.5143627252073</v>
      </c>
    </row>
    <row r="4383" spans="1:12" x14ac:dyDescent="0.2">
      <c r="A4383">
        <v>2018</v>
      </c>
      <c r="B4383">
        <v>9</v>
      </c>
      <c r="C4383">
        <v>12</v>
      </c>
      <c r="D4383" s="1">
        <f t="shared" si="343"/>
        <v>43355</v>
      </c>
      <c r="E4383">
        <v>-3.1296391971409321E-3</v>
      </c>
      <c r="F4383">
        <v>3.2732957042753696E-3</v>
      </c>
      <c r="G4383">
        <v>-7.1545555256307125E-3</v>
      </c>
      <c r="H4383">
        <v>1.4355858787894249E-2</v>
      </c>
      <c r="I4383">
        <f t="shared" si="344"/>
        <v>707.58784674572405</v>
      </c>
      <c r="J4383">
        <f t="shared" si="345"/>
        <v>9761.9568559738182</v>
      </c>
      <c r="K4383">
        <f t="shared" si="346"/>
        <v>798.21862701676105</v>
      </c>
      <c r="L4383">
        <f t="shared" si="347"/>
        <v>2513.0812090614704</v>
      </c>
    </row>
    <row r="4384" spans="1:12" x14ac:dyDescent="0.2">
      <c r="A4384">
        <v>2018</v>
      </c>
      <c r="B4384">
        <v>9</v>
      </c>
      <c r="C4384">
        <v>13</v>
      </c>
      <c r="D4384" s="1">
        <f t="shared" si="343"/>
        <v>43356</v>
      </c>
      <c r="E4384">
        <v>-6.1208205297589302E-3</v>
      </c>
      <c r="F4384">
        <v>7.1098059415817261E-3</v>
      </c>
      <c r="G4384">
        <v>-3.4134183079004288E-3</v>
      </c>
      <c r="H4384">
        <v>1.0942723602056503E-3</v>
      </c>
      <c r="I4384">
        <f t="shared" si="344"/>
        <v>703.25682852675493</v>
      </c>
      <c r="J4384">
        <f t="shared" si="345"/>
        <v>9831.3624748298844</v>
      </c>
      <c r="K4384">
        <f t="shared" si="346"/>
        <v>795.49397294159485</v>
      </c>
      <c r="L4384">
        <f t="shared" si="347"/>
        <v>2515.8312043674987</v>
      </c>
    </row>
    <row r="4385" spans="1:12" x14ac:dyDescent="0.2">
      <c r="A4385">
        <v>2018</v>
      </c>
      <c r="B4385">
        <v>9</v>
      </c>
      <c r="C4385">
        <v>14</v>
      </c>
      <c r="D4385" s="1">
        <f t="shared" si="343"/>
        <v>43357</v>
      </c>
      <c r="E4385">
        <v>-3.4237520303577185E-3</v>
      </c>
      <c r="F4385">
        <v>8.6691835895180702E-4</v>
      </c>
      <c r="G4385">
        <v>-2.7081416919827461E-3</v>
      </c>
      <c r="H4385">
        <v>-6.3882982358336449E-3</v>
      </c>
      <c r="I4385">
        <f t="shared" si="344"/>
        <v>700.84905153222348</v>
      </c>
      <c r="J4385">
        <f t="shared" si="345"/>
        <v>9839.8854634528234</v>
      </c>
      <c r="K4385">
        <f t="shared" si="346"/>
        <v>793.33966254775078</v>
      </c>
      <c r="L4385">
        <f t="shared" si="347"/>
        <v>2499.7593243229826</v>
      </c>
    </row>
    <row r="4386" spans="1:12" x14ac:dyDescent="0.2">
      <c r="A4386">
        <v>2018</v>
      </c>
      <c r="B4386">
        <v>9</v>
      </c>
      <c r="C4386">
        <v>17</v>
      </c>
      <c r="D4386" s="1">
        <f t="shared" si="343"/>
        <v>43360</v>
      </c>
      <c r="E4386">
        <v>-1.7642319202423096E-2</v>
      </c>
      <c r="F4386">
        <v>-8.3924951031804085E-3</v>
      </c>
      <c r="G4386">
        <v>-2.3739073425531387E-2</v>
      </c>
      <c r="H4386">
        <v>-1.0920591652393341E-2</v>
      </c>
      <c r="I4386">
        <f t="shared" si="344"/>
        <v>688.48444885237654</v>
      </c>
      <c r="J4386">
        <f t="shared" si="345"/>
        <v>9757.3042728849396</v>
      </c>
      <c r="K4386">
        <f t="shared" si="346"/>
        <v>774.50651404714347</v>
      </c>
      <c r="L4386">
        <f t="shared" si="347"/>
        <v>2472.4604735127887</v>
      </c>
    </row>
    <row r="4387" spans="1:12" x14ac:dyDescent="0.2">
      <c r="A4387">
        <v>2018</v>
      </c>
      <c r="B4387">
        <v>9</v>
      </c>
      <c r="C4387">
        <v>18</v>
      </c>
      <c r="D4387" s="1">
        <f t="shared" si="343"/>
        <v>43361</v>
      </c>
      <c r="E4387">
        <v>-9.0702064335346222E-3</v>
      </c>
      <c r="F4387">
        <v>6.3178781419992447E-3</v>
      </c>
      <c r="G4387">
        <v>-1.0360721498727798E-2</v>
      </c>
      <c r="H4387">
        <v>5.8168098330497742E-3</v>
      </c>
      <c r="I4387">
        <f t="shared" si="344"/>
        <v>682.23975277500722</v>
      </c>
      <c r="J4387">
        <f t="shared" si="345"/>
        <v>9818.949732275436</v>
      </c>
      <c r="K4387">
        <f t="shared" si="346"/>
        <v>766.48206775615051</v>
      </c>
      <c r="L4387">
        <f t="shared" si="347"/>
        <v>2486.8423059069446</v>
      </c>
    </row>
    <row r="4388" spans="1:12" x14ac:dyDescent="0.2">
      <c r="A4388">
        <v>2018</v>
      </c>
      <c r="B4388">
        <v>9</v>
      </c>
      <c r="C4388">
        <v>19</v>
      </c>
      <c r="D4388" s="1">
        <f t="shared" si="343"/>
        <v>43362</v>
      </c>
      <c r="E4388">
        <v>8.1274993717670441E-3</v>
      </c>
      <c r="F4388">
        <v>-4.7162151895463467E-4</v>
      </c>
      <c r="G4388">
        <v>8.6156092584133148E-3</v>
      </c>
      <c r="H4388">
        <v>7.7906930819153786E-3</v>
      </c>
      <c r="I4388">
        <f t="shared" si="344"/>
        <v>687.78465593708063</v>
      </c>
      <c r="J4388">
        <f t="shared" si="345"/>
        <v>9814.3189042881604</v>
      </c>
      <c r="K4388">
        <f t="shared" si="346"/>
        <v>773.08577775551817</v>
      </c>
      <c r="L4388">
        <f t="shared" si="347"/>
        <v>2506.2165310553883</v>
      </c>
    </row>
    <row r="4389" spans="1:12" x14ac:dyDescent="0.2">
      <c r="A4389">
        <v>2018</v>
      </c>
      <c r="B4389">
        <v>9</v>
      </c>
      <c r="C4389">
        <v>20</v>
      </c>
      <c r="D4389" s="1">
        <f t="shared" si="343"/>
        <v>43363</v>
      </c>
      <c r="E4389">
        <v>-8.1167742609977722E-3</v>
      </c>
      <c r="F4389">
        <v>1.3084383681416512E-4</v>
      </c>
      <c r="G4389">
        <v>-7.9936981201171875E-3</v>
      </c>
      <c r="H4389">
        <v>-1.4684705529361963E-3</v>
      </c>
      <c r="I4389">
        <f t="shared" si="344"/>
        <v>682.20206314466134</v>
      </c>
      <c r="J4389">
        <f t="shared" si="345"/>
        <v>9815.6030474293148</v>
      </c>
      <c r="K4389">
        <f t="shared" si="346"/>
        <v>766.90596342718459</v>
      </c>
      <c r="L4389">
        <f t="shared" si="347"/>
        <v>2502.5362258802515</v>
      </c>
    </row>
    <row r="4390" spans="1:12" x14ac:dyDescent="0.2">
      <c r="A4390">
        <v>2018</v>
      </c>
      <c r="B4390">
        <v>9</v>
      </c>
      <c r="C4390">
        <v>21</v>
      </c>
      <c r="D4390" s="1">
        <f t="shared" si="343"/>
        <v>43364</v>
      </c>
      <c r="E4390">
        <v>-7.6737422496080399E-3</v>
      </c>
      <c r="F4390">
        <v>8.9804083108901978E-4</v>
      </c>
      <c r="G4390">
        <v>-1.1213518679141998E-2</v>
      </c>
      <c r="H4390">
        <v>-6.4747761934995651E-3</v>
      </c>
      <c r="I4390">
        <f t="shared" si="344"/>
        <v>676.96702034993837</v>
      </c>
      <c r="J4390">
        <f t="shared" si="345"/>
        <v>9824.4178597476675</v>
      </c>
      <c r="K4390">
        <f t="shared" si="346"/>
        <v>758.30624908114851</v>
      </c>
      <c r="L4390">
        <f t="shared" si="347"/>
        <v>2486.3328639015517</v>
      </c>
    </row>
    <row r="4391" spans="1:12" x14ac:dyDescent="0.2">
      <c r="A4391">
        <v>2018</v>
      </c>
      <c r="B4391">
        <v>9</v>
      </c>
      <c r="C4391">
        <v>24</v>
      </c>
      <c r="D4391" s="1">
        <f t="shared" si="343"/>
        <v>43367</v>
      </c>
      <c r="E4391">
        <v>4.144628532230854E-3</v>
      </c>
      <c r="F4391">
        <v>9.2459358274936676E-3</v>
      </c>
      <c r="G4391">
        <v>6.9283200427889824E-3</v>
      </c>
      <c r="H4391">
        <v>-4.2009279131889343E-3</v>
      </c>
      <c r="I4391">
        <f t="shared" si="344"/>
        <v>679.77279717786007</v>
      </c>
      <c r="J4391">
        <f t="shared" si="345"/>
        <v>9915.2537968213765</v>
      </c>
      <c r="K4391">
        <f t="shared" si="346"/>
        <v>763.56003746522958</v>
      </c>
      <c r="L4391">
        <f t="shared" si="347"/>
        <v>2475.8879587721085</v>
      </c>
    </row>
    <row r="4392" spans="1:12" x14ac:dyDescent="0.2">
      <c r="A4392">
        <v>2018</v>
      </c>
      <c r="B4392">
        <v>9</v>
      </c>
      <c r="C4392">
        <v>25</v>
      </c>
      <c r="D4392" s="1">
        <f t="shared" si="343"/>
        <v>43368</v>
      </c>
      <c r="E4392">
        <v>-7.0201102644205093E-3</v>
      </c>
      <c r="F4392">
        <v>1.0161835700273514E-2</v>
      </c>
      <c r="G4392">
        <v>-7.4456259608268738E-3</v>
      </c>
      <c r="H4392">
        <v>2.6620973367244005E-3</v>
      </c>
      <c r="I4392">
        <f t="shared" si="344"/>
        <v>675.00071718691788</v>
      </c>
      <c r="J4392">
        <f t="shared" si="345"/>
        <v>10016.010976831189</v>
      </c>
      <c r="K4392">
        <f t="shared" si="346"/>
        <v>757.87485502762854</v>
      </c>
      <c r="L4392">
        <f t="shared" si="347"/>
        <v>2482.4790135131839</v>
      </c>
    </row>
    <row r="4393" spans="1:12" x14ac:dyDescent="0.2">
      <c r="A4393">
        <v>2018</v>
      </c>
      <c r="B4393">
        <v>9</v>
      </c>
      <c r="C4393">
        <v>26</v>
      </c>
      <c r="D4393" s="1">
        <f t="shared" si="343"/>
        <v>43369</v>
      </c>
      <c r="E4393">
        <v>-2.2274521179497242E-3</v>
      </c>
      <c r="F4393">
        <v>-2.3088990710675716E-3</v>
      </c>
      <c r="G4393">
        <v>-2.8220908716320992E-3</v>
      </c>
      <c r="H4393">
        <v>7.5544195715337992E-4</v>
      </c>
      <c r="I4393">
        <f t="shared" si="344"/>
        <v>673.49718540980234</v>
      </c>
      <c r="J4393">
        <f t="shared" si="345"/>
        <v>9992.8850183909799</v>
      </c>
      <c r="K4393">
        <f t="shared" si="346"/>
        <v>755.73606331741553</v>
      </c>
      <c r="L4393">
        <f t="shared" si="347"/>
        <v>2484.3543823177442</v>
      </c>
    </row>
    <row r="4394" spans="1:12" x14ac:dyDescent="0.2">
      <c r="A4394">
        <v>2018</v>
      </c>
      <c r="B4394">
        <v>9</v>
      </c>
      <c r="C4394">
        <v>27</v>
      </c>
      <c r="D4394" s="1">
        <f t="shared" si="343"/>
        <v>43370</v>
      </c>
      <c r="E4394">
        <v>-3.0001262202858925E-3</v>
      </c>
      <c r="F4394">
        <v>-3.5862196236848831E-3</v>
      </c>
      <c r="G4394">
        <v>1.2745587155222893E-3</v>
      </c>
      <c r="H4394">
        <v>-1.9725710153579712E-3</v>
      </c>
      <c r="I4394">
        <f t="shared" si="344"/>
        <v>671.47660884456559</v>
      </c>
      <c r="J4394">
        <f t="shared" si="345"/>
        <v>9957.0483380407986</v>
      </c>
      <c r="K4394">
        <f t="shared" si="346"/>
        <v>756.69929330355126</v>
      </c>
      <c r="L4394">
        <f t="shared" si="347"/>
        <v>2479.4538168713066</v>
      </c>
    </row>
    <row r="4395" spans="1:12" x14ac:dyDescent="0.2">
      <c r="A4395">
        <v>2018</v>
      </c>
      <c r="B4395">
        <v>9</v>
      </c>
      <c r="C4395">
        <v>28</v>
      </c>
      <c r="D4395" s="1">
        <f t="shared" si="343"/>
        <v>43371</v>
      </c>
      <c r="E4395">
        <v>7.0570558309555054E-3</v>
      </c>
      <c r="F4395">
        <v>3.9701135829091072E-3</v>
      </c>
      <c r="G4395">
        <v>5.9984801337122917E-3</v>
      </c>
      <c r="H4395">
        <v>2.3917327634990215E-3</v>
      </c>
      <c r="I4395">
        <f t="shared" si="344"/>
        <v>676.2152567623624</v>
      </c>
      <c r="J4395">
        <f t="shared" si="345"/>
        <v>9996.5789508933376</v>
      </c>
      <c r="K4395">
        <f t="shared" si="346"/>
        <v>761.23833898162673</v>
      </c>
      <c r="L4395">
        <f t="shared" si="347"/>
        <v>2485.3840078007006</v>
      </c>
    </row>
    <row r="4396" spans="1:12" x14ac:dyDescent="0.2">
      <c r="A4396">
        <v>2018</v>
      </c>
      <c r="B4396">
        <v>10</v>
      </c>
      <c r="C4396">
        <v>1</v>
      </c>
      <c r="D4396" s="1">
        <f t="shared" si="343"/>
        <v>43374</v>
      </c>
      <c r="E4396">
        <v>6.5325237810611725E-3</v>
      </c>
      <c r="F4396">
        <v>9.6404589712619781E-3</v>
      </c>
      <c r="G4396">
        <v>1.043261494487524E-2</v>
      </c>
      <c r="H4396">
        <v>6.0922252014279366E-3</v>
      </c>
      <c r="I4396">
        <f t="shared" si="344"/>
        <v>680.63264900827892</v>
      </c>
      <c r="J4396">
        <f t="shared" si="345"/>
        <v>10092.950560122406</v>
      </c>
      <c r="K4396">
        <f t="shared" si="346"/>
        <v>769.18004545349845</v>
      </c>
      <c r="L4396">
        <f t="shared" si="347"/>
        <v>2500.5255268882502</v>
      </c>
    </row>
    <row r="4397" spans="1:12" x14ac:dyDescent="0.2">
      <c r="A4397">
        <v>2018</v>
      </c>
      <c r="B4397">
        <v>10</v>
      </c>
      <c r="C4397">
        <v>2</v>
      </c>
      <c r="D4397" s="1">
        <f t="shared" si="343"/>
        <v>43375</v>
      </c>
      <c r="E4397">
        <v>-8.153935894370079E-3</v>
      </c>
      <c r="F4397">
        <v>-1.523306593298912E-2</v>
      </c>
      <c r="G4397">
        <v>-1.3651669025421143E-2</v>
      </c>
      <c r="H4397">
        <v>-2.3947469890117645E-3</v>
      </c>
      <c r="I4397">
        <f t="shared" si="344"/>
        <v>675.08281402065018</v>
      </c>
      <c r="J4397">
        <f t="shared" si="345"/>
        <v>9939.203978781663</v>
      </c>
      <c r="K4397">
        <f t="shared" si="346"/>
        <v>758.67945405200885</v>
      </c>
      <c r="L4397">
        <f t="shared" si="347"/>
        <v>2494.5374009117877</v>
      </c>
    </row>
    <row r="4398" spans="1:12" x14ac:dyDescent="0.2">
      <c r="A4398">
        <v>2018</v>
      </c>
      <c r="B4398">
        <v>10</v>
      </c>
      <c r="C4398">
        <v>3</v>
      </c>
      <c r="D4398" s="1">
        <f t="shared" si="343"/>
        <v>43376</v>
      </c>
      <c r="E4398">
        <v>1.4223363250494003E-3</v>
      </c>
      <c r="F4398">
        <v>-1.1569327674806118E-2</v>
      </c>
      <c r="G4398">
        <v>4.853811115026474E-4</v>
      </c>
      <c r="H4398">
        <v>3.3773705363273621E-3</v>
      </c>
      <c r="I4398">
        <f t="shared" si="344"/>
        <v>676.04300882944835</v>
      </c>
      <c r="J4398">
        <f t="shared" si="345"/>
        <v>9824.214071124401</v>
      </c>
      <c r="K4398">
        <f t="shared" si="346"/>
        <v>759.04770272869087</v>
      </c>
      <c r="L4398">
        <f t="shared" si="347"/>
        <v>2502.9623780313937</v>
      </c>
    </row>
    <row r="4399" spans="1:12" x14ac:dyDescent="0.2">
      <c r="A4399">
        <v>2018</v>
      </c>
      <c r="B4399">
        <v>10</v>
      </c>
      <c r="C4399">
        <v>4</v>
      </c>
      <c r="D4399" s="1">
        <f t="shared" si="343"/>
        <v>43377</v>
      </c>
      <c r="E4399">
        <v>1.631012000143528E-2</v>
      </c>
      <c r="F4399">
        <v>-1.6542281955480576E-2</v>
      </c>
      <c r="G4399">
        <v>1.1205445975065231E-2</v>
      </c>
      <c r="H4399">
        <v>1.3848085887730122E-2</v>
      </c>
      <c r="I4399">
        <f t="shared" si="344"/>
        <v>687.06935142958798</v>
      </c>
      <c r="J4399">
        <f t="shared" si="345"/>
        <v>9661.6991519688618</v>
      </c>
      <c r="K4399">
        <f t="shared" si="346"/>
        <v>767.5531707541146</v>
      </c>
      <c r="L4399">
        <f t="shared" si="347"/>
        <v>2537.6236160161297</v>
      </c>
    </row>
    <row r="4400" spans="1:12" x14ac:dyDescent="0.2">
      <c r="A4400">
        <v>2018</v>
      </c>
      <c r="B4400">
        <v>10</v>
      </c>
      <c r="C4400">
        <v>5</v>
      </c>
      <c r="D4400" s="1">
        <f t="shared" si="343"/>
        <v>43378</v>
      </c>
      <c r="E4400">
        <v>2.8726737946271896E-4</v>
      </c>
      <c r="F4400">
        <v>-4.7764512710273266E-3</v>
      </c>
      <c r="G4400">
        <v>5.4694677237421274E-4</v>
      </c>
      <c r="H4400">
        <v>-4.3430197983980179E-3</v>
      </c>
      <c r="I4400">
        <f t="shared" si="344"/>
        <v>687.26672404168232</v>
      </c>
      <c r="J4400">
        <f t="shared" si="345"/>
        <v>9615.5505167741558</v>
      </c>
      <c r="K4400">
        <f t="shared" si="346"/>
        <v>767.9729814834842</v>
      </c>
      <c r="L4400">
        <f t="shared" si="347"/>
        <v>2526.6026664108895</v>
      </c>
    </row>
    <row r="4401" spans="1:12" x14ac:dyDescent="0.2">
      <c r="A4401">
        <v>2018</v>
      </c>
      <c r="B4401">
        <v>10</v>
      </c>
      <c r="C4401">
        <v>8</v>
      </c>
      <c r="D4401" s="1">
        <f t="shared" si="343"/>
        <v>43381</v>
      </c>
      <c r="E4401">
        <v>-4.942210391163826E-3</v>
      </c>
      <c r="F4401">
        <v>-2.424735389649868E-2</v>
      </c>
      <c r="G4401">
        <v>-1.055564172565937E-2</v>
      </c>
      <c r="H4401">
        <v>1.0206479579210281E-2</v>
      </c>
      <c r="I4401">
        <f t="shared" si="344"/>
        <v>683.87010729662245</v>
      </c>
      <c r="J4401">
        <f t="shared" si="345"/>
        <v>9382.3988604842725</v>
      </c>
      <c r="K4401">
        <f t="shared" si="346"/>
        <v>759.86653383595808</v>
      </c>
      <c r="L4401">
        <f t="shared" si="347"/>
        <v>2552.3903849303906</v>
      </c>
    </row>
    <row r="4402" spans="1:12" x14ac:dyDescent="0.2">
      <c r="A4402">
        <v>2018</v>
      </c>
      <c r="B4402">
        <v>10</v>
      </c>
      <c r="C4402">
        <v>9</v>
      </c>
      <c r="D4402" s="1">
        <f t="shared" si="343"/>
        <v>43382</v>
      </c>
      <c r="E4402">
        <v>2.7847453951835632E-2</v>
      </c>
      <c r="F4402">
        <v>-2.0302658900618553E-2</v>
      </c>
      <c r="G4402">
        <v>3.6575339734554291E-2</v>
      </c>
      <c r="H4402">
        <v>1.7490552738308907E-2</v>
      </c>
      <c r="I4402">
        <f t="shared" si="344"/>
        <v>702.91414861860198</v>
      </c>
      <c r="J4402">
        <f t="shared" si="345"/>
        <v>9191.9112167503081</v>
      </c>
      <c r="K4402">
        <f t="shared" si="346"/>
        <v>787.65891046392642</v>
      </c>
      <c r="L4402">
        <f t="shared" si="347"/>
        <v>2597.0331035667682</v>
      </c>
    </row>
    <row r="4403" spans="1:12" x14ac:dyDescent="0.2">
      <c r="A4403">
        <v>2018</v>
      </c>
      <c r="B4403">
        <v>10</v>
      </c>
      <c r="C4403">
        <v>10</v>
      </c>
      <c r="D4403" s="1">
        <f t="shared" si="343"/>
        <v>43383</v>
      </c>
      <c r="E4403">
        <v>-2.088034525513649E-3</v>
      </c>
      <c r="F4403">
        <v>5.4694339632987976E-3</v>
      </c>
      <c r="G4403">
        <v>2.0550582557916641E-3</v>
      </c>
      <c r="H4403">
        <v>-6.0999281704425812E-3</v>
      </c>
      <c r="I4403">
        <f t="shared" si="344"/>
        <v>701.44643960781434</v>
      </c>
      <c r="J4403">
        <f t="shared" si="345"/>
        <v>9242.18576814683</v>
      </c>
      <c r="K4403">
        <f t="shared" si="346"/>
        <v>789.27759541062312</v>
      </c>
      <c r="L4403">
        <f t="shared" si="347"/>
        <v>2581.1913881787495</v>
      </c>
    </row>
    <row r="4404" spans="1:12" x14ac:dyDescent="0.2">
      <c r="A4404">
        <v>2018</v>
      </c>
      <c r="B4404">
        <v>10</v>
      </c>
      <c r="C4404">
        <v>11</v>
      </c>
      <c r="D4404" s="1">
        <f t="shared" si="343"/>
        <v>43384</v>
      </c>
      <c r="E4404">
        <v>8.1975460052490234E-3</v>
      </c>
      <c r="F4404">
        <v>-2.2896011359989643E-3</v>
      </c>
      <c r="G4404">
        <v>8.6459945887327194E-3</v>
      </c>
      <c r="H4404">
        <v>5.169946700334549E-3</v>
      </c>
      <c r="I4404">
        <f t="shared" si="344"/>
        <v>707.1965790667175</v>
      </c>
      <c r="J4404">
        <f t="shared" si="345"/>
        <v>9221.0248491129678</v>
      </c>
      <c r="K4404">
        <f t="shared" si="346"/>
        <v>796.10168522955132</v>
      </c>
      <c r="L4404">
        <f t="shared" si="347"/>
        <v>2594.5360100789962</v>
      </c>
    </row>
    <row r="4405" spans="1:12" x14ac:dyDescent="0.2">
      <c r="A4405">
        <v>2018</v>
      </c>
      <c r="B4405">
        <v>10</v>
      </c>
      <c r="C4405">
        <v>15</v>
      </c>
      <c r="D4405" s="1">
        <f t="shared" si="343"/>
        <v>43388</v>
      </c>
      <c r="E4405">
        <v>2.1645175293087959E-3</v>
      </c>
      <c r="F4405">
        <v>7.9033710062503815E-3</v>
      </c>
      <c r="G4405">
        <v>4.2679687030613422E-3</v>
      </c>
      <c r="H4405">
        <v>1.8143771216273308E-2</v>
      </c>
      <c r="I4405">
        <f t="shared" si="344"/>
        <v>708.72731845877468</v>
      </c>
      <c r="J4405">
        <f t="shared" si="345"/>
        <v>9293.902029553361</v>
      </c>
      <c r="K4405">
        <f t="shared" si="346"/>
        <v>799.49942230656541</v>
      </c>
      <c r="L4405">
        <f t="shared" si="347"/>
        <v>2641.6106778582521</v>
      </c>
    </row>
    <row r="4406" spans="1:12" x14ac:dyDescent="0.2">
      <c r="A4406">
        <v>2018</v>
      </c>
      <c r="B4406">
        <v>10</v>
      </c>
      <c r="C4406">
        <v>16</v>
      </c>
      <c r="D4406" s="1">
        <f t="shared" si="343"/>
        <v>43389</v>
      </c>
      <c r="E4406">
        <v>7.9500526189804077E-3</v>
      </c>
      <c r="F4406">
        <v>-7.9852230846881866E-3</v>
      </c>
      <c r="G4406">
        <v>3.2539684325456619E-3</v>
      </c>
      <c r="H4406">
        <v>6.4862985163927078E-3</v>
      </c>
      <c r="I4406">
        <f t="shared" si="344"/>
        <v>714.36173793303078</v>
      </c>
      <c r="J4406">
        <f t="shared" si="345"/>
        <v>9219.6881485201411</v>
      </c>
      <c r="K4406">
        <f t="shared" si="346"/>
        <v>802.10096818858949</v>
      </c>
      <c r="L4406">
        <f t="shared" si="347"/>
        <v>2658.744953278931</v>
      </c>
    </row>
    <row r="4407" spans="1:12" x14ac:dyDescent="0.2">
      <c r="A4407">
        <v>2018</v>
      </c>
      <c r="B4407">
        <v>10</v>
      </c>
      <c r="C4407">
        <v>17</v>
      </c>
      <c r="D4407" s="1">
        <f t="shared" si="343"/>
        <v>43390</v>
      </c>
      <c r="E4407">
        <v>1.2869000434875488E-2</v>
      </c>
      <c r="F4407">
        <v>-1.1472133919596672E-2</v>
      </c>
      <c r="G4407">
        <v>1.0848497971892357E-2</v>
      </c>
      <c r="H4407">
        <v>-3.5681989975273609E-3</v>
      </c>
      <c r="I4407">
        <f t="shared" si="344"/>
        <v>723.55485944914938</v>
      </c>
      <c r="J4407">
        <f t="shared" si="345"/>
        <v>9113.9186513833993</v>
      </c>
      <c r="K4407">
        <f t="shared" si="346"/>
        <v>810.80255891523632</v>
      </c>
      <c r="L4407">
        <f t="shared" si="347"/>
        <v>2649.2580222019601</v>
      </c>
    </row>
    <row r="4408" spans="1:12" x14ac:dyDescent="0.2">
      <c r="A4408">
        <v>2018</v>
      </c>
      <c r="B4408">
        <v>10</v>
      </c>
      <c r="C4408">
        <v>18</v>
      </c>
      <c r="D4408" s="1">
        <f t="shared" si="343"/>
        <v>43391</v>
      </c>
      <c r="E4408">
        <v>1.6140632331371307E-2</v>
      </c>
      <c r="F4408">
        <v>-6.7233387380838394E-3</v>
      </c>
      <c r="G4408">
        <v>1.3657422736287117E-2</v>
      </c>
      <c r="H4408">
        <v>-7.5583299621939659E-3</v>
      </c>
      <c r="I4408">
        <f t="shared" si="344"/>
        <v>735.23349240709513</v>
      </c>
      <c r="J4408">
        <f t="shared" si="345"/>
        <v>9052.6426890588082</v>
      </c>
      <c r="K4408">
        <f t="shared" si="346"/>
        <v>821.87603221800509</v>
      </c>
      <c r="L4408">
        <f t="shared" si="347"/>
        <v>2629.2340559151685</v>
      </c>
    </row>
    <row r="4409" spans="1:12" x14ac:dyDescent="0.2">
      <c r="A4409">
        <v>2018</v>
      </c>
      <c r="B4409">
        <v>10</v>
      </c>
      <c r="C4409">
        <v>19</v>
      </c>
      <c r="D4409" s="1">
        <f t="shared" si="343"/>
        <v>43392</v>
      </c>
      <c r="E4409">
        <v>4.002375528216362E-3</v>
      </c>
      <c r="F4409">
        <v>-5.8646630495786667E-3</v>
      </c>
      <c r="G4409">
        <v>3.7381667643785477E-3</v>
      </c>
      <c r="H4409">
        <v>-1.1210436932742596E-2</v>
      </c>
      <c r="I4409">
        <f t="shared" si="344"/>
        <v>738.17617294463037</v>
      </c>
      <c r="J4409">
        <f t="shared" si="345"/>
        <v>8999.5519899792471</v>
      </c>
      <c r="K4409">
        <f t="shared" si="346"/>
        <v>824.94834188608172</v>
      </c>
      <c r="L4409">
        <f t="shared" si="347"/>
        <v>2599.7591933499125</v>
      </c>
    </row>
    <row r="4410" spans="1:12" x14ac:dyDescent="0.2">
      <c r="A4410">
        <v>2018</v>
      </c>
      <c r="B4410">
        <v>10</v>
      </c>
      <c r="C4410">
        <v>22</v>
      </c>
      <c r="D4410" s="1">
        <f t="shared" si="343"/>
        <v>43395</v>
      </c>
      <c r="E4410">
        <v>1.7421290278434753E-2</v>
      </c>
      <c r="F4410">
        <v>-1.9409069791436195E-2</v>
      </c>
      <c r="G4410">
        <v>1.9231356680393219E-2</v>
      </c>
      <c r="H4410">
        <v>1.6909465193748474E-2</v>
      </c>
      <c r="I4410">
        <f t="shared" si="344"/>
        <v>751.03615433012283</v>
      </c>
      <c r="J4410">
        <f t="shared" si="345"/>
        <v>8824.8790573140814</v>
      </c>
      <c r="K4410">
        <f t="shared" si="346"/>
        <v>840.81321769179192</v>
      </c>
      <c r="L4410">
        <f t="shared" si="347"/>
        <v>2643.7197309419903</v>
      </c>
    </row>
    <row r="4411" spans="1:12" x14ac:dyDescent="0.2">
      <c r="A4411">
        <v>2018</v>
      </c>
      <c r="B4411">
        <v>10</v>
      </c>
      <c r="C4411">
        <v>23</v>
      </c>
      <c r="D4411" s="1">
        <f t="shared" si="343"/>
        <v>43396</v>
      </c>
      <c r="E4411">
        <v>1.2377656996250153E-2</v>
      </c>
      <c r="F4411">
        <v>-1.648608036339283E-2</v>
      </c>
      <c r="G4411">
        <v>1.2499092146754265E-2</v>
      </c>
      <c r="H4411">
        <v>2.5768927298486233E-3</v>
      </c>
      <c r="I4411">
        <f t="shared" si="344"/>
        <v>760.33222224020392</v>
      </c>
      <c r="J4411">
        <f t="shared" si="345"/>
        <v>8679.3913919779789</v>
      </c>
      <c r="K4411">
        <f t="shared" si="346"/>
        <v>851.3226195779306</v>
      </c>
      <c r="L4411">
        <f t="shared" si="347"/>
        <v>2650.5323130964121</v>
      </c>
    </row>
    <row r="4412" spans="1:12" x14ac:dyDescent="0.2">
      <c r="A4412">
        <v>2018</v>
      </c>
      <c r="B4412">
        <v>10</v>
      </c>
      <c r="C4412">
        <v>24</v>
      </c>
      <c r="D4412" s="1">
        <f t="shared" si="343"/>
        <v>43397</v>
      </c>
      <c r="E4412">
        <v>2.4828316643834114E-2</v>
      </c>
      <c r="F4412">
        <v>-6.219248753041029E-3</v>
      </c>
      <c r="G4412">
        <v>3.1191127374768257E-2</v>
      </c>
      <c r="H4412">
        <v>6.5972050651907921E-3</v>
      </c>
      <c r="I4412">
        <f t="shared" si="344"/>
        <v>779.20999140849381</v>
      </c>
      <c r="J4412">
        <f t="shared" si="345"/>
        <v>8625.4120978862647</v>
      </c>
      <c r="K4412">
        <f t="shared" si="346"/>
        <v>877.87633184220726</v>
      </c>
      <c r="L4412">
        <f t="shared" si="347"/>
        <v>2668.0184182978237</v>
      </c>
    </row>
    <row r="4413" spans="1:12" x14ac:dyDescent="0.2">
      <c r="A4413">
        <v>2018</v>
      </c>
      <c r="B4413">
        <v>10</v>
      </c>
      <c r="C4413">
        <v>25</v>
      </c>
      <c r="D4413" s="1">
        <f t="shared" si="343"/>
        <v>43398</v>
      </c>
      <c r="E4413">
        <v>-6.7879077978432178E-3</v>
      </c>
      <c r="F4413">
        <v>4.4231791980564594E-3</v>
      </c>
      <c r="G4413">
        <v>-8.472902700304985E-3</v>
      </c>
      <c r="H4413">
        <v>3.6712298169732094E-3</v>
      </c>
      <c r="I4413">
        <f t="shared" si="344"/>
        <v>773.92078583165471</v>
      </c>
      <c r="J4413">
        <f t="shared" si="345"/>
        <v>8663.5638412523003</v>
      </c>
      <c r="K4413">
        <f t="shared" si="346"/>
        <v>870.43817109960764</v>
      </c>
      <c r="L4413">
        <f t="shared" si="347"/>
        <v>2677.8133270673125</v>
      </c>
    </row>
    <row r="4414" spans="1:12" x14ac:dyDescent="0.2">
      <c r="A4414">
        <v>2018</v>
      </c>
      <c r="B4414">
        <v>10</v>
      </c>
      <c r="C4414">
        <v>26</v>
      </c>
      <c r="D4414" s="1">
        <f t="shared" si="343"/>
        <v>43399</v>
      </c>
      <c r="E4414">
        <v>-6.7976568825542927E-3</v>
      </c>
      <c r="F4414">
        <v>-4.7532469034194946E-4</v>
      </c>
      <c r="G4414">
        <v>-1.1587813496589661E-2</v>
      </c>
      <c r="H4414">
        <v>1.3176381587982178E-2</v>
      </c>
      <c r="I4414">
        <f t="shared" si="344"/>
        <v>768.6599378752943</v>
      </c>
      <c r="J4414">
        <f t="shared" si="345"/>
        <v>8659.4458354521994</v>
      </c>
      <c r="K4414">
        <f t="shared" si="346"/>
        <v>860.35169591259285</v>
      </c>
      <c r="L4414">
        <f t="shared" si="347"/>
        <v>2713.0972172861357</v>
      </c>
    </row>
    <row r="4415" spans="1:12" x14ac:dyDescent="0.2">
      <c r="A4415">
        <v>2018</v>
      </c>
      <c r="B4415">
        <v>10</v>
      </c>
      <c r="C4415">
        <v>29</v>
      </c>
      <c r="D4415" s="1">
        <f t="shared" si="343"/>
        <v>43402</v>
      </c>
      <c r="E4415">
        <v>-5.6196535006165504E-3</v>
      </c>
      <c r="F4415">
        <v>1.8376652151346207E-3</v>
      </c>
      <c r="G4415">
        <v>-3.335997462272644E-3</v>
      </c>
      <c r="H4415">
        <v>-4.8923688009381294E-3</v>
      </c>
      <c r="I4415">
        <f t="shared" si="344"/>
        <v>764.34033536462971</v>
      </c>
      <c r="J4415">
        <f t="shared" si="345"/>
        <v>8675.3589978463515</v>
      </c>
      <c r="K4415">
        <f t="shared" si="346"/>
        <v>857.48156483836647</v>
      </c>
      <c r="L4415">
        <f t="shared" si="347"/>
        <v>2699.8237451063728</v>
      </c>
    </row>
    <row r="4416" spans="1:12" x14ac:dyDescent="0.2">
      <c r="A4416">
        <v>2018</v>
      </c>
      <c r="B4416">
        <v>10</v>
      </c>
      <c r="C4416">
        <v>30</v>
      </c>
      <c r="D4416" s="1">
        <f t="shared" si="343"/>
        <v>43403</v>
      </c>
      <c r="E4416">
        <v>-1.9499123096466064E-2</v>
      </c>
      <c r="F4416">
        <v>-3.4385565668344498E-3</v>
      </c>
      <c r="G4416">
        <v>-2.4901010096073151E-2</v>
      </c>
      <c r="H4416">
        <v>-8.5397623479366302E-4</v>
      </c>
      <c r="I4416">
        <f t="shared" si="344"/>
        <v>749.43636907776067</v>
      </c>
      <c r="J4416">
        <f t="shared" si="345"/>
        <v>8645.5282851946613</v>
      </c>
      <c r="K4416">
        <f t="shared" si="346"/>
        <v>836.12940773512969</v>
      </c>
      <c r="L4416">
        <f t="shared" si="347"/>
        <v>2697.5181597899204</v>
      </c>
    </row>
    <row r="4417" spans="1:12" x14ac:dyDescent="0.2">
      <c r="A4417">
        <v>2018</v>
      </c>
      <c r="B4417">
        <v>10</v>
      </c>
      <c r="C4417">
        <v>31</v>
      </c>
      <c r="D4417" s="1">
        <f t="shared" si="343"/>
        <v>43404</v>
      </c>
      <c r="E4417">
        <v>-7.1602077223360538E-3</v>
      </c>
      <c r="F4417">
        <v>7.2949808090925217E-3</v>
      </c>
      <c r="G4417">
        <v>-2.6408466510474682E-3</v>
      </c>
      <c r="H4417">
        <v>-2.3479487281292677E-3</v>
      </c>
      <c r="I4417">
        <f t="shared" si="344"/>
        <v>744.07024900049055</v>
      </c>
      <c r="J4417">
        <f t="shared" si="345"/>
        <v>8708.5972481196222</v>
      </c>
      <c r="K4417">
        <f t="shared" si="346"/>
        <v>833.92131818887003</v>
      </c>
      <c r="L4417">
        <f t="shared" si="347"/>
        <v>2691.184525457536</v>
      </c>
    </row>
    <row r="4418" spans="1:12" x14ac:dyDescent="0.2">
      <c r="A4418">
        <v>2018</v>
      </c>
      <c r="B4418">
        <v>11</v>
      </c>
      <c r="C4418">
        <v>1</v>
      </c>
      <c r="D4418" s="1">
        <f t="shared" si="343"/>
        <v>43405</v>
      </c>
      <c r="E4418">
        <v>4.0265927091240883E-3</v>
      </c>
      <c r="F4418">
        <v>-7.3180645704269409E-3</v>
      </c>
      <c r="G4418">
        <v>1.390477828681469E-2</v>
      </c>
      <c r="H4418">
        <v>-7.7668009325861931E-3</v>
      </c>
      <c r="I4418">
        <f t="shared" si="344"/>
        <v>747.06631684019203</v>
      </c>
      <c r="J4418">
        <f t="shared" si="345"/>
        <v>8644.8671711400402</v>
      </c>
      <c r="K4418">
        <f t="shared" si="346"/>
        <v>845.51680922693447</v>
      </c>
      <c r="L4418">
        <f t="shared" si="347"/>
        <v>2670.282630975451</v>
      </c>
    </row>
    <row r="4419" spans="1:12" x14ac:dyDescent="0.2">
      <c r="A4419">
        <v>2018</v>
      </c>
      <c r="B4419">
        <v>11</v>
      </c>
      <c r="C4419">
        <v>5</v>
      </c>
      <c r="D4419" s="1">
        <f t="shared" ref="D4419:D4482" si="348">DATE(A4419,B4419,C4419)</f>
        <v>43409</v>
      </c>
      <c r="E4419">
        <v>-3.3212229609489441E-3</v>
      </c>
      <c r="F4419">
        <v>2.2647390142083168E-3</v>
      </c>
      <c r="G4419">
        <v>-7.081272080540657E-3</v>
      </c>
      <c r="H4419">
        <v>1.4174450188875198E-3</v>
      </c>
      <c r="I4419">
        <f t="shared" si="344"/>
        <v>744.58514303535082</v>
      </c>
      <c r="J4419">
        <f t="shared" si="345"/>
        <v>8664.4455390951698</v>
      </c>
      <c r="K4419">
        <f t="shared" si="346"/>
        <v>839.52947465212799</v>
      </c>
      <c r="L4419">
        <f t="shared" si="347"/>
        <v>2674.067609789749</v>
      </c>
    </row>
    <row r="4420" spans="1:12" x14ac:dyDescent="0.2">
      <c r="A4420">
        <v>2018</v>
      </c>
      <c r="B4420">
        <v>11</v>
      </c>
      <c r="C4420">
        <v>6</v>
      </c>
      <c r="D4420" s="1">
        <f t="shared" si="348"/>
        <v>43410</v>
      </c>
      <c r="E4420">
        <v>8.8693602010607719E-3</v>
      </c>
      <c r="F4420">
        <v>7.6637407764792442E-3</v>
      </c>
      <c r="G4420">
        <v>1.4789547771215439E-2</v>
      </c>
      <c r="H4420">
        <v>5.6322347372770309E-3</v>
      </c>
      <c r="I4420">
        <f t="shared" ref="I4420:I4483" si="349">I4419*(1+E4420)</f>
        <v>751.18913686928965</v>
      </c>
      <c r="J4420">
        <f t="shared" ref="J4420:J4483" si="350">J4419*(1+F4420)</f>
        <v>8730.8476036787179</v>
      </c>
      <c r="K4420">
        <f t="shared" ref="K4420:K4483" si="351">K4419*(1+G4420)</f>
        <v>851.94573592283905</v>
      </c>
      <c r="L4420">
        <f t="shared" ref="L4420:L4483" si="352">L4419*(1+H4420)</f>
        <v>2689.128586271434</v>
      </c>
    </row>
    <row r="4421" spans="1:12" x14ac:dyDescent="0.2">
      <c r="A4421">
        <v>2018</v>
      </c>
      <c r="B4421">
        <v>11</v>
      </c>
      <c r="C4421">
        <v>7</v>
      </c>
      <c r="D4421" s="1">
        <f t="shared" si="348"/>
        <v>43411</v>
      </c>
      <c r="E4421">
        <v>-1.9991286098957062E-3</v>
      </c>
      <c r="F4421">
        <v>6.0883825644850731E-3</v>
      </c>
      <c r="G4421">
        <v>1.1405432596802711E-3</v>
      </c>
      <c r="H4421">
        <v>-3.0630636028945446E-3</v>
      </c>
      <c r="I4421">
        <f t="shared" si="349"/>
        <v>749.68741317433137</v>
      </c>
      <c r="J4421">
        <f t="shared" si="350"/>
        <v>8784.0043440021309</v>
      </c>
      <c r="K4421">
        <f t="shared" si="351"/>
        <v>852.91741688955915</v>
      </c>
      <c r="L4421">
        <f t="shared" si="352"/>
        <v>2680.8916143753227</v>
      </c>
    </row>
    <row r="4422" spans="1:12" x14ac:dyDescent="0.2">
      <c r="A4422">
        <v>2018</v>
      </c>
      <c r="B4422">
        <v>11</v>
      </c>
      <c r="C4422">
        <v>8</v>
      </c>
      <c r="D4422" s="1">
        <f t="shared" si="348"/>
        <v>43412</v>
      </c>
      <c r="E4422">
        <v>4.5204143971204758E-3</v>
      </c>
      <c r="F4422">
        <v>8.5615087300539017E-3</v>
      </c>
      <c r="G4422">
        <v>9.619448333978653E-3</v>
      </c>
      <c r="H4422">
        <v>7.739802822470665E-3</v>
      </c>
      <c r="I4422">
        <f t="shared" si="349"/>
        <v>753.07631095018462</v>
      </c>
      <c r="J4422">
        <f t="shared" si="350"/>
        <v>8859.2086738781363</v>
      </c>
      <c r="K4422">
        <f t="shared" si="351"/>
        <v>861.12201191447878</v>
      </c>
      <c r="L4422">
        <f t="shared" si="352"/>
        <v>2701.6411868590026</v>
      </c>
    </row>
    <row r="4423" spans="1:12" x14ac:dyDescent="0.2">
      <c r="A4423">
        <v>2018</v>
      </c>
      <c r="B4423">
        <v>11</v>
      </c>
      <c r="C4423">
        <v>9</v>
      </c>
      <c r="D4423" s="1">
        <f t="shared" si="348"/>
        <v>43413</v>
      </c>
      <c r="E4423">
        <v>3.3720163628458977E-5</v>
      </c>
      <c r="F4423">
        <v>-1.7881906824186444E-3</v>
      </c>
      <c r="G4423">
        <v>-7.5270968955010176E-4</v>
      </c>
      <c r="H4423">
        <v>-8.9829135686159134E-4</v>
      </c>
      <c r="I4423">
        <f t="shared" si="349"/>
        <v>753.10170480661452</v>
      </c>
      <c r="J4423">
        <f t="shared" si="350"/>
        <v>8843.3667194739046</v>
      </c>
      <c r="K4423">
        <f t="shared" si="351"/>
        <v>860.4738370322259</v>
      </c>
      <c r="L4423">
        <f t="shared" si="352"/>
        <v>2699.2143259315058</v>
      </c>
    </row>
    <row r="4424" spans="1:12" x14ac:dyDescent="0.2">
      <c r="A4424">
        <v>2018</v>
      </c>
      <c r="B4424">
        <v>11</v>
      </c>
      <c r="C4424">
        <v>12</v>
      </c>
      <c r="D4424" s="1">
        <f t="shared" si="348"/>
        <v>43416</v>
      </c>
      <c r="E4424">
        <v>9.7045022994279861E-3</v>
      </c>
      <c r="F4424">
        <v>2.7389747556298971E-3</v>
      </c>
      <c r="G4424">
        <v>1.4361534267663956E-3</v>
      </c>
      <c r="H4424">
        <v>6.520530441775918E-4</v>
      </c>
      <c r="I4424">
        <f t="shared" si="349"/>
        <v>760.41018203261342</v>
      </c>
      <c r="J4424">
        <f t="shared" si="350"/>
        <v>8867.5884776733219</v>
      </c>
      <c r="K4424">
        <f t="shared" si="351"/>
        <v>861.7096094819226</v>
      </c>
      <c r="L4424">
        <f t="shared" si="352"/>
        <v>2700.9743568496174</v>
      </c>
    </row>
    <row r="4425" spans="1:12" x14ac:dyDescent="0.2">
      <c r="A4425">
        <v>2018</v>
      </c>
      <c r="B4425">
        <v>11</v>
      </c>
      <c r="C4425">
        <v>13</v>
      </c>
      <c r="D4425" s="1">
        <f t="shared" si="348"/>
        <v>43417</v>
      </c>
      <c r="E4425">
        <v>-7.5892265886068344E-3</v>
      </c>
      <c r="F4425">
        <v>5.4886927828192711E-3</v>
      </c>
      <c r="G4425">
        <v>-8.1006037071347237E-3</v>
      </c>
      <c r="H4425">
        <v>-8.7174903601408005E-3</v>
      </c>
      <c r="I4425">
        <f t="shared" si="349"/>
        <v>754.63925686088419</v>
      </c>
      <c r="J4425">
        <f t="shared" si="350"/>
        <v>8916.2599465517396</v>
      </c>
      <c r="K4425">
        <f t="shared" si="351"/>
        <v>854.72924142487977</v>
      </c>
      <c r="L4425">
        <f t="shared" si="352"/>
        <v>2677.4286389307936</v>
      </c>
    </row>
    <row r="4426" spans="1:12" x14ac:dyDescent="0.2">
      <c r="A4426">
        <v>2018</v>
      </c>
      <c r="B4426">
        <v>11</v>
      </c>
      <c r="C4426">
        <v>14</v>
      </c>
      <c r="D4426" s="1">
        <f t="shared" si="348"/>
        <v>43418</v>
      </c>
      <c r="E4426">
        <v>-8.6626317352056503E-3</v>
      </c>
      <c r="F4426">
        <v>-2.0622573792934418E-3</v>
      </c>
      <c r="G4426">
        <v>-7.8136473894119263E-3</v>
      </c>
      <c r="H4426">
        <v>-8.7226405739784241E-3</v>
      </c>
      <c r="I4426">
        <f t="shared" si="349"/>
        <v>748.10209488576913</v>
      </c>
      <c r="J4426">
        <f t="shared" si="350"/>
        <v>8897.8723236812639</v>
      </c>
      <c r="K4426">
        <f t="shared" si="351"/>
        <v>848.05068851896624</v>
      </c>
      <c r="L4426">
        <f t="shared" si="352"/>
        <v>2654.0743912509238</v>
      </c>
    </row>
    <row r="4427" spans="1:12" x14ac:dyDescent="0.2">
      <c r="A4427">
        <v>2018</v>
      </c>
      <c r="B4427">
        <v>11</v>
      </c>
      <c r="C4427">
        <v>16</v>
      </c>
      <c r="D4427" s="1">
        <f t="shared" si="348"/>
        <v>43420</v>
      </c>
      <c r="E4427">
        <v>2.6587005704641342E-3</v>
      </c>
      <c r="F4427">
        <v>-9.2993751168251038E-3</v>
      </c>
      <c r="G4427">
        <v>4.9894489347934723E-3</v>
      </c>
      <c r="H4427">
        <v>6.7569725215435028E-3</v>
      </c>
      <c r="I4427">
        <f t="shared" si="349"/>
        <v>750.09107435220733</v>
      </c>
      <c r="J4427">
        <f t="shared" si="350"/>
        <v>8815.1276712017352</v>
      </c>
      <c r="K4427">
        <f t="shared" si="351"/>
        <v>852.28199412344804</v>
      </c>
      <c r="L4427">
        <f t="shared" si="352"/>
        <v>2672.0078989827384</v>
      </c>
    </row>
    <row r="4428" spans="1:12" x14ac:dyDescent="0.2">
      <c r="A4428">
        <v>2018</v>
      </c>
      <c r="B4428">
        <v>11</v>
      </c>
      <c r="C4428">
        <v>19</v>
      </c>
      <c r="D4428" s="1">
        <f t="shared" si="348"/>
        <v>43423</v>
      </c>
      <c r="E4428">
        <v>1.1023581027984619E-3</v>
      </c>
      <c r="F4428">
        <v>-1.0205050930380821E-3</v>
      </c>
      <c r="G4428">
        <v>2.545500174164772E-3</v>
      </c>
      <c r="H4428">
        <v>-1.0231181047856808E-2</v>
      </c>
      <c r="I4428">
        <f t="shared" si="349"/>
        <v>750.9179433258563</v>
      </c>
      <c r="J4428">
        <f t="shared" si="350"/>
        <v>8806.1317885174922</v>
      </c>
      <c r="K4428">
        <f t="shared" si="351"/>
        <v>854.45147808792683</v>
      </c>
      <c r="L4428">
        <f t="shared" si="352"/>
        <v>2644.6701024069425</v>
      </c>
    </row>
    <row r="4429" spans="1:12" x14ac:dyDescent="0.2">
      <c r="A4429">
        <v>2018</v>
      </c>
      <c r="B4429">
        <v>11</v>
      </c>
      <c r="C4429">
        <v>21</v>
      </c>
      <c r="D4429" s="1">
        <f t="shared" si="348"/>
        <v>43425</v>
      </c>
      <c r="E4429">
        <v>7.8359302133321762E-3</v>
      </c>
      <c r="F4429">
        <v>-1.9504096359014511E-2</v>
      </c>
      <c r="G4429">
        <v>1.2843681499361992E-2</v>
      </c>
      <c r="H4429">
        <v>8.6272833868861198E-3</v>
      </c>
      <c r="I4429">
        <f t="shared" si="349"/>
        <v>756.80208392569659</v>
      </c>
      <c r="J4429">
        <f t="shared" si="350"/>
        <v>8634.376145564067</v>
      </c>
      <c r="K4429">
        <f t="shared" si="351"/>
        <v>865.42578072914728</v>
      </c>
      <c r="L4429">
        <f t="shared" si="352"/>
        <v>2667.4864208452323</v>
      </c>
    </row>
    <row r="4430" spans="1:12" x14ac:dyDescent="0.2">
      <c r="A4430">
        <v>2018</v>
      </c>
      <c r="B4430">
        <v>11</v>
      </c>
      <c r="C4430">
        <v>22</v>
      </c>
      <c r="D4430" s="1">
        <f t="shared" si="348"/>
        <v>43426</v>
      </c>
      <c r="E4430">
        <v>-1.0728780180215836E-3</v>
      </c>
      <c r="F4430">
        <v>-1.1909161694347858E-3</v>
      </c>
      <c r="G4430">
        <v>-2.0654757972806692E-3</v>
      </c>
      <c r="H4430">
        <v>-4.6000145375728607E-3</v>
      </c>
      <c r="I4430">
        <f t="shared" si="349"/>
        <v>755.99012760585981</v>
      </c>
      <c r="J4430">
        <f t="shared" si="350"/>
        <v>8624.0933273993323</v>
      </c>
      <c r="K4430">
        <f t="shared" si="351"/>
        <v>863.63826472470851</v>
      </c>
      <c r="L4430">
        <f t="shared" si="352"/>
        <v>2655.215944530566</v>
      </c>
    </row>
    <row r="4431" spans="1:12" x14ac:dyDescent="0.2">
      <c r="A4431">
        <v>2018</v>
      </c>
      <c r="B4431">
        <v>11</v>
      </c>
      <c r="C4431">
        <v>23</v>
      </c>
      <c r="D4431" s="1">
        <f t="shared" si="348"/>
        <v>43427</v>
      </c>
      <c r="E4431">
        <v>-1.1151541024446487E-2</v>
      </c>
      <c r="F4431">
        <v>-2.8131837025284767E-3</v>
      </c>
      <c r="G4431">
        <v>-9.6369599923491478E-3</v>
      </c>
      <c r="H4431">
        <v>-1.1142824776470661E-2</v>
      </c>
      <c r="I4431">
        <f t="shared" si="349"/>
        <v>747.55967268378652</v>
      </c>
      <c r="J4431">
        <f t="shared" si="350"/>
        <v>8599.8321686016079</v>
      </c>
      <c r="K4431">
        <f t="shared" si="351"/>
        <v>855.31541731969469</v>
      </c>
      <c r="L4431">
        <f t="shared" si="352"/>
        <v>2625.6293385169711</v>
      </c>
    </row>
    <row r="4432" spans="1:12" x14ac:dyDescent="0.2">
      <c r="A4432">
        <v>2018</v>
      </c>
      <c r="B4432">
        <v>11</v>
      </c>
      <c r="C4432">
        <v>26</v>
      </c>
      <c r="D4432" s="1">
        <f t="shared" si="348"/>
        <v>43430</v>
      </c>
      <c r="E4432">
        <v>3.0448287725448608E-4</v>
      </c>
      <c r="F4432">
        <v>1.4055358245968819E-2</v>
      </c>
      <c r="G4432">
        <v>1.4318423345685005E-3</v>
      </c>
      <c r="H4432">
        <v>3.1557846814393997E-3</v>
      </c>
      <c r="I4432">
        <f t="shared" si="349"/>
        <v>747.78729180384471</v>
      </c>
      <c r="J4432">
        <f t="shared" si="350"/>
        <v>8720.7058905865106</v>
      </c>
      <c r="K4432">
        <f t="shared" si="351"/>
        <v>856.54009414362213</v>
      </c>
      <c r="L4432">
        <f t="shared" si="352"/>
        <v>2633.9152593626009</v>
      </c>
    </row>
    <row r="4433" spans="1:12" x14ac:dyDescent="0.2">
      <c r="A4433">
        <v>2018</v>
      </c>
      <c r="B4433">
        <v>11</v>
      </c>
      <c r="C4433">
        <v>27</v>
      </c>
      <c r="D4433" s="1">
        <f t="shared" si="348"/>
        <v>43431</v>
      </c>
      <c r="E4433">
        <v>-1.0553023777902126E-2</v>
      </c>
      <c r="F4433">
        <v>4.1849724948406219E-3</v>
      </c>
      <c r="G4433">
        <v>-1.1791746132075787E-2</v>
      </c>
      <c r="H4433">
        <v>3.5827811807394028E-3</v>
      </c>
      <c r="I4433">
        <f t="shared" si="349"/>
        <v>739.89587473262566</v>
      </c>
      <c r="J4433">
        <f t="shared" si="350"/>
        <v>8757.2018048742102</v>
      </c>
      <c r="K4433">
        <f t="shared" si="351"/>
        <v>846.43999080153628</v>
      </c>
      <c r="L4433">
        <f t="shared" si="352"/>
        <v>2643.3520013855077</v>
      </c>
    </row>
    <row r="4434" spans="1:12" x14ac:dyDescent="0.2">
      <c r="A4434">
        <v>2018</v>
      </c>
      <c r="B4434">
        <v>11</v>
      </c>
      <c r="C4434">
        <v>28</v>
      </c>
      <c r="D4434" s="1">
        <f t="shared" si="348"/>
        <v>43432</v>
      </c>
      <c r="E4434">
        <v>-5.6565897539258003E-3</v>
      </c>
      <c r="F4434">
        <v>4.7400365583598614E-3</v>
      </c>
      <c r="G4434">
        <v>-9.3517787754535675E-3</v>
      </c>
      <c r="H4434">
        <v>-5.519842728972435E-3</v>
      </c>
      <c r="I4434">
        <f t="shared" si="349"/>
        <v>735.71058730864115</v>
      </c>
      <c r="J4434">
        <f t="shared" si="350"/>
        <v>8798.7112615782498</v>
      </c>
      <c r="K4434">
        <f t="shared" si="351"/>
        <v>838.52427126086332</v>
      </c>
      <c r="L4434">
        <f t="shared" si="352"/>
        <v>2628.761114060545</v>
      </c>
    </row>
    <row r="4435" spans="1:12" x14ac:dyDescent="0.2">
      <c r="A4435">
        <v>2018</v>
      </c>
      <c r="B4435">
        <v>11</v>
      </c>
      <c r="C4435">
        <v>29</v>
      </c>
      <c r="D4435" s="1">
        <f t="shared" si="348"/>
        <v>43433</v>
      </c>
      <c r="E4435">
        <v>-1.4778068289160728E-3</v>
      </c>
      <c r="F4435">
        <v>-6.8680406548082829E-3</v>
      </c>
      <c r="G4435">
        <v>-2.6832944713532925E-3</v>
      </c>
      <c r="H4435">
        <v>-2.9042651876807213E-3</v>
      </c>
      <c r="I4435">
        <f t="shared" si="349"/>
        <v>734.62334917861062</v>
      </c>
      <c r="J4435">
        <f t="shared" si="350"/>
        <v>8738.2813549238108</v>
      </c>
      <c r="K4435">
        <f t="shared" si="351"/>
        <v>836.27426371969352</v>
      </c>
      <c r="L4435">
        <f t="shared" si="352"/>
        <v>2621.1264946702499</v>
      </c>
    </row>
    <row r="4436" spans="1:12" x14ac:dyDescent="0.2">
      <c r="A4436">
        <v>2018</v>
      </c>
      <c r="B4436">
        <v>11</v>
      </c>
      <c r="C4436">
        <v>30</v>
      </c>
      <c r="D4436" s="1">
        <f t="shared" si="348"/>
        <v>43434</v>
      </c>
      <c r="E4436">
        <v>5.0012934952974319E-3</v>
      </c>
      <c r="F4436">
        <v>-1.5889022033661604E-3</v>
      </c>
      <c r="G4436">
        <v>-2.2797822020947933E-4</v>
      </c>
      <c r="H4436">
        <v>7.6542310416698456E-3</v>
      </c>
      <c r="I4436">
        <f t="shared" si="349"/>
        <v>738.29741615635123</v>
      </c>
      <c r="J4436">
        <f t="shared" si="350"/>
        <v>8724.3970804253386</v>
      </c>
      <c r="K4436">
        <f t="shared" si="351"/>
        <v>836.0836114014437</v>
      </c>
      <c r="L4436">
        <f t="shared" si="352"/>
        <v>2641.1892024498984</v>
      </c>
    </row>
    <row r="4437" spans="1:12" x14ac:dyDescent="0.2">
      <c r="A4437">
        <v>2018</v>
      </c>
      <c r="B4437">
        <v>12</v>
      </c>
      <c r="C4437">
        <v>3</v>
      </c>
      <c r="D4437" s="1">
        <f t="shared" si="348"/>
        <v>43437</v>
      </c>
      <c r="E4437">
        <v>4.378173965960741E-3</v>
      </c>
      <c r="F4437">
        <v>-2.2597173228859901E-3</v>
      </c>
      <c r="G4437">
        <v>5.084579810500145E-3</v>
      </c>
      <c r="H4437">
        <v>5.6162895634770393E-3</v>
      </c>
      <c r="I4437">
        <f t="shared" si="349"/>
        <v>741.52981068290308</v>
      </c>
      <c r="J4437">
        <f t="shared" si="350"/>
        <v>8704.6824092109655</v>
      </c>
      <c r="K4437">
        <f t="shared" si="351"/>
        <v>840.33474525186557</v>
      </c>
      <c r="L4437">
        <f t="shared" si="352"/>
        <v>2656.0228858027858</v>
      </c>
    </row>
    <row r="4438" spans="1:12" x14ac:dyDescent="0.2">
      <c r="A4438">
        <v>2018</v>
      </c>
      <c r="B4438">
        <v>12</v>
      </c>
      <c r="C4438">
        <v>4</v>
      </c>
      <c r="D4438" s="1">
        <f t="shared" si="348"/>
        <v>43438</v>
      </c>
      <c r="E4438">
        <v>-1.5793135389685631E-3</v>
      </c>
      <c r="F4438">
        <v>3.9818044751882553E-3</v>
      </c>
      <c r="G4438">
        <v>2.4940809234976768E-3</v>
      </c>
      <c r="H4438">
        <v>-1.151219941675663E-3</v>
      </c>
      <c r="I4438">
        <f t="shared" si="349"/>
        <v>740.35870261334276</v>
      </c>
      <c r="J4438">
        <f t="shared" si="350"/>
        <v>8739.3427525830539</v>
      </c>
      <c r="K4438">
        <f t="shared" si="351"/>
        <v>842.43060810935049</v>
      </c>
      <c r="L4438">
        <f t="shared" si="352"/>
        <v>2652.9652192911026</v>
      </c>
    </row>
    <row r="4439" spans="1:12" x14ac:dyDescent="0.2">
      <c r="A4439">
        <v>2018</v>
      </c>
      <c r="B4439">
        <v>12</v>
      </c>
      <c r="C4439">
        <v>5</v>
      </c>
      <c r="D4439" s="1">
        <f t="shared" si="348"/>
        <v>43439</v>
      </c>
      <c r="E4439">
        <v>5.6805182248353958E-4</v>
      </c>
      <c r="F4439">
        <v>-5.3735277615487576E-3</v>
      </c>
      <c r="G4439">
        <v>1.3724765740334988E-3</v>
      </c>
      <c r="H4439">
        <v>7.1175117045640945E-4</v>
      </c>
      <c r="I4439">
        <f t="shared" si="349"/>
        <v>740.7792647236538</v>
      </c>
      <c r="J4439">
        <f t="shared" si="350"/>
        <v>8692.3816516843581</v>
      </c>
      <c r="K4439">
        <f t="shared" si="351"/>
        <v>843.58682438422932</v>
      </c>
      <c r="L4439">
        <f t="shared" si="352"/>
        <v>2654.8534703911132</v>
      </c>
    </row>
    <row r="4440" spans="1:12" x14ac:dyDescent="0.2">
      <c r="A4440">
        <v>2018</v>
      </c>
      <c r="B4440">
        <v>12</v>
      </c>
      <c r="C4440">
        <v>6</v>
      </c>
      <c r="D4440" s="1">
        <f t="shared" si="348"/>
        <v>43440</v>
      </c>
      <c r="E4440">
        <v>3.3146669156849384E-3</v>
      </c>
      <c r="F4440">
        <v>-1.0586883872747421E-2</v>
      </c>
      <c r="G4440">
        <v>3.3274018205702305E-3</v>
      </c>
      <c r="H4440">
        <v>1.0690571507439017E-3</v>
      </c>
      <c r="I4440">
        <f t="shared" si="349"/>
        <v>743.23470124425876</v>
      </c>
      <c r="J4440">
        <f t="shared" si="350"/>
        <v>8600.3564165603748</v>
      </c>
      <c r="K4440">
        <f t="shared" si="351"/>
        <v>846.39377671949444</v>
      </c>
      <c r="L4440">
        <f t="shared" si="352"/>
        <v>2657.6916604778121</v>
      </c>
    </row>
    <row r="4441" spans="1:12" x14ac:dyDescent="0.2">
      <c r="A4441">
        <v>2018</v>
      </c>
      <c r="B4441">
        <v>12</v>
      </c>
      <c r="C4441">
        <v>7</v>
      </c>
      <c r="D4441" s="1">
        <f t="shared" si="348"/>
        <v>43441</v>
      </c>
      <c r="E4441">
        <v>6.204238161444664E-3</v>
      </c>
      <c r="F4441">
        <v>-3.6585680209100246E-3</v>
      </c>
      <c r="G4441">
        <v>1.2215666472911835E-2</v>
      </c>
      <c r="H4441">
        <v>7.9946806654334068E-3</v>
      </c>
      <c r="I4441">
        <f t="shared" si="349"/>
        <v>747.84590634062829</v>
      </c>
      <c r="J4441">
        <f t="shared" si="350"/>
        <v>8568.8914276063188</v>
      </c>
      <c r="K4441">
        <f t="shared" si="351"/>
        <v>856.73304080064804</v>
      </c>
      <c r="L4441">
        <f t="shared" si="352"/>
        <v>2678.9390566105176</v>
      </c>
    </row>
    <row r="4442" spans="1:12" x14ac:dyDescent="0.2">
      <c r="A4442">
        <v>2018</v>
      </c>
      <c r="B4442">
        <v>12</v>
      </c>
      <c r="C4442">
        <v>10</v>
      </c>
      <c r="D4442" s="1">
        <f t="shared" si="348"/>
        <v>43444</v>
      </c>
      <c r="E4442">
        <v>3.8882875815033913E-3</v>
      </c>
      <c r="F4442">
        <v>1.7224438488483429E-3</v>
      </c>
      <c r="G4442">
        <v>5.5701890960335732E-3</v>
      </c>
      <c r="H4442">
        <v>-1.0449197143316269E-3</v>
      </c>
      <c r="I4442">
        <f t="shared" si="349"/>
        <v>750.75374629113071</v>
      </c>
      <c r="J4442">
        <f t="shared" si="350"/>
        <v>8583.6508619372489</v>
      </c>
      <c r="K4442">
        <f t="shared" si="351"/>
        <v>861.50520584272749</v>
      </c>
      <c r="L4442">
        <f t="shared" si="352"/>
        <v>2676.1397803767723</v>
      </c>
    </row>
    <row r="4443" spans="1:12" x14ac:dyDescent="0.2">
      <c r="A4443">
        <v>2018</v>
      </c>
      <c r="B4443">
        <v>12</v>
      </c>
      <c r="C4443">
        <v>11</v>
      </c>
      <c r="D4443" s="1">
        <f t="shared" si="348"/>
        <v>43445</v>
      </c>
      <c r="E4443">
        <v>-3.1008252408355474E-3</v>
      </c>
      <c r="F4443">
        <v>6.9373869337141514E-3</v>
      </c>
      <c r="G4443">
        <v>-3.2983769197016954E-3</v>
      </c>
      <c r="H4443">
        <v>-2.7400683611631393E-3</v>
      </c>
      <c r="I4443">
        <f t="shared" si="349"/>
        <v>748.42579012497936</v>
      </c>
      <c r="J4443">
        <f t="shared" si="350"/>
        <v>8643.1989692704174</v>
      </c>
      <c r="K4443">
        <f t="shared" si="351"/>
        <v>858.663636955573</v>
      </c>
      <c r="L4443">
        <f t="shared" si="352"/>
        <v>2668.8069744345116</v>
      </c>
    </row>
    <row r="4444" spans="1:12" x14ac:dyDescent="0.2">
      <c r="A4444">
        <v>2018</v>
      </c>
      <c r="B4444">
        <v>12</v>
      </c>
      <c r="C4444">
        <v>12</v>
      </c>
      <c r="D4444" s="1">
        <f t="shared" si="348"/>
        <v>43446</v>
      </c>
      <c r="E4444">
        <v>5.0234608352184296E-5</v>
      </c>
      <c r="F4444">
        <v>4.3966434895992279E-4</v>
      </c>
      <c r="G4444">
        <v>2.9844604432582855E-4</v>
      </c>
      <c r="H4444">
        <v>-4.674471914768219E-3</v>
      </c>
      <c r="I4444">
        <f t="shared" si="349"/>
        <v>748.46338700142701</v>
      </c>
      <c r="J4444">
        <f t="shared" si="350"/>
        <v>8646.9990757181731</v>
      </c>
      <c r="K4444">
        <f t="shared" si="351"/>
        <v>858.9199017214288</v>
      </c>
      <c r="L4444">
        <f t="shared" si="352"/>
        <v>2656.3317111865799</v>
      </c>
    </row>
    <row r="4445" spans="1:12" x14ac:dyDescent="0.2">
      <c r="A4445">
        <v>2018</v>
      </c>
      <c r="B4445">
        <v>12</v>
      </c>
      <c r="C4445">
        <v>13</v>
      </c>
      <c r="D4445" s="1">
        <f t="shared" si="348"/>
        <v>43447</v>
      </c>
      <c r="E4445">
        <v>1.4167600311338902E-3</v>
      </c>
      <c r="F4445">
        <v>-1.8632113933563232E-3</v>
      </c>
      <c r="G4445">
        <v>2.1743080578744411E-3</v>
      </c>
      <c r="H4445">
        <v>1.2162103317677975E-2</v>
      </c>
      <c r="I4445">
        <f t="shared" si="349"/>
        <v>749.52378001289776</v>
      </c>
      <c r="J4445">
        <f t="shared" si="350"/>
        <v>8630.8878885219528</v>
      </c>
      <c r="K4445">
        <f t="shared" si="351"/>
        <v>860.78745818481048</v>
      </c>
      <c r="L4445">
        <f t="shared" si="352"/>
        <v>2688.6382919040552</v>
      </c>
    </row>
    <row r="4446" spans="1:12" x14ac:dyDescent="0.2">
      <c r="A4446">
        <v>2018</v>
      </c>
      <c r="B4446">
        <v>12</v>
      </c>
      <c r="C4446">
        <v>14</v>
      </c>
      <c r="D4446" s="1">
        <f t="shared" si="348"/>
        <v>43448</v>
      </c>
      <c r="E4446">
        <v>2.5443756021559238E-3</v>
      </c>
      <c r="F4446">
        <v>7.687851320952177E-4</v>
      </c>
      <c r="G4446">
        <v>2.4655596353113651E-3</v>
      </c>
      <c r="H4446">
        <v>-1.0780873708426952E-3</v>
      </c>
      <c r="I4446">
        <f t="shared" si="349"/>
        <v>751.43085003199826</v>
      </c>
      <c r="J4446">
        <f t="shared" si="350"/>
        <v>8637.5231868074297</v>
      </c>
      <c r="K4446">
        <f t="shared" si="351"/>
        <v>862.90978099629319</v>
      </c>
      <c r="L4446">
        <f t="shared" si="352"/>
        <v>2685.7397049167894</v>
      </c>
    </row>
    <row r="4447" spans="1:12" x14ac:dyDescent="0.2">
      <c r="A4447">
        <v>2018</v>
      </c>
      <c r="B4447">
        <v>12</v>
      </c>
      <c r="C4447">
        <v>17</v>
      </c>
      <c r="D4447" s="1">
        <f t="shared" si="348"/>
        <v>43451</v>
      </c>
      <c r="E4447">
        <v>2.2872574627399445E-3</v>
      </c>
      <c r="F4447">
        <v>1.4536748640239239E-3</v>
      </c>
      <c r="G4447">
        <v>4.9136579036712646E-4</v>
      </c>
      <c r="H4447">
        <v>4.5963414013385773E-3</v>
      </c>
      <c r="I4447">
        <f t="shared" si="349"/>
        <v>753.14956585146695</v>
      </c>
      <c r="J4447">
        <f t="shared" si="350"/>
        <v>8650.0793371515156</v>
      </c>
      <c r="K4447">
        <f t="shared" si="351"/>
        <v>863.33378534284793</v>
      </c>
      <c r="L4447">
        <f t="shared" si="352"/>
        <v>2698.0842815157171</v>
      </c>
    </row>
    <row r="4448" spans="1:12" x14ac:dyDescent="0.2">
      <c r="A4448">
        <v>2018</v>
      </c>
      <c r="B4448">
        <v>12</v>
      </c>
      <c r="C4448">
        <v>18</v>
      </c>
      <c r="D4448" s="1">
        <f t="shared" si="348"/>
        <v>43452</v>
      </c>
      <c r="E4448">
        <v>1.0896094609051943E-3</v>
      </c>
      <c r="F4448">
        <v>5.2850949577987194E-4</v>
      </c>
      <c r="G4448">
        <v>4.2889481410384178E-3</v>
      </c>
      <c r="H4448">
        <v>2.3416623007506132E-3</v>
      </c>
      <c r="I4448">
        <f t="shared" si="349"/>
        <v>753.97020474389535</v>
      </c>
      <c r="J4448">
        <f t="shared" si="350"/>
        <v>8654.6509862204493</v>
      </c>
      <c r="K4448">
        <f t="shared" si="351"/>
        <v>867.03657917658984</v>
      </c>
      <c r="L4448">
        <f t="shared" si="352"/>
        <v>2704.40228376199</v>
      </c>
    </row>
    <row r="4449" spans="1:12" x14ac:dyDescent="0.2">
      <c r="A4449">
        <v>2018</v>
      </c>
      <c r="B4449">
        <v>12</v>
      </c>
      <c r="C4449">
        <v>19</v>
      </c>
      <c r="D4449" s="1">
        <f t="shared" si="348"/>
        <v>43453</v>
      </c>
      <c r="E4449">
        <v>1.5159775502979755E-3</v>
      </c>
      <c r="F4449">
        <v>5.9804958291351795E-3</v>
      </c>
      <c r="G4449">
        <v>-1.5486534684896469E-3</v>
      </c>
      <c r="H4449">
        <v>-5.2487021312117577E-3</v>
      </c>
      <c r="I4449">
        <f t="shared" si="349"/>
        <v>755.1132066478807</v>
      </c>
      <c r="J4449">
        <f t="shared" si="350"/>
        <v>8706.4100903461622</v>
      </c>
      <c r="K4449">
        <f t="shared" si="351"/>
        <v>865.69383997094064</v>
      </c>
      <c r="L4449">
        <f t="shared" si="352"/>
        <v>2690.2076817315547</v>
      </c>
    </row>
    <row r="4450" spans="1:12" x14ac:dyDescent="0.2">
      <c r="A4450">
        <v>2018</v>
      </c>
      <c r="B4450">
        <v>12</v>
      </c>
      <c r="C4450">
        <v>20</v>
      </c>
      <c r="D4450" s="1">
        <f t="shared" si="348"/>
        <v>43454</v>
      </c>
      <c r="E4450">
        <v>1.852565910667181E-4</v>
      </c>
      <c r="F4450">
        <v>-7.1923260111361742E-4</v>
      </c>
      <c r="G4450">
        <v>2.0800083875656128E-3</v>
      </c>
      <c r="H4450">
        <v>-7.8415330499410629E-3</v>
      </c>
      <c r="I4450">
        <f t="shared" si="349"/>
        <v>755.25309634641371</v>
      </c>
      <c r="J4450">
        <f t="shared" si="350"/>
        <v>8700.1481563705202</v>
      </c>
      <c r="K4450">
        <f t="shared" si="351"/>
        <v>867.49449041914409</v>
      </c>
      <c r="L4450">
        <f t="shared" si="352"/>
        <v>2669.1123292840512</v>
      </c>
    </row>
    <row r="4451" spans="1:12" x14ac:dyDescent="0.2">
      <c r="A4451">
        <v>2018</v>
      </c>
      <c r="B4451">
        <v>12</v>
      </c>
      <c r="C4451">
        <v>21</v>
      </c>
      <c r="D4451" s="1">
        <f t="shared" si="348"/>
        <v>43455</v>
      </c>
      <c r="E4451">
        <v>-1.3802545145153999E-2</v>
      </c>
      <c r="F4451">
        <v>7.4376622214913368E-3</v>
      </c>
      <c r="G4451">
        <v>-1.3756865635514259E-2</v>
      </c>
      <c r="H4451">
        <v>-9.9700633436441422E-3</v>
      </c>
      <c r="I4451">
        <f t="shared" si="349"/>
        <v>744.82868138807498</v>
      </c>
      <c r="J4451">
        <f t="shared" si="350"/>
        <v>8764.8569196345343</v>
      </c>
      <c r="K4451">
        <f t="shared" si="351"/>
        <v>855.56048527489907</v>
      </c>
      <c r="L4451">
        <f t="shared" si="352"/>
        <v>2642.5011102897874</v>
      </c>
    </row>
    <row r="4452" spans="1:12" x14ac:dyDescent="0.2">
      <c r="A4452">
        <v>2018</v>
      </c>
      <c r="B4452">
        <v>12</v>
      </c>
      <c r="C4452">
        <v>26</v>
      </c>
      <c r="D4452" s="1">
        <f t="shared" si="348"/>
        <v>43460</v>
      </c>
      <c r="E4452">
        <v>1.7492404207587242E-2</v>
      </c>
      <c r="F4452">
        <v>-1.4103700406849384E-2</v>
      </c>
      <c r="G4452">
        <v>1.4162860810756683E-2</v>
      </c>
      <c r="H4452">
        <v>7.6087457127869129E-3</v>
      </c>
      <c r="I4452">
        <f t="shared" si="349"/>
        <v>757.8575257483194</v>
      </c>
      <c r="J4452">
        <f t="shared" si="350"/>
        <v>8641.2400035311075</v>
      </c>
      <c r="K4452">
        <f t="shared" si="351"/>
        <v>867.67766934303086</v>
      </c>
      <c r="L4452">
        <f t="shared" si="352"/>
        <v>2662.6072292837393</v>
      </c>
    </row>
    <row r="4453" spans="1:12" x14ac:dyDescent="0.2">
      <c r="A4453">
        <v>2018</v>
      </c>
      <c r="B4453">
        <v>12</v>
      </c>
      <c r="C4453">
        <v>27</v>
      </c>
      <c r="D4453" s="1">
        <f t="shared" si="348"/>
        <v>43461</v>
      </c>
      <c r="E4453">
        <v>1.4002942480146885E-3</v>
      </c>
      <c r="F4453">
        <v>-3.8755696732550859E-3</v>
      </c>
      <c r="G4453">
        <v>4.237024113535881E-3</v>
      </c>
      <c r="H4453">
        <v>-2.2104149684309959E-4</v>
      </c>
      <c r="I4453">
        <f t="shared" si="349"/>
        <v>758.91874928243942</v>
      </c>
      <c r="J4453">
        <f t="shared" si="350"/>
        <v>8607.7502758341034</v>
      </c>
      <c r="K4453">
        <f t="shared" si="351"/>
        <v>871.35404055081392</v>
      </c>
      <c r="L4453">
        <f t="shared" si="352"/>
        <v>2662.0186825962733</v>
      </c>
    </row>
    <row r="4454" spans="1:12" x14ac:dyDescent="0.2">
      <c r="A4454">
        <v>2018</v>
      </c>
      <c r="B4454">
        <v>12</v>
      </c>
      <c r="C4454">
        <v>28</v>
      </c>
      <c r="D4454" s="1">
        <f t="shared" si="348"/>
        <v>43462</v>
      </c>
      <c r="E4454">
        <v>-5.1397085189819336E-4</v>
      </c>
      <c r="F4454">
        <v>2.8339512646198273E-3</v>
      </c>
      <c r="G4454">
        <v>-4.2240805923938751E-3</v>
      </c>
      <c r="H4454">
        <v>5.6539792567491531E-3</v>
      </c>
      <c r="I4454">
        <f t="shared" si="349"/>
        <v>758.52868716634919</v>
      </c>
      <c r="J4454">
        <f t="shared" si="350"/>
        <v>8632.1442206138345</v>
      </c>
      <c r="K4454">
        <f t="shared" si="351"/>
        <v>867.6733708590192</v>
      </c>
      <c r="L4454">
        <f t="shared" si="352"/>
        <v>2677.0696810087511</v>
      </c>
    </row>
    <row r="4455" spans="1:12" x14ac:dyDescent="0.2">
      <c r="A4455">
        <v>2019</v>
      </c>
      <c r="B4455">
        <v>1</v>
      </c>
      <c r="C4455">
        <v>2</v>
      </c>
      <c r="D4455" s="1">
        <f t="shared" si="348"/>
        <v>43467</v>
      </c>
      <c r="E4455">
        <v>-1.8053483217954636E-3</v>
      </c>
      <c r="F4455">
        <v>4.7155413776636124E-3</v>
      </c>
      <c r="G4455">
        <v>1.7466656863689423E-3</v>
      </c>
      <c r="H4455">
        <v>1.2029508128762245E-2</v>
      </c>
      <c r="I4455">
        <f t="shared" si="349"/>
        <v>757.15927867393975</v>
      </c>
      <c r="J4455">
        <f t="shared" si="350"/>
        <v>8672.8494538640989</v>
      </c>
      <c r="K4455">
        <f t="shared" si="351"/>
        <v>869.18890616287467</v>
      </c>
      <c r="L4455">
        <f t="shared" si="352"/>
        <v>2709.2735124977089</v>
      </c>
    </row>
    <row r="4456" spans="1:12" x14ac:dyDescent="0.2">
      <c r="A4456">
        <v>2019</v>
      </c>
      <c r="B4456">
        <v>1</v>
      </c>
      <c r="C4456">
        <v>3</v>
      </c>
      <c r="D4456" s="1">
        <f t="shared" si="348"/>
        <v>43468</v>
      </c>
      <c r="E4456">
        <v>1.4215572737157345E-3</v>
      </c>
      <c r="F4456">
        <v>-7.6744779944419861E-3</v>
      </c>
      <c r="G4456">
        <v>8.3365887403488159E-3</v>
      </c>
      <c r="H4456">
        <v>7.0300092920660973E-3</v>
      </c>
      <c r="I4456">
        <f t="shared" si="349"/>
        <v>758.23562395390002</v>
      </c>
      <c r="J4456">
        <f t="shared" si="350"/>
        <v>8606.2898615813101</v>
      </c>
      <c r="K4456">
        <f t="shared" si="351"/>
        <v>876.43497661122819</v>
      </c>
      <c r="L4456">
        <f t="shared" si="352"/>
        <v>2728.3197304653163</v>
      </c>
    </row>
    <row r="4457" spans="1:12" x14ac:dyDescent="0.2">
      <c r="A4457">
        <v>2019</v>
      </c>
      <c r="B4457">
        <v>1</v>
      </c>
      <c r="C4457">
        <v>4</v>
      </c>
      <c r="D4457" s="1">
        <f t="shared" si="348"/>
        <v>43469</v>
      </c>
      <c r="E4457">
        <v>4.0077157318592072E-3</v>
      </c>
      <c r="F4457">
        <v>-3.747548907995224E-3</v>
      </c>
      <c r="G4457">
        <v>-3.4496979787945747E-4</v>
      </c>
      <c r="H4457">
        <v>7.3677096515893936E-3</v>
      </c>
      <c r="I4457">
        <f t="shared" si="349"/>
        <v>761.27441679247613</v>
      </c>
      <c r="J4457">
        <f t="shared" si="350"/>
        <v>8574.0373694086502</v>
      </c>
      <c r="K4457">
        <f t="shared" si="351"/>
        <v>876.13263301449217</v>
      </c>
      <c r="L4457">
        <f t="shared" si="352"/>
        <v>2748.4211980760874</v>
      </c>
    </row>
    <row r="4458" spans="1:12" x14ac:dyDescent="0.2">
      <c r="A4458">
        <v>2019</v>
      </c>
      <c r="B4458">
        <v>1</v>
      </c>
      <c r="C4458">
        <v>7</v>
      </c>
      <c r="D4458" s="1">
        <f t="shared" si="348"/>
        <v>43472</v>
      </c>
      <c r="E4458">
        <v>9.8773520439863205E-3</v>
      </c>
      <c r="F4458">
        <v>1.7059505917131901E-3</v>
      </c>
      <c r="G4458">
        <v>7.0385881699621677E-3</v>
      </c>
      <c r="H4458">
        <v>6.3515561632812023E-3</v>
      </c>
      <c r="I4458">
        <f t="shared" si="349"/>
        <v>768.79379220921578</v>
      </c>
      <c r="J4458">
        <f t="shared" si="350"/>
        <v>8588.6642535323645</v>
      </c>
      <c r="K4458">
        <f t="shared" si="351"/>
        <v>882.29936980054583</v>
      </c>
      <c r="L4458">
        <f t="shared" si="352"/>
        <v>2765.8779496760203</v>
      </c>
    </row>
    <row r="4459" spans="1:12" x14ac:dyDescent="0.2">
      <c r="A4459">
        <v>2019</v>
      </c>
      <c r="B4459">
        <v>1</v>
      </c>
      <c r="C4459">
        <v>8</v>
      </c>
      <c r="D4459" s="1">
        <f t="shared" si="348"/>
        <v>43473</v>
      </c>
      <c r="E4459">
        <v>-9.3150436878204346E-3</v>
      </c>
      <c r="F4459">
        <v>5.7880452368408442E-4</v>
      </c>
      <c r="G4459">
        <v>-4.6260403469204903E-3</v>
      </c>
      <c r="H4459">
        <v>3.44506511464715E-3</v>
      </c>
      <c r="I4459">
        <f t="shared" si="349"/>
        <v>761.63244444786176</v>
      </c>
      <c r="J4459">
        <f t="shared" si="350"/>
        <v>8593.6354112547124</v>
      </c>
      <c r="K4459">
        <f t="shared" si="351"/>
        <v>878.21781731778594</v>
      </c>
      <c r="L4459">
        <f t="shared" si="352"/>
        <v>2775.4065793118211</v>
      </c>
    </row>
    <row r="4460" spans="1:12" x14ac:dyDescent="0.2">
      <c r="A4460">
        <v>2019</v>
      </c>
      <c r="B4460">
        <v>1</v>
      </c>
      <c r="C4460">
        <v>9</v>
      </c>
      <c r="D4460" s="1">
        <f t="shared" si="348"/>
        <v>43474</v>
      </c>
      <c r="E4460">
        <v>-1.250402070581913E-2</v>
      </c>
      <c r="F4460">
        <v>-9.8154842853546143E-3</v>
      </c>
      <c r="G4460">
        <v>-8.3758551627397537E-3</v>
      </c>
      <c r="H4460">
        <v>-8.5834655910730362E-3</v>
      </c>
      <c r="I4460">
        <f t="shared" si="349"/>
        <v>752.10897659226202</v>
      </c>
      <c r="J4460">
        <f t="shared" si="350"/>
        <v>8509.284717921475</v>
      </c>
      <c r="K4460">
        <f t="shared" si="351"/>
        <v>870.86199207859477</v>
      </c>
      <c r="L4460">
        <f t="shared" si="352"/>
        <v>2751.5839724370603</v>
      </c>
    </row>
    <row r="4461" spans="1:12" x14ac:dyDescent="0.2">
      <c r="A4461">
        <v>2019</v>
      </c>
      <c r="B4461">
        <v>1</v>
      </c>
      <c r="C4461">
        <v>10</v>
      </c>
      <c r="D4461" s="1">
        <f t="shared" si="348"/>
        <v>43475</v>
      </c>
      <c r="E4461">
        <v>-6.7551713436841965E-4</v>
      </c>
      <c r="F4461">
        <v>-9.1637903824448586E-3</v>
      </c>
      <c r="G4461">
        <v>9.2964526265859604E-4</v>
      </c>
      <c r="H4461">
        <v>-6.2897820025682449E-3</v>
      </c>
      <c r="I4461">
        <f t="shared" si="349"/>
        <v>751.60091409166171</v>
      </c>
      <c r="J4461">
        <f t="shared" si="350"/>
        <v>8431.3074164619011</v>
      </c>
      <c r="K4461">
        <f t="shared" si="351"/>
        <v>871.67158480396006</v>
      </c>
      <c r="L4461">
        <f t="shared" si="352"/>
        <v>2734.2771090886704</v>
      </c>
    </row>
    <row r="4462" spans="1:12" x14ac:dyDescent="0.2">
      <c r="A4462">
        <v>2019</v>
      </c>
      <c r="B4462">
        <v>1</v>
      </c>
      <c r="C4462">
        <v>11</v>
      </c>
      <c r="D4462" s="1">
        <f t="shared" si="348"/>
        <v>43476</v>
      </c>
      <c r="E4462">
        <v>-9.6749723888933659E-4</v>
      </c>
      <c r="F4462">
        <v>-3.1913495622575283E-3</v>
      </c>
      <c r="G4462">
        <v>8.6549849947914481E-4</v>
      </c>
      <c r="H4462">
        <v>2.3555008228868246E-3</v>
      </c>
      <c r="I4462">
        <f t="shared" si="349"/>
        <v>750.87374228253134</v>
      </c>
      <c r="J4462">
        <f t="shared" si="350"/>
        <v>8404.4001672291161</v>
      </c>
      <c r="K4462">
        <f t="shared" si="351"/>
        <v>872.42601525264649</v>
      </c>
      <c r="L4462">
        <f t="shared" si="352"/>
        <v>2740.7177010691294</v>
      </c>
    </row>
    <row r="4463" spans="1:12" x14ac:dyDescent="0.2">
      <c r="A4463">
        <v>2019</v>
      </c>
      <c r="B4463">
        <v>1</v>
      </c>
      <c r="C4463">
        <v>14</v>
      </c>
      <c r="D4463" s="1">
        <f t="shared" si="348"/>
        <v>43479</v>
      </c>
      <c r="E4463">
        <v>-7.0713739842176437E-3</v>
      </c>
      <c r="F4463">
        <v>-2.9036607593297958E-3</v>
      </c>
      <c r="G4463">
        <v>-4.4525964185595512E-3</v>
      </c>
      <c r="H4463">
        <v>3.9877369999885559E-5</v>
      </c>
      <c r="I4463">
        <f t="shared" si="349"/>
        <v>745.56403323592247</v>
      </c>
      <c r="J4463">
        <f t="shared" si="350"/>
        <v>8379.9966402578284</v>
      </c>
      <c r="K4463">
        <f t="shared" si="351"/>
        <v>868.54145430167443</v>
      </c>
      <c r="L4463">
        <f t="shared" si="352"/>
        <v>2740.8269936829602</v>
      </c>
    </row>
    <row r="4464" spans="1:12" x14ac:dyDescent="0.2">
      <c r="A4464">
        <v>2019</v>
      </c>
      <c r="B4464">
        <v>1</v>
      </c>
      <c r="C4464">
        <v>15</v>
      </c>
      <c r="D4464" s="1">
        <f t="shared" si="348"/>
        <v>43480</v>
      </c>
      <c r="E4464">
        <v>-3.0932482331991196E-4</v>
      </c>
      <c r="F4464">
        <v>-1.4576897956430912E-3</v>
      </c>
      <c r="G4464">
        <v>3.6969608627259731E-3</v>
      </c>
      <c r="H4464">
        <v>-5.4221674799919128E-3</v>
      </c>
      <c r="I4464">
        <f t="shared" si="349"/>
        <v>745.33341177306806</v>
      </c>
      <c r="J4464">
        <f t="shared" si="350"/>
        <v>8367.7812046678009</v>
      </c>
      <c r="K4464">
        <f t="shared" si="351"/>
        <v>871.75241806588281</v>
      </c>
      <c r="L4464">
        <f t="shared" si="352"/>
        <v>2725.9657706895282</v>
      </c>
    </row>
    <row r="4465" spans="1:12" x14ac:dyDescent="0.2">
      <c r="A4465">
        <v>2019</v>
      </c>
      <c r="B4465">
        <v>1</v>
      </c>
      <c r="C4465">
        <v>16</v>
      </c>
      <c r="D4465" s="1">
        <f t="shared" si="348"/>
        <v>43481</v>
      </c>
      <c r="E4465">
        <v>-1.8412510398775339E-3</v>
      </c>
      <c r="F4465">
        <v>1.0271449573338032E-2</v>
      </c>
      <c r="G4465">
        <v>-1.6001055482774973E-3</v>
      </c>
      <c r="H4465">
        <v>-9.3765091150999069E-5</v>
      </c>
      <c r="I4465">
        <f t="shared" si="349"/>
        <v>743.96106585358541</v>
      </c>
      <c r="J4465">
        <f t="shared" si="350"/>
        <v>8453.7304473522727</v>
      </c>
      <c r="K4465">
        <f t="shared" si="351"/>
        <v>870.35752218501125</v>
      </c>
      <c r="L4465">
        <f t="shared" si="352"/>
        <v>2725.7101702605651</v>
      </c>
    </row>
    <row r="4466" spans="1:12" x14ac:dyDescent="0.2">
      <c r="A4466">
        <v>2019</v>
      </c>
      <c r="B4466">
        <v>1</v>
      </c>
      <c r="C4466">
        <v>17</v>
      </c>
      <c r="D4466" s="1">
        <f t="shared" si="348"/>
        <v>43482</v>
      </c>
      <c r="E4466">
        <v>5.7387929409742355E-3</v>
      </c>
      <c r="F4466">
        <v>-1.1765210889279842E-2</v>
      </c>
      <c r="G4466">
        <v>6.2540983781218529E-3</v>
      </c>
      <c r="H4466">
        <v>5.1156636327505112E-3</v>
      </c>
      <c r="I4466">
        <f t="shared" si="349"/>
        <v>748.23050436666563</v>
      </c>
      <c r="J4466">
        <f t="shared" si="350"/>
        <v>8354.2705258380465</v>
      </c>
      <c r="K4466">
        <f t="shared" si="351"/>
        <v>875.80082375289464</v>
      </c>
      <c r="L4466">
        <f t="shared" si="352"/>
        <v>2739.6539866519852</v>
      </c>
    </row>
    <row r="4467" spans="1:12" x14ac:dyDescent="0.2">
      <c r="A4467">
        <v>2019</v>
      </c>
      <c r="B4467">
        <v>1</v>
      </c>
      <c r="C4467">
        <v>18</v>
      </c>
      <c r="D4467" s="1">
        <f t="shared" si="348"/>
        <v>43483</v>
      </c>
      <c r="E4467">
        <v>-7.2379834018647671E-3</v>
      </c>
      <c r="F4467">
        <v>-6.0425244737416506E-4</v>
      </c>
      <c r="G4467">
        <v>-5.1743127405643463E-3</v>
      </c>
      <c r="H4467">
        <v>-5.4641459137201309E-3</v>
      </c>
      <c r="I4467">
        <f t="shared" si="349"/>
        <v>742.81482439529077</v>
      </c>
      <c r="J4467">
        <f t="shared" si="350"/>
        <v>8349.2224374267826</v>
      </c>
      <c r="K4467">
        <f t="shared" si="351"/>
        <v>871.26915639235324</v>
      </c>
      <c r="L4467">
        <f t="shared" si="352"/>
        <v>2724.6841175158138</v>
      </c>
    </row>
    <row r="4468" spans="1:12" x14ac:dyDescent="0.2">
      <c r="A4468">
        <v>2019</v>
      </c>
      <c r="B4468">
        <v>1</v>
      </c>
      <c r="C4468">
        <v>21</v>
      </c>
      <c r="D4468" s="1">
        <f t="shared" si="348"/>
        <v>43486</v>
      </c>
      <c r="E4468">
        <v>4.2233765125274658E-3</v>
      </c>
      <c r="F4468">
        <v>5.3125154227018356E-3</v>
      </c>
      <c r="G4468">
        <v>9.5473481342196465E-3</v>
      </c>
      <c r="H4468">
        <v>1.5800569672137499E-3</v>
      </c>
      <c r="I4468">
        <f t="shared" si="349"/>
        <v>745.95201107779906</v>
      </c>
      <c r="J4468">
        <f t="shared" si="350"/>
        <v>8393.5778103931807</v>
      </c>
      <c r="K4468">
        <f t="shared" si="351"/>
        <v>879.58746634703891</v>
      </c>
      <c r="L4468">
        <f t="shared" si="352"/>
        <v>2728.9892736391512</v>
      </c>
    </row>
    <row r="4469" spans="1:12" x14ac:dyDescent="0.2">
      <c r="A4469">
        <v>2019</v>
      </c>
      <c r="B4469">
        <v>1</v>
      </c>
      <c r="C4469">
        <v>22</v>
      </c>
      <c r="D4469" s="1">
        <f t="shared" si="348"/>
        <v>43487</v>
      </c>
      <c r="E4469">
        <v>2.0773801952600479E-3</v>
      </c>
      <c r="F4469">
        <v>-1.0983427055180073E-3</v>
      </c>
      <c r="G4469">
        <v>3.015157300978899E-3</v>
      </c>
      <c r="H4469">
        <v>-7.009054534137249E-4</v>
      </c>
      <c r="I4469">
        <f t="shared" si="349"/>
        <v>747.50163701222652</v>
      </c>
      <c r="J4469">
        <f t="shared" si="350"/>
        <v>8384.3587854319376</v>
      </c>
      <c r="K4469">
        <f t="shared" si="351"/>
        <v>882.23956091804473</v>
      </c>
      <c r="L4469">
        <f t="shared" si="352"/>
        <v>2727.0765101749498</v>
      </c>
    </row>
    <row r="4470" spans="1:12" x14ac:dyDescent="0.2">
      <c r="A4470">
        <v>2019</v>
      </c>
      <c r="B4470">
        <v>1</v>
      </c>
      <c r="C4470">
        <v>23</v>
      </c>
      <c r="D4470" s="1">
        <f t="shared" si="348"/>
        <v>43488</v>
      </c>
      <c r="E4470">
        <v>-6.3187507912516594E-3</v>
      </c>
      <c r="F4470">
        <v>4.8993509262800217E-3</v>
      </c>
      <c r="G4470">
        <v>-9.0378765016794205E-3</v>
      </c>
      <c r="H4470">
        <v>2.1853018552064896E-3</v>
      </c>
      <c r="I4470">
        <f t="shared" si="349"/>
        <v>742.7783604518936</v>
      </c>
      <c r="J4470">
        <f t="shared" si="350"/>
        <v>8425.4367014136078</v>
      </c>
      <c r="K4470">
        <f t="shared" si="351"/>
        <v>874.2659887215716</v>
      </c>
      <c r="L4470">
        <f t="shared" si="352"/>
        <v>2733.035995531925</v>
      </c>
    </row>
    <row r="4471" spans="1:12" x14ac:dyDescent="0.2">
      <c r="A4471">
        <v>2019</v>
      </c>
      <c r="B4471">
        <v>1</v>
      </c>
      <c r="C4471">
        <v>24</v>
      </c>
      <c r="D4471" s="1">
        <f t="shared" si="348"/>
        <v>43489</v>
      </c>
      <c r="E4471">
        <v>-4.0154606103897095E-3</v>
      </c>
      <c r="F4471">
        <v>-1.0582180693745613E-3</v>
      </c>
      <c r="G4471">
        <v>-2.0213611423969269E-3</v>
      </c>
      <c r="H4471">
        <v>9.6669979393482208E-4</v>
      </c>
      <c r="I4471">
        <f t="shared" si="349"/>
        <v>739.79576320324918</v>
      </c>
      <c r="J4471">
        <f t="shared" si="350"/>
        <v>8416.5207520538006</v>
      </c>
      <c r="K4471">
        <f t="shared" si="351"/>
        <v>872.49878142385057</v>
      </c>
      <c r="L4471">
        <f t="shared" si="352"/>
        <v>2735.6780208656223</v>
      </c>
    </row>
    <row r="4472" spans="1:12" x14ac:dyDescent="0.2">
      <c r="A4472">
        <v>2019</v>
      </c>
      <c r="B4472">
        <v>1</v>
      </c>
      <c r="C4472">
        <v>28</v>
      </c>
      <c r="D4472" s="1">
        <f t="shared" si="348"/>
        <v>43493</v>
      </c>
      <c r="E4472">
        <v>-8.4772910922765732E-3</v>
      </c>
      <c r="F4472">
        <v>-1.0360558517277241E-2</v>
      </c>
      <c r="G4472">
        <v>-4.1732974350452423E-3</v>
      </c>
      <c r="H4472">
        <v>-9.8612438887357712E-3</v>
      </c>
      <c r="I4472">
        <f t="shared" si="349"/>
        <v>733.52429916974233</v>
      </c>
      <c r="J4472">
        <f t="shared" si="350"/>
        <v>8329.3208962902681</v>
      </c>
      <c r="K4472">
        <f t="shared" si="351"/>
        <v>868.85758449725427</v>
      </c>
      <c r="L4472">
        <f t="shared" si="352"/>
        <v>2708.7008327008125</v>
      </c>
    </row>
    <row r="4473" spans="1:12" x14ac:dyDescent="0.2">
      <c r="A4473">
        <v>2019</v>
      </c>
      <c r="B4473">
        <v>1</v>
      </c>
      <c r="C4473">
        <v>29</v>
      </c>
      <c r="D4473" s="1">
        <f t="shared" si="348"/>
        <v>43494</v>
      </c>
      <c r="E4473">
        <v>2.7298177592456341E-3</v>
      </c>
      <c r="F4473">
        <v>-7.8801875934004784E-3</v>
      </c>
      <c r="G4473">
        <v>1.8936851993203163E-3</v>
      </c>
      <c r="H4473">
        <v>-2.2619403898715973E-3</v>
      </c>
      <c r="I4473">
        <f t="shared" si="349"/>
        <v>735.5266868284541</v>
      </c>
      <c r="J4473">
        <f t="shared" si="350"/>
        <v>8263.68428510187</v>
      </c>
      <c r="K4473">
        <f t="shared" si="351"/>
        <v>870.50292724533392</v>
      </c>
      <c r="L4473">
        <f t="shared" si="352"/>
        <v>2702.5739128832479</v>
      </c>
    </row>
    <row r="4474" spans="1:12" x14ac:dyDescent="0.2">
      <c r="A4474">
        <v>2019</v>
      </c>
      <c r="B4474">
        <v>1</v>
      </c>
      <c r="C4474">
        <v>30</v>
      </c>
      <c r="D4474" s="1">
        <f t="shared" si="348"/>
        <v>43495</v>
      </c>
      <c r="E4474">
        <v>-2.6319175958633423E-5</v>
      </c>
      <c r="F4474">
        <v>1.0790483094751835E-2</v>
      </c>
      <c r="G4474">
        <v>-6.2902495265007019E-3</v>
      </c>
      <c r="H4474">
        <v>2.7474146336317062E-3</v>
      </c>
      <c r="I4474">
        <f t="shared" si="349"/>
        <v>735.50732837216117</v>
      </c>
      <c r="J4474">
        <f t="shared" si="350"/>
        <v>8352.8534306806287</v>
      </c>
      <c r="K4474">
        <f t="shared" si="351"/>
        <v>865.02724661941147</v>
      </c>
      <c r="L4474">
        <f t="shared" si="352"/>
        <v>2709.9990039999748</v>
      </c>
    </row>
    <row r="4475" spans="1:12" x14ac:dyDescent="0.2">
      <c r="A4475">
        <v>2019</v>
      </c>
      <c r="B4475">
        <v>1</v>
      </c>
      <c r="C4475">
        <v>31</v>
      </c>
      <c r="D4475" s="1">
        <f t="shared" si="348"/>
        <v>43496</v>
      </c>
      <c r="E4475">
        <v>5.8172992430627346E-4</v>
      </c>
      <c r="F4475">
        <v>-1.9821105524897575E-3</v>
      </c>
      <c r="G4475">
        <v>5.0984341651201248E-3</v>
      </c>
      <c r="H4475">
        <v>-6.9994007935747504E-4</v>
      </c>
      <c r="I4475">
        <f t="shared" si="349"/>
        <v>735.93519499462184</v>
      </c>
      <c r="J4475">
        <f t="shared" si="350"/>
        <v>8336.2971517522765</v>
      </c>
      <c r="K4475">
        <f t="shared" si="351"/>
        <v>869.43753108733563</v>
      </c>
      <c r="L4475">
        <f t="shared" si="352"/>
        <v>2708.1021670820564</v>
      </c>
    </row>
    <row r="4476" spans="1:12" x14ac:dyDescent="0.2">
      <c r="A4476">
        <v>2019</v>
      </c>
      <c r="B4476">
        <v>2</v>
      </c>
      <c r="C4476">
        <v>1</v>
      </c>
      <c r="D4476" s="1">
        <f t="shared" si="348"/>
        <v>43497</v>
      </c>
      <c r="E4476">
        <v>-1.5026471810415387E-3</v>
      </c>
      <c r="F4476">
        <v>-3.9390494930557907E-4</v>
      </c>
      <c r="G4476">
        <v>-2.6539107784628868E-3</v>
      </c>
      <c r="H4476">
        <v>-3.8683163002133369E-3</v>
      </c>
      <c r="I4476">
        <f t="shared" si="349"/>
        <v>734.82934404843388</v>
      </c>
      <c r="J4476">
        <f t="shared" si="350"/>
        <v>8333.0134430453199</v>
      </c>
      <c r="K4476">
        <f t="shared" si="351"/>
        <v>867.13012145238281</v>
      </c>
      <c r="L4476">
        <f t="shared" si="352"/>
        <v>2697.6263713264898</v>
      </c>
    </row>
    <row r="4477" spans="1:12" x14ac:dyDescent="0.2">
      <c r="A4477">
        <v>2019</v>
      </c>
      <c r="B4477">
        <v>2</v>
      </c>
      <c r="C4477">
        <v>4</v>
      </c>
      <c r="D4477" s="1">
        <f t="shared" si="348"/>
        <v>43500</v>
      </c>
      <c r="E4477">
        <v>9.4124581664800644E-4</v>
      </c>
      <c r="F4477">
        <v>3.4211552701890469E-3</v>
      </c>
      <c r="G4477">
        <v>1.4727609232068062E-3</v>
      </c>
      <c r="H4477">
        <v>-3.3391134347766638E-3</v>
      </c>
      <c r="I4477">
        <f t="shared" si="349"/>
        <v>735.52099909446963</v>
      </c>
      <c r="J4477">
        <f t="shared" si="350"/>
        <v>8361.5219759025513</v>
      </c>
      <c r="K4477">
        <f t="shared" si="351"/>
        <v>868.4071968105934</v>
      </c>
      <c r="L4477">
        <f t="shared" si="352"/>
        <v>2688.6186908679856</v>
      </c>
    </row>
    <row r="4478" spans="1:12" x14ac:dyDescent="0.2">
      <c r="A4478">
        <v>2019</v>
      </c>
      <c r="B4478">
        <v>2</v>
      </c>
      <c r="C4478">
        <v>5</v>
      </c>
      <c r="D4478" s="1">
        <f t="shared" si="348"/>
        <v>43501</v>
      </c>
      <c r="E4478">
        <v>2.5939051993191242E-3</v>
      </c>
      <c r="F4478">
        <v>-4.6581616625189781E-3</v>
      </c>
      <c r="G4478">
        <v>3.7005869671702385E-5</v>
      </c>
      <c r="H4478">
        <v>1.6272246139124036E-3</v>
      </c>
      <c r="I4478">
        <f t="shared" si="349"/>
        <v>737.42887083822916</v>
      </c>
      <c r="J4478">
        <f t="shared" si="350"/>
        <v>8322.5726547940922</v>
      </c>
      <c r="K4478">
        <f t="shared" si="351"/>
        <v>868.4393329741406</v>
      </c>
      <c r="L4478">
        <f t="shared" si="352"/>
        <v>2692.993677379191</v>
      </c>
    </row>
    <row r="4479" spans="1:12" x14ac:dyDescent="0.2">
      <c r="A4479">
        <v>2019</v>
      </c>
      <c r="B4479">
        <v>2</v>
      </c>
      <c r="C4479">
        <v>6</v>
      </c>
      <c r="D4479" s="1">
        <f t="shared" si="348"/>
        <v>43502</v>
      </c>
      <c r="E4479">
        <v>1.4451190829277039E-2</v>
      </c>
      <c r="F4479">
        <v>5.5528134107589722E-3</v>
      </c>
      <c r="G4479">
        <v>1.9659632816910744E-2</v>
      </c>
      <c r="H4479">
        <v>2.8396062552928925E-3</v>
      </c>
      <c r="I4479">
        <f t="shared" si="349"/>
        <v>748.08559617373066</v>
      </c>
      <c r="J4479">
        <f t="shared" si="350"/>
        <v>8368.7863478436484</v>
      </c>
      <c r="K4479">
        <f t="shared" si="351"/>
        <v>885.51253138417508</v>
      </c>
      <c r="L4479">
        <f t="shared" si="352"/>
        <v>2700.640719070941</v>
      </c>
    </row>
    <row r="4480" spans="1:12" x14ac:dyDescent="0.2">
      <c r="A4480">
        <v>2019</v>
      </c>
      <c r="B4480">
        <v>2</v>
      </c>
      <c r="C4480">
        <v>7</v>
      </c>
      <c r="D4480" s="1">
        <f t="shared" si="348"/>
        <v>43503</v>
      </c>
      <c r="E4480">
        <v>-1.2828526087105274E-2</v>
      </c>
      <c r="F4480">
        <v>6.8095792084932327E-4</v>
      </c>
      <c r="G4480">
        <v>-1.2988781556487083E-2</v>
      </c>
      <c r="H4480">
        <v>-9.7281448543071747E-3</v>
      </c>
      <c r="I4480">
        <f t="shared" si="349"/>
        <v>738.48876058782821</v>
      </c>
      <c r="J4480">
        <f t="shared" si="350"/>
        <v>8374.4851391951088</v>
      </c>
      <c r="K4480">
        <f t="shared" si="351"/>
        <v>874.0108025484941</v>
      </c>
      <c r="L4480">
        <f t="shared" si="352"/>
        <v>2674.3684949563785</v>
      </c>
    </row>
    <row r="4481" spans="1:12" x14ac:dyDescent="0.2">
      <c r="A4481">
        <v>2019</v>
      </c>
      <c r="B4481">
        <v>2</v>
      </c>
      <c r="C4481">
        <v>8</v>
      </c>
      <c r="D4481" s="1">
        <f t="shared" si="348"/>
        <v>43504</v>
      </c>
      <c r="E4481">
        <v>-1.3838326558470726E-3</v>
      </c>
      <c r="F4481">
        <v>8.6035793647170067E-3</v>
      </c>
      <c r="G4481">
        <v>1.3703787699341774E-3</v>
      </c>
      <c r="H4481">
        <v>1.0232635773718357E-2</v>
      </c>
      <c r="I4481">
        <f t="shared" si="349"/>
        <v>737.46681572495072</v>
      </c>
      <c r="J4481">
        <f t="shared" si="350"/>
        <v>8446.5356867288174</v>
      </c>
      <c r="K4481">
        <f t="shared" si="351"/>
        <v>875.20852839699967</v>
      </c>
      <c r="L4481">
        <f t="shared" si="352"/>
        <v>2701.7343336899744</v>
      </c>
    </row>
    <row r="4482" spans="1:12" x14ac:dyDescent="0.2">
      <c r="A4482">
        <v>2019</v>
      </c>
      <c r="B4482">
        <v>2</v>
      </c>
      <c r="C4482">
        <v>11</v>
      </c>
      <c r="D4482" s="1">
        <f t="shared" si="348"/>
        <v>43507</v>
      </c>
      <c r="E4482">
        <v>-1.5915604308247566E-3</v>
      </c>
      <c r="F4482">
        <v>-1.9473303109407425E-4</v>
      </c>
      <c r="G4482">
        <v>-8.4917154163122177E-4</v>
      </c>
      <c r="H4482">
        <v>-4.7368216328322887E-3</v>
      </c>
      <c r="I4482">
        <f t="shared" si="349"/>
        <v>736.29309272199657</v>
      </c>
      <c r="J4482">
        <f t="shared" si="350"/>
        <v>8444.8908672322959</v>
      </c>
      <c r="K4482">
        <f t="shared" si="351"/>
        <v>874.46532622169195</v>
      </c>
      <c r="L4482">
        <f t="shared" si="352"/>
        <v>2688.936700051986</v>
      </c>
    </row>
    <row r="4483" spans="1:12" x14ac:dyDescent="0.2">
      <c r="A4483">
        <v>2019</v>
      </c>
      <c r="B4483">
        <v>2</v>
      </c>
      <c r="C4483">
        <v>12</v>
      </c>
      <c r="D4483" s="1">
        <f t="shared" ref="D4483:D4546" si="353">DATE(A4483,B4483,C4483)</f>
        <v>43508</v>
      </c>
      <c r="E4483">
        <v>-3.0738185159862041E-3</v>
      </c>
      <c r="F4483">
        <v>9.2489542439579964E-3</v>
      </c>
      <c r="G4483">
        <v>-1.1193091049790382E-3</v>
      </c>
      <c r="H4483">
        <v>6.0651032254099846E-3</v>
      </c>
      <c r="I4483">
        <f t="shared" si="349"/>
        <v>734.029861380395</v>
      </c>
      <c r="J4483">
        <f t="shared" si="350"/>
        <v>8522.9972764585455</v>
      </c>
      <c r="K4483">
        <f t="shared" si="351"/>
        <v>873.48652922006352</v>
      </c>
      <c r="L4483">
        <f t="shared" si="352"/>
        <v>2705.2453787043946</v>
      </c>
    </row>
    <row r="4484" spans="1:12" x14ac:dyDescent="0.2">
      <c r="A4484">
        <v>2019</v>
      </c>
      <c r="B4484">
        <v>2</v>
      </c>
      <c r="C4484">
        <v>13</v>
      </c>
      <c r="D4484" s="1">
        <f t="shared" si="353"/>
        <v>43509</v>
      </c>
      <c r="E4484">
        <v>8.1907212734222412E-3</v>
      </c>
      <c r="F4484">
        <v>5.3373812697827816E-3</v>
      </c>
      <c r="G4484">
        <v>8.6077731102705002E-3</v>
      </c>
      <c r="H4484">
        <v>4.378605168312788E-3</v>
      </c>
      <c r="I4484">
        <f t="shared" ref="I4484:I4547" si="354">I4483*(1+E4484)</f>
        <v>740.04209538133057</v>
      </c>
      <c r="J4484">
        <f t="shared" ref="J4484:J4547" si="355">J4483*(1+F4484)</f>
        <v>8568.4877624843248</v>
      </c>
      <c r="K4484">
        <f t="shared" ref="K4484:K4547" si="356">K4483*(1+G4484)</f>
        <v>881.00530307846748</v>
      </c>
      <c r="L4484">
        <f t="shared" ref="L4484:L4547" si="357">L4483*(1+H4484)</f>
        <v>2717.090580101144</v>
      </c>
    </row>
    <row r="4485" spans="1:12" x14ac:dyDescent="0.2">
      <c r="A4485">
        <v>2019</v>
      </c>
      <c r="B4485">
        <v>2</v>
      </c>
      <c r="C4485">
        <v>14</v>
      </c>
      <c r="D4485" s="1">
        <f t="shared" si="353"/>
        <v>43510</v>
      </c>
      <c r="E4485">
        <v>-8.6752073839306831E-3</v>
      </c>
      <c r="F4485">
        <v>9.1277984902262688E-3</v>
      </c>
      <c r="G4485">
        <v>-7.6030781492590904E-3</v>
      </c>
      <c r="H4485">
        <v>8.802684023976326E-4</v>
      </c>
      <c r="I4485">
        <f t="shared" si="354"/>
        <v>733.62207673105888</v>
      </c>
      <c r="J4485">
        <f t="shared" si="355"/>
        <v>8646.6991921462522</v>
      </c>
      <c r="K4485">
        <f t="shared" si="356"/>
        <v>874.30695090925019</v>
      </c>
      <c r="L4485">
        <f t="shared" si="357"/>
        <v>2719.4823490852596</v>
      </c>
    </row>
    <row r="4486" spans="1:12" x14ac:dyDescent="0.2">
      <c r="A4486">
        <v>2019</v>
      </c>
      <c r="B4486">
        <v>2</v>
      </c>
      <c r="C4486">
        <v>15</v>
      </c>
      <c r="D4486" s="1">
        <f t="shared" si="353"/>
        <v>43511</v>
      </c>
      <c r="E4486">
        <v>8.4380712360143661E-3</v>
      </c>
      <c r="F4486">
        <v>2.4868450127542019E-3</v>
      </c>
      <c r="G4486">
        <v>1.0142018087208271E-2</v>
      </c>
      <c r="H4486">
        <v>4.0104351937770844E-3</v>
      </c>
      <c r="I4486">
        <f t="shared" si="354"/>
        <v>739.81243207482839</v>
      </c>
      <c r="J4486">
        <f t="shared" si="355"/>
        <v>8668.2021929090261</v>
      </c>
      <c r="K4486">
        <f t="shared" si="356"/>
        <v>883.17418781914375</v>
      </c>
      <c r="L4486">
        <f t="shared" si="357"/>
        <v>2730.3886568068865</v>
      </c>
    </row>
    <row r="4487" spans="1:12" x14ac:dyDescent="0.2">
      <c r="A4487">
        <v>2019</v>
      </c>
      <c r="B4487">
        <v>2</v>
      </c>
      <c r="C4487">
        <v>18</v>
      </c>
      <c r="D4487" s="1">
        <f t="shared" si="353"/>
        <v>43514</v>
      </c>
      <c r="E4487">
        <v>4.378878977149725E-3</v>
      </c>
      <c r="F4487">
        <v>9.0825706720352173E-3</v>
      </c>
      <c r="G4487">
        <v>1.6673204954713583E-3</v>
      </c>
      <c r="H4487">
        <v>-3.2871691510081291E-3</v>
      </c>
      <c r="I4487">
        <f t="shared" si="354"/>
        <v>743.05198118067483</v>
      </c>
      <c r="J4487">
        <f t="shared" si="355"/>
        <v>8746.9317519256128</v>
      </c>
      <c r="K4487">
        <f t="shared" si="356"/>
        <v>884.64672224356593</v>
      </c>
      <c r="L4487">
        <f t="shared" si="357"/>
        <v>2721.4134074439685</v>
      </c>
    </row>
    <row r="4488" spans="1:12" x14ac:dyDescent="0.2">
      <c r="A4488">
        <v>2019</v>
      </c>
      <c r="B4488">
        <v>2</v>
      </c>
      <c r="C4488">
        <v>19</v>
      </c>
      <c r="D4488" s="1">
        <f t="shared" si="353"/>
        <v>43515</v>
      </c>
      <c r="E4488">
        <v>1.5001287683844566E-3</v>
      </c>
      <c r="F4488">
        <v>-7.8151663765311241E-3</v>
      </c>
      <c r="G4488">
        <v>4.2634429410099983E-3</v>
      </c>
      <c r="H4488">
        <v>1.4971345663070679E-3</v>
      </c>
      <c r="I4488">
        <f t="shared" si="354"/>
        <v>744.16665483404904</v>
      </c>
      <c r="J4488">
        <f t="shared" si="355"/>
        <v>8678.5730250001507</v>
      </c>
      <c r="K4488">
        <f t="shared" si="356"/>
        <v>888.41836306680284</v>
      </c>
      <c r="L4488">
        <f t="shared" si="357"/>
        <v>2725.4877295254641</v>
      </c>
    </row>
    <row r="4489" spans="1:12" x14ac:dyDescent="0.2">
      <c r="A4489">
        <v>2019</v>
      </c>
      <c r="B4489">
        <v>2</v>
      </c>
      <c r="C4489">
        <v>20</v>
      </c>
      <c r="D4489" s="1">
        <f t="shared" si="353"/>
        <v>43516</v>
      </c>
      <c r="E4489">
        <v>6.6190026700496674E-4</v>
      </c>
      <c r="F4489">
        <v>-3.6235665902495384E-3</v>
      </c>
      <c r="G4489">
        <v>-1.120278611779213E-4</v>
      </c>
      <c r="H4489">
        <v>4.0401294827461243E-3</v>
      </c>
      <c r="I4489">
        <f t="shared" si="354"/>
        <v>744.65921894157987</v>
      </c>
      <c r="J4489">
        <f t="shared" si="355"/>
        <v>8647.1256377357186</v>
      </c>
      <c r="K4489">
        <f t="shared" si="356"/>
        <v>888.31883545775725</v>
      </c>
      <c r="L4489">
        <f t="shared" si="357"/>
        <v>2736.4990528563826</v>
      </c>
    </row>
    <row r="4490" spans="1:12" x14ac:dyDescent="0.2">
      <c r="A4490">
        <v>2019</v>
      </c>
      <c r="B4490">
        <v>2</v>
      </c>
      <c r="C4490">
        <v>21</v>
      </c>
      <c r="D4490" s="1">
        <f t="shared" si="353"/>
        <v>43517</v>
      </c>
      <c r="E4490">
        <v>-1.1001022532582283E-2</v>
      </c>
      <c r="F4490">
        <v>4.9057533033192158E-4</v>
      </c>
      <c r="G4490">
        <v>-1.5373148024082184E-2</v>
      </c>
      <c r="H4490">
        <v>-3.3978302963078022E-4</v>
      </c>
      <c r="I4490">
        <f t="shared" si="354"/>
        <v>736.46720609490842</v>
      </c>
      <c r="J4490">
        <f t="shared" si="355"/>
        <v>8651.3677042518721</v>
      </c>
      <c r="K4490">
        <f t="shared" si="356"/>
        <v>874.66257850768488</v>
      </c>
      <c r="L4490">
        <f t="shared" si="357"/>
        <v>2735.5692369176213</v>
      </c>
    </row>
    <row r="4491" spans="1:12" x14ac:dyDescent="0.2">
      <c r="A4491">
        <v>2019</v>
      </c>
      <c r="B4491">
        <v>2</v>
      </c>
      <c r="C4491">
        <v>22</v>
      </c>
      <c r="D4491" s="1">
        <f t="shared" si="353"/>
        <v>43518</v>
      </c>
      <c r="E4491">
        <v>-3.5155387595295906E-3</v>
      </c>
      <c r="F4491">
        <v>-1.6929460689425468E-3</v>
      </c>
      <c r="G4491">
        <v>-4.3846238404512405E-3</v>
      </c>
      <c r="H4491">
        <v>4.7027720138430595E-3</v>
      </c>
      <c r="I4491">
        <f t="shared" si="354"/>
        <v>733.87812708675926</v>
      </c>
      <c r="J4491">
        <f t="shared" si="355"/>
        <v>8636.7214053059815</v>
      </c>
      <c r="K4491">
        <f t="shared" si="356"/>
        <v>870.82751211360949</v>
      </c>
      <c r="L4491">
        <f t="shared" si="357"/>
        <v>2748.4339953669273</v>
      </c>
    </row>
    <row r="4492" spans="1:12" x14ac:dyDescent="0.2">
      <c r="A4492">
        <v>2019</v>
      </c>
      <c r="B4492">
        <v>2</v>
      </c>
      <c r="C4492">
        <v>25</v>
      </c>
      <c r="D4492" s="1">
        <f t="shared" si="353"/>
        <v>43521</v>
      </c>
      <c r="E4492">
        <v>9.1759348288178444E-3</v>
      </c>
      <c r="F4492">
        <v>-3.7275669164955616E-3</v>
      </c>
      <c r="G4492">
        <v>3.7858302239328623E-3</v>
      </c>
      <c r="H4492">
        <v>6.4563064370304346E-4</v>
      </c>
      <c r="I4492">
        <f t="shared" si="354"/>
        <v>740.61214495320223</v>
      </c>
      <c r="J4492">
        <f t="shared" si="355"/>
        <v>8604.5274483285739</v>
      </c>
      <c r="K4492">
        <f t="shared" si="356"/>
        <v>874.12431722880149</v>
      </c>
      <c r="L4492">
        <f t="shared" si="357"/>
        <v>2750.2084685765312</v>
      </c>
    </row>
    <row r="4493" spans="1:12" x14ac:dyDescent="0.2">
      <c r="A4493">
        <v>2019</v>
      </c>
      <c r="B4493">
        <v>2</v>
      </c>
      <c r="C4493">
        <v>26</v>
      </c>
      <c r="D4493" s="1">
        <f t="shared" si="353"/>
        <v>43522</v>
      </c>
      <c r="E4493">
        <v>-7.7673778869211674E-3</v>
      </c>
      <c r="F4493">
        <v>-1.1537531390786171E-3</v>
      </c>
      <c r="G4493">
        <v>-7.3898867703974247E-3</v>
      </c>
      <c r="H4493">
        <v>-6.5959123894572258E-3</v>
      </c>
      <c r="I4493">
        <f t="shared" si="354"/>
        <v>734.85953055570747</v>
      </c>
      <c r="J4493">
        <f t="shared" si="355"/>
        <v>8594.5999477747773</v>
      </c>
      <c r="K4493">
        <f t="shared" si="356"/>
        <v>867.66463750122966</v>
      </c>
      <c r="L4493">
        <f t="shared" si="357"/>
        <v>2732.068334465057</v>
      </c>
    </row>
    <row r="4494" spans="1:12" x14ac:dyDescent="0.2">
      <c r="A4494">
        <v>2019</v>
      </c>
      <c r="B4494">
        <v>2</v>
      </c>
      <c r="C4494">
        <v>27</v>
      </c>
      <c r="D4494" s="1">
        <f t="shared" si="353"/>
        <v>43523</v>
      </c>
      <c r="E4494">
        <v>9.5037603750824928E-3</v>
      </c>
      <c r="F4494">
        <v>-1.2713111005723476E-2</v>
      </c>
      <c r="G4494">
        <v>1.3041321188211441E-2</v>
      </c>
      <c r="H4494">
        <v>5.8006690815091133E-3</v>
      </c>
      <c r="I4494">
        <f t="shared" si="354"/>
        <v>741.84345944345455</v>
      </c>
      <c r="J4494">
        <f t="shared" si="355"/>
        <v>8485.3358445889316</v>
      </c>
      <c r="K4494">
        <f t="shared" si="356"/>
        <v>878.98013072253627</v>
      </c>
      <c r="L4494">
        <f t="shared" si="357"/>
        <v>2747.9161587813587</v>
      </c>
    </row>
    <row r="4495" spans="1:12" x14ac:dyDescent="0.2">
      <c r="A4495">
        <v>2019</v>
      </c>
      <c r="B4495">
        <v>2</v>
      </c>
      <c r="C4495">
        <v>28</v>
      </c>
      <c r="D4495" s="1">
        <f t="shared" si="353"/>
        <v>43524</v>
      </c>
      <c r="E4495">
        <v>1.2302316725254059E-2</v>
      </c>
      <c r="F4495">
        <v>-1.6956236213445663E-3</v>
      </c>
      <c r="G4495">
        <v>9.8901297897100449E-3</v>
      </c>
      <c r="H4495">
        <v>-3.7606237456202507E-3</v>
      </c>
      <c r="I4495">
        <f t="shared" si="354"/>
        <v>750.96985264208604</v>
      </c>
      <c r="J4495">
        <f t="shared" si="355"/>
        <v>8470.9479086958054</v>
      </c>
      <c r="K4495">
        <f t="shared" si="356"/>
        <v>887.67335829795843</v>
      </c>
      <c r="L4495">
        <f t="shared" si="357"/>
        <v>2737.582280023672</v>
      </c>
    </row>
    <row r="4496" spans="1:12" x14ac:dyDescent="0.2">
      <c r="A4496">
        <v>2019</v>
      </c>
      <c r="B4496">
        <v>3</v>
      </c>
      <c r="C4496">
        <v>1</v>
      </c>
      <c r="D4496" s="1">
        <f t="shared" si="353"/>
        <v>43525</v>
      </c>
      <c r="E4496">
        <v>1.1164937168359756E-2</v>
      </c>
      <c r="F4496">
        <v>8.8601792231202126E-3</v>
      </c>
      <c r="G4496">
        <v>9.0005658566951752E-3</v>
      </c>
      <c r="H4496">
        <v>7.2275847196578979E-3</v>
      </c>
      <c r="I4496">
        <f t="shared" si="354"/>
        <v>759.35438386216731</v>
      </c>
      <c r="J4496">
        <f t="shared" si="355"/>
        <v>8546.0020253565654</v>
      </c>
      <c r="K4496">
        <f t="shared" si="356"/>
        <v>895.66292081855295</v>
      </c>
      <c r="L4496">
        <f t="shared" si="357"/>
        <v>2757.3683878795773</v>
      </c>
    </row>
    <row r="4497" spans="1:12" x14ac:dyDescent="0.2">
      <c r="A4497">
        <v>2019</v>
      </c>
      <c r="B4497">
        <v>3</v>
      </c>
      <c r="C4497">
        <v>6</v>
      </c>
      <c r="D4497" s="1">
        <f t="shared" si="353"/>
        <v>43530</v>
      </c>
      <c r="E4497">
        <v>-5.1551442593336105E-3</v>
      </c>
      <c r="F4497">
        <v>3.95976472645998E-3</v>
      </c>
      <c r="G4497">
        <v>-3.1643733382225037E-3</v>
      </c>
      <c r="H4497">
        <v>-2.9934560880064964E-3</v>
      </c>
      <c r="I4497">
        <f t="shared" si="354"/>
        <v>755.43980246940043</v>
      </c>
      <c r="J4497">
        <f t="shared" si="355"/>
        <v>8579.8421827288275</v>
      </c>
      <c r="K4497">
        <f t="shared" si="356"/>
        <v>892.82870895188023</v>
      </c>
      <c r="L4497">
        <f t="shared" si="357"/>
        <v>2749.1143266920026</v>
      </c>
    </row>
    <row r="4498" spans="1:12" x14ac:dyDescent="0.2">
      <c r="A4498">
        <v>2019</v>
      </c>
      <c r="B4498">
        <v>3</v>
      </c>
      <c r="C4498">
        <v>7</v>
      </c>
      <c r="D4498" s="1">
        <f t="shared" si="353"/>
        <v>43531</v>
      </c>
      <c r="E4498">
        <v>8.8040567934513092E-3</v>
      </c>
      <c r="F4498">
        <v>7.6636648736894131E-4</v>
      </c>
      <c r="G4498">
        <v>9.1378949582576752E-3</v>
      </c>
      <c r="H4498">
        <v>-8.2240276969969273E-4</v>
      </c>
      <c r="I4498">
        <f t="shared" si="354"/>
        <v>762.09073739437463</v>
      </c>
      <c r="J4498">
        <f t="shared" si="355"/>
        <v>8586.4174862445852</v>
      </c>
      <c r="K4498">
        <f t="shared" si="356"/>
        <v>900.98728390999929</v>
      </c>
      <c r="L4498">
        <f t="shared" si="357"/>
        <v>2746.8534474555099</v>
      </c>
    </row>
    <row r="4499" spans="1:12" x14ac:dyDescent="0.2">
      <c r="A4499">
        <v>2019</v>
      </c>
      <c r="B4499">
        <v>3</v>
      </c>
      <c r="C4499">
        <v>8</v>
      </c>
      <c r="D4499" s="1">
        <f t="shared" si="353"/>
        <v>43532</v>
      </c>
      <c r="E4499">
        <v>-7.0918258279561996E-3</v>
      </c>
      <c r="F4499">
        <v>-1.1195335537195206E-4</v>
      </c>
      <c r="G4499">
        <v>-7.0299496874213219E-3</v>
      </c>
      <c r="H4499">
        <v>1.54877919703722E-3</v>
      </c>
      <c r="I4499">
        <f t="shared" si="354"/>
        <v>756.68612261967496</v>
      </c>
      <c r="J4499">
        <f t="shared" si="355"/>
        <v>8585.4562079963762</v>
      </c>
      <c r="K4499">
        <f t="shared" si="356"/>
        <v>894.65338863510556</v>
      </c>
      <c r="L4499">
        <f t="shared" si="357"/>
        <v>2751.1077169322389</v>
      </c>
    </row>
    <row r="4500" spans="1:12" x14ac:dyDescent="0.2">
      <c r="A4500">
        <v>2019</v>
      </c>
      <c r="B4500">
        <v>3</v>
      </c>
      <c r="C4500">
        <v>11</v>
      </c>
      <c r="D4500" s="1">
        <f t="shared" si="353"/>
        <v>43535</v>
      </c>
      <c r="E4500">
        <v>1.0163038969039917E-3</v>
      </c>
      <c r="F4500">
        <v>3.3109923824667931E-3</v>
      </c>
      <c r="G4500">
        <v>-4.7198934480547905E-3</v>
      </c>
      <c r="H4500">
        <v>2.5417767465114594E-3</v>
      </c>
      <c r="I4500">
        <f t="shared" si="354"/>
        <v>757.45514567482655</v>
      </c>
      <c r="J4500">
        <f t="shared" si="355"/>
        <v>8613.8825881010544</v>
      </c>
      <c r="K4500">
        <f t="shared" si="356"/>
        <v>890.43071996780668</v>
      </c>
      <c r="L4500">
        <f t="shared" si="357"/>
        <v>2758.1004185542856</v>
      </c>
    </row>
    <row r="4501" spans="1:12" x14ac:dyDescent="0.2">
      <c r="A4501">
        <v>2019</v>
      </c>
      <c r="B4501">
        <v>3</v>
      </c>
      <c r="C4501">
        <v>12</v>
      </c>
      <c r="D4501" s="1">
        <f t="shared" si="353"/>
        <v>43536</v>
      </c>
      <c r="E4501">
        <v>-2.0334669388830662E-3</v>
      </c>
      <c r="F4501">
        <v>1.4376478502526879E-3</v>
      </c>
      <c r="G4501">
        <v>-3.987346775829792E-3</v>
      </c>
      <c r="H4501">
        <v>-2.0649190992116928E-4</v>
      </c>
      <c r="I4501">
        <f t="shared" si="354"/>
        <v>755.91488567840997</v>
      </c>
      <c r="J4501">
        <f t="shared" si="355"/>
        <v>8626.2663178861676</v>
      </c>
      <c r="K4501">
        <f t="shared" si="356"/>
        <v>886.88026390744324</v>
      </c>
      <c r="L4501">
        <f t="shared" si="357"/>
        <v>2757.5308931311038</v>
      </c>
    </row>
    <row r="4502" spans="1:12" x14ac:dyDescent="0.2">
      <c r="A4502">
        <v>2019</v>
      </c>
      <c r="B4502">
        <v>3</v>
      </c>
      <c r="C4502">
        <v>13</v>
      </c>
      <c r="D4502" s="1">
        <f t="shared" si="353"/>
        <v>43537</v>
      </c>
      <c r="E4502">
        <v>-3.1259448733180761E-3</v>
      </c>
      <c r="F4502">
        <v>-3.9342953823506832E-3</v>
      </c>
      <c r="G4502">
        <v>-4.5149489305913448E-3</v>
      </c>
      <c r="H4502">
        <v>7.9800765961408615E-3</v>
      </c>
      <c r="I4502">
        <f t="shared" si="354"/>
        <v>753.55193741685878</v>
      </c>
      <c r="J4502">
        <f t="shared" si="355"/>
        <v>8592.3280381447803</v>
      </c>
      <c r="K4502">
        <f t="shared" si="356"/>
        <v>882.87604480835171</v>
      </c>
      <c r="L4502">
        <f t="shared" si="357"/>
        <v>2779.5362008745146</v>
      </c>
    </row>
    <row r="4503" spans="1:12" x14ac:dyDescent="0.2">
      <c r="A4503">
        <v>2019</v>
      </c>
      <c r="B4503">
        <v>3</v>
      </c>
      <c r="C4503">
        <v>14</v>
      </c>
      <c r="D4503" s="1">
        <f t="shared" si="353"/>
        <v>43538</v>
      </c>
      <c r="E4503">
        <v>1.7988515319302678E-3</v>
      </c>
      <c r="F4503">
        <v>3.5722325555980206E-3</v>
      </c>
      <c r="G4503">
        <v>4.5747803524136543E-3</v>
      </c>
      <c r="H4503">
        <v>3.2770934049040079E-3</v>
      </c>
      <c r="I4503">
        <f t="shared" si="354"/>
        <v>754.90746547387016</v>
      </c>
      <c r="J4503">
        <f t="shared" si="355"/>
        <v>8623.021832091019</v>
      </c>
      <c r="K4503">
        <f t="shared" si="356"/>
        <v>886.9150087917576</v>
      </c>
      <c r="L4503">
        <f t="shared" si="357"/>
        <v>2788.6450006270925</v>
      </c>
    </row>
    <row r="4504" spans="1:12" x14ac:dyDescent="0.2">
      <c r="A4504">
        <v>2019</v>
      </c>
      <c r="B4504">
        <v>3</v>
      </c>
      <c r="C4504">
        <v>15</v>
      </c>
      <c r="D4504" s="1">
        <f t="shared" si="353"/>
        <v>43539</v>
      </c>
      <c r="E4504">
        <v>-4.1990466415882111E-3</v>
      </c>
      <c r="F4504">
        <v>4.4300723820924759E-3</v>
      </c>
      <c r="G4504">
        <v>3.0336529016494751E-4</v>
      </c>
      <c r="H4504">
        <v>8.4602953866124153E-3</v>
      </c>
      <c r="I4504">
        <f t="shared" si="354"/>
        <v>751.73757381626228</v>
      </c>
      <c r="J4504">
        <f t="shared" si="355"/>
        <v>8661.2224429595462</v>
      </c>
      <c r="K4504">
        <f t="shared" si="356"/>
        <v>887.1840680207514</v>
      </c>
      <c r="L4504">
        <f t="shared" si="357"/>
        <v>2812.2377610607978</v>
      </c>
    </row>
    <row r="4505" spans="1:12" x14ac:dyDescent="0.2">
      <c r="A4505">
        <v>2019</v>
      </c>
      <c r="B4505">
        <v>3</v>
      </c>
      <c r="C4505">
        <v>18</v>
      </c>
      <c r="D4505" s="1">
        <f t="shared" si="353"/>
        <v>43542</v>
      </c>
      <c r="E4505">
        <v>7.5423638336360455E-3</v>
      </c>
      <c r="F4505">
        <v>-1.0493304580450058E-4</v>
      </c>
      <c r="G4505">
        <v>-2.3468835279345512E-3</v>
      </c>
      <c r="H4505">
        <v>7.0464848540723324E-3</v>
      </c>
      <c r="I4505">
        <f t="shared" si="354"/>
        <v>757.40745210539933</v>
      </c>
      <c r="J4505">
        <f t="shared" si="355"/>
        <v>8660.3135945082158</v>
      </c>
      <c r="K4505">
        <f t="shared" si="356"/>
        <v>885.10195034526748</v>
      </c>
      <c r="L4505">
        <f t="shared" si="357"/>
        <v>2832.0541518501632</v>
      </c>
    </row>
    <row r="4506" spans="1:12" x14ac:dyDescent="0.2">
      <c r="A4506">
        <v>2019</v>
      </c>
      <c r="B4506">
        <v>3</v>
      </c>
      <c r="C4506">
        <v>19</v>
      </c>
      <c r="D4506" s="1">
        <f t="shared" si="353"/>
        <v>43543</v>
      </c>
      <c r="E4506">
        <v>1.1691856198012829E-3</v>
      </c>
      <c r="F4506">
        <v>-9.155424777418375E-5</v>
      </c>
      <c r="G4506">
        <v>3.353525884449482E-3</v>
      </c>
      <c r="H4506">
        <v>-4.3436384294182062E-4</v>
      </c>
      <c r="I4506">
        <f t="shared" si="354"/>
        <v>758.29300200673129</v>
      </c>
      <c r="J4506">
        <f t="shared" si="355"/>
        <v>8659.5207060115827</v>
      </c>
      <c r="K4506">
        <f t="shared" si="356"/>
        <v>888.07016264612707</v>
      </c>
      <c r="L4506">
        <f t="shared" si="357"/>
        <v>2830.8240099253462</v>
      </c>
    </row>
    <row r="4507" spans="1:12" x14ac:dyDescent="0.2">
      <c r="A4507">
        <v>2019</v>
      </c>
      <c r="B4507">
        <v>3</v>
      </c>
      <c r="C4507">
        <v>20</v>
      </c>
      <c r="D4507" s="1">
        <f t="shared" si="353"/>
        <v>43544</v>
      </c>
      <c r="E4507">
        <v>1.6548329964280128E-2</v>
      </c>
      <c r="F4507">
        <v>-4.3179946951568127E-3</v>
      </c>
      <c r="G4507">
        <v>1.3389808125793934E-2</v>
      </c>
      <c r="H4507">
        <v>2.2437460720539093E-3</v>
      </c>
      <c r="I4507">
        <f t="shared" si="354"/>
        <v>770.84148481354316</v>
      </c>
      <c r="J4507">
        <f t="shared" si="355"/>
        <v>8622.1289415404244</v>
      </c>
      <c r="K4507">
        <f t="shared" si="356"/>
        <v>899.96125172620134</v>
      </c>
      <c r="L4507">
        <f t="shared" si="357"/>
        <v>2837.1756601782922</v>
      </c>
    </row>
    <row r="4508" spans="1:12" x14ac:dyDescent="0.2">
      <c r="A4508">
        <v>2019</v>
      </c>
      <c r="B4508">
        <v>3</v>
      </c>
      <c r="C4508">
        <v>21</v>
      </c>
      <c r="D4508" s="1">
        <f t="shared" si="353"/>
        <v>43545</v>
      </c>
      <c r="E4508">
        <v>-4.2365770787000656E-4</v>
      </c>
      <c r="F4508">
        <v>-2.2969972342252731E-3</v>
      </c>
      <c r="G4508">
        <v>1.8811551854014397E-3</v>
      </c>
      <c r="H4508">
        <v>-1.8498394638299942E-4</v>
      </c>
      <c r="I4508">
        <f t="shared" si="354"/>
        <v>770.51491187695592</v>
      </c>
      <c r="J4508">
        <f t="shared" si="355"/>
        <v>8602.3239352085729</v>
      </c>
      <c r="K4508">
        <f t="shared" si="356"/>
        <v>901.65421850154644</v>
      </c>
      <c r="L4508">
        <f t="shared" si="357"/>
        <v>2836.6508282280906</v>
      </c>
    </row>
    <row r="4509" spans="1:12" x14ac:dyDescent="0.2">
      <c r="A4509">
        <v>2019</v>
      </c>
      <c r="B4509">
        <v>3</v>
      </c>
      <c r="C4509">
        <v>22</v>
      </c>
      <c r="D4509" s="1">
        <f t="shared" si="353"/>
        <v>43546</v>
      </c>
      <c r="E4509">
        <v>1.7187092453241348E-3</v>
      </c>
      <c r="F4509">
        <v>-9.0333167463541031E-3</v>
      </c>
      <c r="G4509">
        <v>4.5086052268743515E-3</v>
      </c>
      <c r="H4509">
        <v>-6.8532600998878479E-3</v>
      </c>
      <c r="I4509">
        <f t="shared" si="354"/>
        <v>771.83920297965892</v>
      </c>
      <c r="J4509">
        <f t="shared" si="355"/>
        <v>8524.6164183470901</v>
      </c>
      <c r="K4509">
        <f t="shared" si="356"/>
        <v>905.71942142391583</v>
      </c>
      <c r="L4509">
        <f t="shared" si="357"/>
        <v>2817.2105222896812</v>
      </c>
    </row>
    <row r="4510" spans="1:12" x14ac:dyDescent="0.2">
      <c r="A4510">
        <v>2019</v>
      </c>
      <c r="B4510">
        <v>3</v>
      </c>
      <c r="C4510">
        <v>25</v>
      </c>
      <c r="D4510" s="1">
        <f t="shared" si="353"/>
        <v>43549</v>
      </c>
      <c r="E4510">
        <v>2.7933120727539063E-3</v>
      </c>
      <c r="F4510">
        <v>4.0008262731134892E-3</v>
      </c>
      <c r="G4510">
        <v>1.4222183963283896E-3</v>
      </c>
      <c r="H4510">
        <v>6.2429076060652733E-3</v>
      </c>
      <c r="I4510">
        <f t="shared" si="354"/>
        <v>773.99519074356681</v>
      </c>
      <c r="J4510">
        <f t="shared" si="355"/>
        <v>8558.7219276818269</v>
      </c>
      <c r="K4510">
        <f t="shared" si="356"/>
        <v>907.00755224697684</v>
      </c>
      <c r="L4510">
        <f t="shared" si="357"/>
        <v>2834.7981072871708</v>
      </c>
    </row>
    <row r="4511" spans="1:12" x14ac:dyDescent="0.2">
      <c r="A4511">
        <v>2019</v>
      </c>
      <c r="B4511">
        <v>3</v>
      </c>
      <c r="C4511">
        <v>26</v>
      </c>
      <c r="D4511" s="1">
        <f t="shared" si="353"/>
        <v>43550</v>
      </c>
      <c r="E4511">
        <v>-5.5557480081915855E-3</v>
      </c>
      <c r="F4511">
        <v>3.0652983114123344E-3</v>
      </c>
      <c r="G4511">
        <v>-4.0651503950357437E-3</v>
      </c>
      <c r="H4511">
        <v>-2.7851853519678116E-4</v>
      </c>
      <c r="I4511">
        <f t="shared" si="354"/>
        <v>769.69506850424341</v>
      </c>
      <c r="J4511">
        <f t="shared" si="355"/>
        <v>8584.9569635545977</v>
      </c>
      <c r="K4511">
        <f t="shared" si="356"/>
        <v>903.32043013765963</v>
      </c>
      <c r="L4511">
        <f t="shared" si="357"/>
        <v>2834.0085634707507</v>
      </c>
    </row>
    <row r="4512" spans="1:12" x14ac:dyDescent="0.2">
      <c r="A4512">
        <v>2019</v>
      </c>
      <c r="B4512">
        <v>3</v>
      </c>
      <c r="C4512">
        <v>27</v>
      </c>
      <c r="D4512" s="1">
        <f t="shared" si="353"/>
        <v>43551</v>
      </c>
      <c r="E4512">
        <v>-2.638012170791626E-3</v>
      </c>
      <c r="F4512">
        <v>-2.7534253895282745E-3</v>
      </c>
      <c r="G4512">
        <v>3.8922689855098724E-3</v>
      </c>
      <c r="H4512">
        <v>-1.3317802920937538E-2</v>
      </c>
      <c r="I4512">
        <f t="shared" si="354"/>
        <v>767.66460354573087</v>
      </c>
      <c r="J4512">
        <f t="shared" si="355"/>
        <v>8561.3189250831383</v>
      </c>
      <c r="K4512">
        <f t="shared" si="356"/>
        <v>906.83639623186184</v>
      </c>
      <c r="L4512">
        <f t="shared" si="357"/>
        <v>2796.2657959461981</v>
      </c>
    </row>
    <row r="4513" spans="1:12" x14ac:dyDescent="0.2">
      <c r="A4513">
        <v>2019</v>
      </c>
      <c r="B4513">
        <v>3</v>
      </c>
      <c r="C4513">
        <v>28</v>
      </c>
      <c r="D4513" s="1">
        <f t="shared" si="353"/>
        <v>43552</v>
      </c>
      <c r="E4513">
        <v>-1.4853516593575478E-2</v>
      </c>
      <c r="F4513">
        <v>4.6716118231415749E-3</v>
      </c>
      <c r="G4513">
        <v>-1.8761947751045227E-2</v>
      </c>
      <c r="H4513">
        <v>-1.4383941888809204E-3</v>
      </c>
      <c r="I4513">
        <f t="shared" si="354"/>
        <v>756.26208461866383</v>
      </c>
      <c r="J4513">
        <f t="shared" si="355"/>
        <v>8601.3140837952433</v>
      </c>
      <c r="K4513">
        <f t="shared" si="356"/>
        <v>889.82237914701352</v>
      </c>
      <c r="L4513">
        <f t="shared" si="357"/>
        <v>2792.2436634747428</v>
      </c>
    </row>
    <row r="4514" spans="1:12" x14ac:dyDescent="0.2">
      <c r="A4514">
        <v>2019</v>
      </c>
      <c r="B4514">
        <v>3</v>
      </c>
      <c r="C4514">
        <v>29</v>
      </c>
      <c r="D4514" s="1">
        <f t="shared" si="353"/>
        <v>43553</v>
      </c>
      <c r="E4514">
        <v>-4.1589569300413132E-3</v>
      </c>
      <c r="F4514">
        <v>7.52251036465168E-3</v>
      </c>
      <c r="G4514">
        <v>-1.3035750016570091E-3</v>
      </c>
      <c r="H4514">
        <v>7.9183373600244522E-4</v>
      </c>
      <c r="I4514">
        <f t="shared" si="354"/>
        <v>753.11682318091152</v>
      </c>
      <c r="J4514">
        <f t="shared" si="355"/>
        <v>8666.0175581402182</v>
      </c>
      <c r="K4514">
        <f t="shared" si="356"/>
        <v>888.66242893764252</v>
      </c>
      <c r="L4514">
        <f t="shared" si="357"/>
        <v>2794.4546562066212</v>
      </c>
    </row>
    <row r="4515" spans="1:12" x14ac:dyDescent="0.2">
      <c r="A4515">
        <v>2019</v>
      </c>
      <c r="B4515">
        <v>4</v>
      </c>
      <c r="C4515">
        <v>1</v>
      </c>
      <c r="D4515" s="1">
        <f t="shared" si="353"/>
        <v>43556</v>
      </c>
      <c r="E4515">
        <v>7.1497727185487747E-4</v>
      </c>
      <c r="F4515">
        <v>-3.9480999112129211E-4</v>
      </c>
      <c r="G4515">
        <v>6.6291354596614838E-4</v>
      </c>
      <c r="H4515">
        <v>8.769734762609005E-3</v>
      </c>
      <c r="I4515">
        <f t="shared" si="354"/>
        <v>753.65528459253744</v>
      </c>
      <c r="J4515">
        <f t="shared" si="355"/>
        <v>8662.5961278250325</v>
      </c>
      <c r="K4515">
        <f t="shared" si="356"/>
        <v>889.2515352995764</v>
      </c>
      <c r="L4515">
        <f t="shared" si="357"/>
        <v>2818.9612823476909</v>
      </c>
    </row>
    <row r="4516" spans="1:12" x14ac:dyDescent="0.2">
      <c r="A4516">
        <v>2019</v>
      </c>
      <c r="B4516">
        <v>4</v>
      </c>
      <c r="C4516">
        <v>2</v>
      </c>
      <c r="D4516" s="1">
        <f t="shared" si="353"/>
        <v>43557</v>
      </c>
      <c r="E4516">
        <v>8.8610518723726273E-3</v>
      </c>
      <c r="F4516">
        <v>-3.7583529483526945E-3</v>
      </c>
      <c r="G4516">
        <v>6.8512829020619392E-3</v>
      </c>
      <c r="H4516">
        <v>-1.2460225261747837E-3</v>
      </c>
      <c r="I4516">
        <f t="shared" si="354"/>
        <v>760.33346316319967</v>
      </c>
      <c r="J4516">
        <f t="shared" si="355"/>
        <v>8630.0390341276325</v>
      </c>
      <c r="K4516">
        <f t="shared" si="356"/>
        <v>895.34404913900676</v>
      </c>
      <c r="L4516">
        <f t="shared" si="357"/>
        <v>2815.4487930894711</v>
      </c>
    </row>
    <row r="4517" spans="1:12" x14ac:dyDescent="0.2">
      <c r="A4517">
        <v>2019</v>
      </c>
      <c r="B4517">
        <v>4</v>
      </c>
      <c r="C4517">
        <v>3</v>
      </c>
      <c r="D4517" s="1">
        <f t="shared" si="353"/>
        <v>43558</v>
      </c>
      <c r="E4517">
        <v>-1.5143887139856815E-3</v>
      </c>
      <c r="F4517">
        <v>-2.2206986322999001E-3</v>
      </c>
      <c r="G4517">
        <v>3.8189878687262535E-3</v>
      </c>
      <c r="H4517">
        <v>-3.829743480309844E-3</v>
      </c>
      <c r="I4517">
        <f t="shared" si="354"/>
        <v>759.18202274771966</v>
      </c>
      <c r="J4517">
        <f t="shared" si="355"/>
        <v>8610.8743182478502</v>
      </c>
      <c r="K4517">
        <f t="shared" si="356"/>
        <v>898.76335720100485</v>
      </c>
      <c r="L4517">
        <f t="shared" si="357"/>
        <v>2804.6663464299904</v>
      </c>
    </row>
    <row r="4518" spans="1:12" x14ac:dyDescent="0.2">
      <c r="A4518">
        <v>2019</v>
      </c>
      <c r="B4518">
        <v>4</v>
      </c>
      <c r="C4518">
        <v>4</v>
      </c>
      <c r="D4518" s="1">
        <f t="shared" si="353"/>
        <v>43559</v>
      </c>
      <c r="E4518">
        <v>-7.887951098382473E-3</v>
      </c>
      <c r="F4518">
        <v>-2.6287836953997612E-3</v>
      </c>
      <c r="G4518">
        <v>-1.4606141485273838E-2</v>
      </c>
      <c r="H4518">
        <v>-4.3420437723398209E-3</v>
      </c>
      <c r="I4518">
        <f t="shared" si="354"/>
        <v>753.19363207751451</v>
      </c>
      <c r="J4518">
        <f t="shared" si="355"/>
        <v>8588.2381922369041</v>
      </c>
      <c r="K4518">
        <f t="shared" si="356"/>
        <v>885.63589244394723</v>
      </c>
      <c r="L4518">
        <f t="shared" si="357"/>
        <v>2792.4883623869832</v>
      </c>
    </row>
    <row r="4519" spans="1:12" x14ac:dyDescent="0.2">
      <c r="A4519">
        <v>2019</v>
      </c>
      <c r="B4519">
        <v>4</v>
      </c>
      <c r="C4519">
        <v>5</v>
      </c>
      <c r="D4519" s="1">
        <f t="shared" si="353"/>
        <v>43560</v>
      </c>
      <c r="E4519">
        <v>-3.0999642331153154E-3</v>
      </c>
      <c r="F4519">
        <v>2.1288010757416487E-3</v>
      </c>
      <c r="G4519">
        <v>-4.3555023148655891E-4</v>
      </c>
      <c r="H4519">
        <v>9.9449558183550835E-4</v>
      </c>
      <c r="I4519">
        <f t="shared" si="354"/>
        <v>750.85875875746399</v>
      </c>
      <c r="J4519">
        <f t="shared" si="355"/>
        <v>8606.5208429392642</v>
      </c>
      <c r="K4519">
        <f t="shared" si="356"/>
        <v>885.25015352598041</v>
      </c>
      <c r="L4519">
        <f t="shared" si="357"/>
        <v>2795.2654797257042</v>
      </c>
    </row>
    <row r="4520" spans="1:12" x14ac:dyDescent="0.2">
      <c r="A4520">
        <v>2019</v>
      </c>
      <c r="B4520">
        <v>4</v>
      </c>
      <c r="C4520">
        <v>8</v>
      </c>
      <c r="D4520" s="1">
        <f t="shared" si="353"/>
        <v>43563</v>
      </c>
      <c r="E4520">
        <v>-1.194351352751255E-4</v>
      </c>
      <c r="F4520">
        <v>4.5036952942609787E-3</v>
      </c>
      <c r="G4520">
        <v>-1.7840417567640543E-3</v>
      </c>
      <c r="H4520">
        <v>8.2710757851600647E-3</v>
      </c>
      <c r="I4520">
        <f t="shared" si="354"/>
        <v>750.76907984003924</v>
      </c>
      <c r="J4520">
        <f t="shared" si="355"/>
        <v>8645.2819903595682</v>
      </c>
      <c r="K4520">
        <f t="shared" si="356"/>
        <v>883.67083028690831</v>
      </c>
      <c r="L4520">
        <f t="shared" si="357"/>
        <v>2818.3853323481571</v>
      </c>
    </row>
    <row r="4521" spans="1:12" x14ac:dyDescent="0.2">
      <c r="A4521">
        <v>2019</v>
      </c>
      <c r="B4521">
        <v>4</v>
      </c>
      <c r="C4521">
        <v>9</v>
      </c>
      <c r="D4521" s="1">
        <f t="shared" si="353"/>
        <v>43564</v>
      </c>
      <c r="E4521">
        <v>3.1239865347743034E-3</v>
      </c>
      <c r="F4521">
        <v>-6.3616088591516018E-3</v>
      </c>
      <c r="G4521">
        <v>6.2562944367527962E-3</v>
      </c>
      <c r="H4521">
        <v>-2.8921226039528847E-3</v>
      </c>
      <c r="I4521">
        <f t="shared" si="354"/>
        <v>753.11447233618446</v>
      </c>
      <c r="J4521">
        <f t="shared" si="355"/>
        <v>8590.2840878598327</v>
      </c>
      <c r="K4521">
        <f t="shared" si="356"/>
        <v>889.19933518635298</v>
      </c>
      <c r="L4521">
        <f t="shared" si="357"/>
        <v>2810.2342164218239</v>
      </c>
    </row>
    <row r="4522" spans="1:12" x14ac:dyDescent="0.2">
      <c r="A4522">
        <v>2019</v>
      </c>
      <c r="B4522">
        <v>4</v>
      </c>
      <c r="C4522">
        <v>10</v>
      </c>
      <c r="D4522" s="1">
        <f t="shared" si="353"/>
        <v>43565</v>
      </c>
      <c r="E4522">
        <v>4.3531185947358608E-3</v>
      </c>
      <c r="F4522">
        <v>3.3200532197952271E-4</v>
      </c>
      <c r="G4522">
        <v>2.2699562832713127E-3</v>
      </c>
      <c r="H4522">
        <v>9.7461771219968796E-3</v>
      </c>
      <c r="I4522">
        <f t="shared" si="354"/>
        <v>756.39286894967574</v>
      </c>
      <c r="J4522">
        <f t="shared" si="355"/>
        <v>8593.1361078943173</v>
      </c>
      <c r="K4522">
        <f t="shared" si="356"/>
        <v>891.2177788043399</v>
      </c>
      <c r="L4522">
        <f t="shared" si="357"/>
        <v>2837.623256849367</v>
      </c>
    </row>
    <row r="4523" spans="1:12" x14ac:dyDescent="0.2">
      <c r="A4523">
        <v>2019</v>
      </c>
      <c r="B4523">
        <v>4</v>
      </c>
      <c r="C4523">
        <v>11</v>
      </c>
      <c r="D4523" s="1">
        <f t="shared" si="353"/>
        <v>43566</v>
      </c>
      <c r="E4523">
        <v>-1.5893722884356976E-3</v>
      </c>
      <c r="F4523">
        <v>-3.8064271211624146E-4</v>
      </c>
      <c r="G4523">
        <v>1.1921832337975502E-3</v>
      </c>
      <c r="H4523">
        <v>-8.3876429125666618E-3</v>
      </c>
      <c r="I4523">
        <f t="shared" si="354"/>
        <v>755.19067908459681</v>
      </c>
      <c r="J4523">
        <f t="shared" si="355"/>
        <v>8589.8651932606244</v>
      </c>
      <c r="K4523">
        <f t="shared" si="356"/>
        <v>892.28027369789277</v>
      </c>
      <c r="L4523">
        <f t="shared" si="357"/>
        <v>2813.8222862505199</v>
      </c>
    </row>
    <row r="4524" spans="1:12" x14ac:dyDescent="0.2">
      <c r="A4524">
        <v>2019</v>
      </c>
      <c r="B4524">
        <v>4</v>
      </c>
      <c r="C4524">
        <v>12</v>
      </c>
      <c r="D4524" s="1">
        <f t="shared" si="353"/>
        <v>43567</v>
      </c>
      <c r="E4524">
        <v>-6.2071401625871658E-3</v>
      </c>
      <c r="F4524">
        <v>-1.0280068963766098E-3</v>
      </c>
      <c r="G4524">
        <v>-7.770102471113205E-3</v>
      </c>
      <c r="H4524">
        <v>-8.8128848001360893E-3</v>
      </c>
      <c r="I4524">
        <f t="shared" si="354"/>
        <v>750.50310469003932</v>
      </c>
      <c r="J4524">
        <f t="shared" si="355"/>
        <v>8581.0347526030073</v>
      </c>
      <c r="K4524">
        <f t="shared" si="356"/>
        <v>885.3471645383072</v>
      </c>
      <c r="L4524">
        <f t="shared" si="357"/>
        <v>2789.0243945937386</v>
      </c>
    </row>
    <row r="4525" spans="1:12" x14ac:dyDescent="0.2">
      <c r="A4525">
        <v>2019</v>
      </c>
      <c r="B4525">
        <v>4</v>
      </c>
      <c r="C4525">
        <v>15</v>
      </c>
      <c r="D4525" s="1">
        <f t="shared" si="353"/>
        <v>43570</v>
      </c>
      <c r="E4525">
        <v>-2.8097822796553373E-3</v>
      </c>
      <c r="F4525">
        <v>5.0465334206819534E-3</v>
      </c>
      <c r="G4525">
        <v>-2.3132108617573977E-4</v>
      </c>
      <c r="H4525">
        <v>2.2632405161857605E-3</v>
      </c>
      <c r="I4525">
        <f t="shared" si="354"/>
        <v>748.39435436565498</v>
      </c>
      <c r="J4525">
        <f t="shared" si="355"/>
        <v>8624.3392312660508</v>
      </c>
      <c r="K4525">
        <f t="shared" si="356"/>
        <v>885.14236507056353</v>
      </c>
      <c r="L4525">
        <f t="shared" si="357"/>
        <v>2795.3366276042138</v>
      </c>
    </row>
    <row r="4526" spans="1:12" x14ac:dyDescent="0.2">
      <c r="A4526">
        <v>2019</v>
      </c>
      <c r="B4526">
        <v>4</v>
      </c>
      <c r="C4526">
        <v>16</v>
      </c>
      <c r="D4526" s="1">
        <f t="shared" si="353"/>
        <v>43571</v>
      </c>
      <c r="E4526">
        <v>-1.7115715891122818E-3</v>
      </c>
      <c r="F4526">
        <v>-5.7708211243152618E-3</v>
      </c>
      <c r="G4526">
        <v>-3.9573763497173786E-3</v>
      </c>
      <c r="H4526">
        <v>1.0585061274468899E-2</v>
      </c>
      <c r="I4526">
        <f t="shared" si="354"/>
        <v>747.11342385127068</v>
      </c>
      <c r="J4526">
        <f t="shared" si="355"/>
        <v>8574.5697122469992</v>
      </c>
      <c r="K4526">
        <f t="shared" si="356"/>
        <v>881.63952360890039</v>
      </c>
      <c r="L4526">
        <f t="shared" si="357"/>
        <v>2824.9254370901717</v>
      </c>
    </row>
    <row r="4527" spans="1:12" x14ac:dyDescent="0.2">
      <c r="A4527">
        <v>2019</v>
      </c>
      <c r="B4527">
        <v>4</v>
      </c>
      <c r="C4527">
        <v>17</v>
      </c>
      <c r="D4527" s="1">
        <f t="shared" si="353"/>
        <v>43572</v>
      </c>
      <c r="E4527">
        <v>4.0081329643726349E-4</v>
      </c>
      <c r="F4527">
        <v>1.5624109655618668E-3</v>
      </c>
      <c r="G4527">
        <v>2.7944478206336498E-3</v>
      </c>
      <c r="H4527">
        <v>3.6147711798548698E-3</v>
      </c>
      <c r="I4527">
        <f t="shared" si="354"/>
        <v>747.41287684549707</v>
      </c>
      <c r="J4527">
        <f t="shared" si="355"/>
        <v>8587.9667139903886</v>
      </c>
      <c r="K4527">
        <f t="shared" si="356"/>
        <v>884.10321925423375</v>
      </c>
      <c r="L4527">
        <f t="shared" si="357"/>
        <v>2835.1368961454041</v>
      </c>
    </row>
    <row r="4528" spans="1:12" x14ac:dyDescent="0.2">
      <c r="A4528">
        <v>2019</v>
      </c>
      <c r="B4528">
        <v>4</v>
      </c>
      <c r="C4528">
        <v>18</v>
      </c>
      <c r="D4528" s="1">
        <f t="shared" si="353"/>
        <v>43573</v>
      </c>
      <c r="E4528">
        <v>-3.26108792796731E-3</v>
      </c>
      <c r="F4528">
        <v>4.7223842702805996E-3</v>
      </c>
      <c r="G4528">
        <v>-3.1578810885548592E-3</v>
      </c>
      <c r="H4528">
        <v>7.9794507473707199E-4</v>
      </c>
      <c r="I4528">
        <f t="shared" si="354"/>
        <v>744.97549773560888</v>
      </c>
      <c r="J4528">
        <f t="shared" si="355"/>
        <v>8628.5223929142303</v>
      </c>
      <c r="K4528">
        <f t="shared" si="356"/>
        <v>881.31132641782028</v>
      </c>
      <c r="L4528">
        <f t="shared" si="357"/>
        <v>2837.3991796678888</v>
      </c>
    </row>
    <row r="4529" spans="1:12" x14ac:dyDescent="0.2">
      <c r="A4529">
        <v>2019</v>
      </c>
      <c r="B4529">
        <v>4</v>
      </c>
      <c r="C4529">
        <v>22</v>
      </c>
      <c r="D4529" s="1">
        <f t="shared" si="353"/>
        <v>43577</v>
      </c>
      <c r="E4529">
        <v>-1.3159005902707577E-3</v>
      </c>
      <c r="F4529">
        <v>3.2840636558830738E-3</v>
      </c>
      <c r="G4529">
        <v>1.2756162323057652E-4</v>
      </c>
      <c r="H4529">
        <v>1.1659052688628435E-3</v>
      </c>
      <c r="I4529">
        <f t="shared" si="354"/>
        <v>743.99518403840136</v>
      </c>
      <c r="J4529">
        <f t="shared" si="355"/>
        <v>8656.8590097087726</v>
      </c>
      <c r="K4529">
        <f t="shared" si="356"/>
        <v>881.4237479211896</v>
      </c>
      <c r="L4529">
        <f t="shared" si="357"/>
        <v>2840.7073183213306</v>
      </c>
    </row>
    <row r="4530" spans="1:12" x14ac:dyDescent="0.2">
      <c r="A4530">
        <v>2019</v>
      </c>
      <c r="B4530">
        <v>4</v>
      </c>
      <c r="C4530">
        <v>23</v>
      </c>
      <c r="D4530" s="1">
        <f t="shared" si="353"/>
        <v>43578</v>
      </c>
      <c r="E4530">
        <v>-2.1235086023807526E-5</v>
      </c>
      <c r="F4530">
        <v>6.2801763415336609E-3</v>
      </c>
      <c r="G4530">
        <v>3.8228984922170639E-3</v>
      </c>
      <c r="H4530">
        <v>8.9235976338386536E-4</v>
      </c>
      <c r="I4530">
        <f t="shared" si="354"/>
        <v>743.97938523666699</v>
      </c>
      <c r="J4530">
        <f t="shared" si="355"/>
        <v>8711.2256108535385</v>
      </c>
      <c r="K4530">
        <f t="shared" si="356"/>
        <v>884.79334143812184</v>
      </c>
      <c r="L4530">
        <f t="shared" si="357"/>
        <v>2843.2422512317507</v>
      </c>
    </row>
    <row r="4531" spans="1:12" x14ac:dyDescent="0.2">
      <c r="A4531">
        <v>2019</v>
      </c>
      <c r="B4531">
        <v>4</v>
      </c>
      <c r="C4531">
        <v>24</v>
      </c>
      <c r="D4531" s="1">
        <f t="shared" si="353"/>
        <v>43579</v>
      </c>
      <c r="E4531">
        <v>-1.2222332879900932E-3</v>
      </c>
      <c r="F4531">
        <v>3.1596696935594082E-3</v>
      </c>
      <c r="G4531">
        <v>-4.0929485112428665E-4</v>
      </c>
      <c r="H4531">
        <v>-5.7773585431277752E-3</v>
      </c>
      <c r="I4531">
        <f t="shared" si="354"/>
        <v>743.07006886645229</v>
      </c>
      <c r="J4531">
        <f t="shared" si="355"/>
        <v>8738.7502064099117</v>
      </c>
      <c r="K4531">
        <f t="shared" si="356"/>
        <v>884.43120007916218</v>
      </c>
      <c r="L4531">
        <f t="shared" si="357"/>
        <v>2826.8158213214151</v>
      </c>
    </row>
    <row r="4532" spans="1:12" x14ac:dyDescent="0.2">
      <c r="A4532">
        <v>2019</v>
      </c>
      <c r="B4532">
        <v>4</v>
      </c>
      <c r="C4532">
        <v>25</v>
      </c>
      <c r="D4532" s="1">
        <f t="shared" si="353"/>
        <v>43580</v>
      </c>
      <c r="E4532">
        <v>-5.8423271402716637E-3</v>
      </c>
      <c r="F4532">
        <v>6.5112020820379257E-4</v>
      </c>
      <c r="G4532">
        <v>-1.7603840678930283E-3</v>
      </c>
      <c r="H4532">
        <v>-3.4464271739125252E-3</v>
      </c>
      <c r="I4532">
        <f t="shared" si="354"/>
        <v>738.72881043599023</v>
      </c>
      <c r="J4532">
        <f t="shared" si="355"/>
        <v>8744.4401832637504</v>
      </c>
      <c r="K4532">
        <f t="shared" si="356"/>
        <v>882.87426148539532</v>
      </c>
      <c r="L4532">
        <f t="shared" si="357"/>
        <v>2817.073406459167</v>
      </c>
    </row>
    <row r="4533" spans="1:12" x14ac:dyDescent="0.2">
      <c r="A4533">
        <v>2019</v>
      </c>
      <c r="B4533">
        <v>4</v>
      </c>
      <c r="C4533">
        <v>26</v>
      </c>
      <c r="D4533" s="1">
        <f t="shared" si="353"/>
        <v>43581</v>
      </c>
      <c r="E4533">
        <v>-6.9084945134818554E-3</v>
      </c>
      <c r="F4533">
        <v>9.6582025289535522E-3</v>
      </c>
      <c r="G4533">
        <v>-6.4028375782072544E-3</v>
      </c>
      <c r="H4533">
        <v>5.9335744008421898E-3</v>
      </c>
      <c r="I4533">
        <f t="shared" si="354"/>
        <v>733.62530650214217</v>
      </c>
      <c r="J4533">
        <f t="shared" si="355"/>
        <v>8828.8957575560307</v>
      </c>
      <c r="K4533">
        <f t="shared" si="356"/>
        <v>877.22136098712463</v>
      </c>
      <c r="L4533">
        <f t="shared" si="357"/>
        <v>2833.7887211090265</v>
      </c>
    </row>
    <row r="4534" spans="1:12" x14ac:dyDescent="0.2">
      <c r="A4534">
        <v>2019</v>
      </c>
      <c r="B4534">
        <v>4</v>
      </c>
      <c r="C4534">
        <v>29</v>
      </c>
      <c r="D4534" s="1">
        <f t="shared" si="353"/>
        <v>43584</v>
      </c>
      <c r="E4534">
        <v>-3.3767316490411758E-3</v>
      </c>
      <c r="F4534">
        <v>-3.7451109383255243E-3</v>
      </c>
      <c r="G4534">
        <v>-3.4896307624876499E-3</v>
      </c>
      <c r="H4534">
        <v>1.8171698320657015E-4</v>
      </c>
      <c r="I4534">
        <f t="shared" si="354"/>
        <v>731.14805071113881</v>
      </c>
      <c r="J4534">
        <f t="shared" si="355"/>
        <v>8795.8305634810713</v>
      </c>
      <c r="K4534">
        <f t="shared" si="356"/>
        <v>874.16018234031264</v>
      </c>
      <c r="L4534">
        <f t="shared" si="357"/>
        <v>2834.3036686464711</v>
      </c>
    </row>
    <row r="4535" spans="1:12" x14ac:dyDescent="0.2">
      <c r="A4535">
        <v>2019</v>
      </c>
      <c r="B4535">
        <v>4</v>
      </c>
      <c r="C4535">
        <v>30</v>
      </c>
      <c r="D4535" s="1">
        <f t="shared" si="353"/>
        <v>43585</v>
      </c>
      <c r="E4535">
        <v>-4.9933698028326035E-3</v>
      </c>
      <c r="F4535">
        <v>7.1361968293786049E-3</v>
      </c>
      <c r="G4535">
        <v>5.7068606838583946E-4</v>
      </c>
      <c r="H4535">
        <v>-7.6855556108057499E-4</v>
      </c>
      <c r="I4535">
        <f t="shared" si="354"/>
        <v>727.49715811331794</v>
      </c>
      <c r="J4535">
        <f t="shared" si="355"/>
        <v>8858.5993416599358</v>
      </c>
      <c r="K4535">
        <f t="shared" si="356"/>
        <v>874.65905337791185</v>
      </c>
      <c r="L4535">
        <f t="shared" si="357"/>
        <v>2832.1253488001416</v>
      </c>
    </row>
    <row r="4536" spans="1:12" x14ac:dyDescent="0.2">
      <c r="A4536">
        <v>2019</v>
      </c>
      <c r="B4536">
        <v>5</v>
      </c>
      <c r="C4536">
        <v>2</v>
      </c>
      <c r="D4536" s="1">
        <f t="shared" si="353"/>
        <v>43587</v>
      </c>
      <c r="E4536">
        <v>6.0079381801187992E-3</v>
      </c>
      <c r="F4536">
        <v>-1.4900395181030035E-3</v>
      </c>
      <c r="G4536">
        <v>5.2941003814339638E-3</v>
      </c>
      <c r="H4536">
        <v>-4.8141889274120331E-3</v>
      </c>
      <c r="I4536">
        <f t="shared" si="354"/>
        <v>731.8679160654749</v>
      </c>
      <c r="J4536">
        <f t="shared" si="355"/>
        <v>8845.3996785658219</v>
      </c>
      <c r="K4536">
        <f t="shared" si="356"/>
        <v>879.28958620602452</v>
      </c>
      <c r="L4536">
        <f t="shared" si="357"/>
        <v>2818.4909623049052</v>
      </c>
    </row>
    <row r="4537" spans="1:12" x14ac:dyDescent="0.2">
      <c r="A4537">
        <v>2019</v>
      </c>
      <c r="B4537">
        <v>5</v>
      </c>
      <c r="C4537">
        <v>3</v>
      </c>
      <c r="D4537" s="1">
        <f t="shared" si="353"/>
        <v>43588</v>
      </c>
      <c r="E4537">
        <v>-7.1957986801862717E-3</v>
      </c>
      <c r="F4537">
        <v>3.9378483779728413E-3</v>
      </c>
      <c r="G4537">
        <v>-1.0079624131321907E-2</v>
      </c>
      <c r="H4537">
        <v>6.0547944158315659E-3</v>
      </c>
      <c r="I4537">
        <f t="shared" si="354"/>
        <v>726.60154188098034</v>
      </c>
      <c r="J4537">
        <f t="shared" si="355"/>
        <v>8880.2315213425845</v>
      </c>
      <c r="K4537">
        <f t="shared" si="356"/>
        <v>870.42667767448222</v>
      </c>
      <c r="L4537">
        <f t="shared" si="357"/>
        <v>2835.5563456445407</v>
      </c>
    </row>
    <row r="4538" spans="1:12" x14ac:dyDescent="0.2">
      <c r="A4538">
        <v>2019</v>
      </c>
      <c r="B4538">
        <v>5</v>
      </c>
      <c r="C4538">
        <v>6</v>
      </c>
      <c r="D4538" s="1">
        <f t="shared" si="353"/>
        <v>43591</v>
      </c>
      <c r="E4538">
        <v>1.923580770380795E-3</v>
      </c>
      <c r="F4538">
        <v>3.7227084394544363E-3</v>
      </c>
      <c r="G4538">
        <v>5.2376911044120789E-3</v>
      </c>
      <c r="H4538">
        <v>1.098742475733161E-3</v>
      </c>
      <c r="I4538">
        <f t="shared" si="354"/>
        <v>727.99921863467159</v>
      </c>
      <c r="J4538">
        <f t="shared" si="355"/>
        <v>8913.2900341713957</v>
      </c>
      <c r="K4538">
        <f t="shared" si="356"/>
        <v>874.98570374118083</v>
      </c>
      <c r="L4538">
        <f t="shared" si="357"/>
        <v>2838.6718918438351</v>
      </c>
    </row>
    <row r="4539" spans="1:12" x14ac:dyDescent="0.2">
      <c r="A4539">
        <v>2019</v>
      </c>
      <c r="B4539">
        <v>5</v>
      </c>
      <c r="C4539">
        <v>7</v>
      </c>
      <c r="D4539" s="1">
        <f t="shared" si="353"/>
        <v>43592</v>
      </c>
      <c r="E4539">
        <v>-7.2208410128951073E-3</v>
      </c>
      <c r="F4539">
        <v>3.1627127900719643E-3</v>
      </c>
      <c r="G4539">
        <v>-3.7390557117760181E-3</v>
      </c>
      <c r="H4539">
        <v>4.4638495892286301E-3</v>
      </c>
      <c r="I4539">
        <f t="shared" si="354"/>
        <v>722.7424520193988</v>
      </c>
      <c r="J4539">
        <f t="shared" si="355"/>
        <v>8941.4802105640902</v>
      </c>
      <c r="K4539">
        <f t="shared" si="356"/>
        <v>871.71408344788506</v>
      </c>
      <c r="L4539">
        <f t="shared" si="357"/>
        <v>2851.3432962021971</v>
      </c>
    </row>
    <row r="4540" spans="1:12" x14ac:dyDescent="0.2">
      <c r="A4540">
        <v>2019</v>
      </c>
      <c r="B4540">
        <v>5</v>
      </c>
      <c r="C4540">
        <v>8</v>
      </c>
      <c r="D4540" s="1">
        <f t="shared" si="353"/>
        <v>43593</v>
      </c>
      <c r="E4540">
        <v>3.2544787973165512E-4</v>
      </c>
      <c r="F4540">
        <v>4.814742598682642E-3</v>
      </c>
      <c r="G4540">
        <v>5.1083974540233612E-5</v>
      </c>
      <c r="H4540">
        <v>-3.2975701615214348E-3</v>
      </c>
      <c r="I4540">
        <f t="shared" si="354"/>
        <v>722.9776670180006</v>
      </c>
      <c r="J4540">
        <f t="shared" si="355"/>
        <v>8984.5311362291704</v>
      </c>
      <c r="K4540">
        <f t="shared" si="356"/>
        <v>871.75861406793024</v>
      </c>
      <c r="L4540">
        <f t="shared" si="357"/>
        <v>2841.9407916283867</v>
      </c>
    </row>
    <row r="4541" spans="1:12" x14ac:dyDescent="0.2">
      <c r="A4541">
        <v>2019</v>
      </c>
      <c r="B4541">
        <v>5</v>
      </c>
      <c r="C4541">
        <v>9</v>
      </c>
      <c r="D4541" s="1">
        <f t="shared" si="353"/>
        <v>43594</v>
      </c>
      <c r="E4541">
        <v>2.1107611246407032E-3</v>
      </c>
      <c r="F4541">
        <v>-2.0191508810967207E-3</v>
      </c>
      <c r="G4541">
        <v>5.6982194073498249E-3</v>
      </c>
      <c r="H4541">
        <v>-2.5005179923027754E-3</v>
      </c>
      <c r="I4541">
        <f t="shared" si="354"/>
        <v>724.50370017152568</v>
      </c>
      <c r="J4541">
        <f t="shared" si="355"/>
        <v>8966.3900122692121</v>
      </c>
      <c r="K4541">
        <f t="shared" si="356"/>
        <v>876.72608592113647</v>
      </c>
      <c r="L4541">
        <f t="shared" si="357"/>
        <v>2834.8344675458607</v>
      </c>
    </row>
    <row r="4542" spans="1:12" x14ac:dyDescent="0.2">
      <c r="A4542">
        <v>2019</v>
      </c>
      <c r="B4542">
        <v>5</v>
      </c>
      <c r="C4542">
        <v>10</v>
      </c>
      <c r="D4542" s="1">
        <f t="shared" si="353"/>
        <v>43595</v>
      </c>
      <c r="E4542">
        <v>7.3212864808738232E-3</v>
      </c>
      <c r="F4542">
        <v>-4.7350381501019001E-3</v>
      </c>
      <c r="G4542">
        <v>4.4720759615302086E-3</v>
      </c>
      <c r="H4542">
        <v>6.3148811459541321E-3</v>
      </c>
      <c r="I4542">
        <f t="shared" si="354"/>
        <v>729.80799931693457</v>
      </c>
      <c r="J4542">
        <f t="shared" si="355"/>
        <v>8923.9338134924255</v>
      </c>
      <c r="K4542">
        <f t="shared" si="356"/>
        <v>880.64687157483081</v>
      </c>
      <c r="L4542">
        <f t="shared" si="357"/>
        <v>2852.7361102768668</v>
      </c>
    </row>
    <row r="4543" spans="1:12" x14ac:dyDescent="0.2">
      <c r="A4543">
        <v>2019</v>
      </c>
      <c r="B4543">
        <v>5</v>
      </c>
      <c r="C4543">
        <v>13</v>
      </c>
      <c r="D4543" s="1">
        <f t="shared" si="353"/>
        <v>43598</v>
      </c>
      <c r="E4543">
        <v>4.0924400091171265E-3</v>
      </c>
      <c r="F4543">
        <v>-4.1599497199058533E-3</v>
      </c>
      <c r="G4543">
        <v>5.0708800554275513E-3</v>
      </c>
      <c r="H4543">
        <v>-2.2071786224842072E-3</v>
      </c>
      <c r="I4543">
        <f t="shared" si="354"/>
        <v>732.79469477231294</v>
      </c>
      <c r="J4543">
        <f t="shared" si="355"/>
        <v>8886.81069752453</v>
      </c>
      <c r="K4543">
        <f t="shared" si="356"/>
        <v>885.11252623177427</v>
      </c>
      <c r="L4543">
        <f t="shared" si="357"/>
        <v>2846.4396121186751</v>
      </c>
    </row>
    <row r="4544" spans="1:12" x14ac:dyDescent="0.2">
      <c r="A4544">
        <v>2019</v>
      </c>
      <c r="B4544">
        <v>5</v>
      </c>
      <c r="C4544">
        <v>14</v>
      </c>
      <c r="D4544" s="1">
        <f t="shared" si="353"/>
        <v>43599</v>
      </c>
      <c r="E4544">
        <v>-8.0222990363836288E-3</v>
      </c>
      <c r="F4544">
        <v>3.0440893024206161E-3</v>
      </c>
      <c r="G4544">
        <v>-8.3920033648610115E-3</v>
      </c>
      <c r="H4544">
        <v>3.7385686300694942E-3</v>
      </c>
      <c r="I4544">
        <f t="shared" si="354"/>
        <v>726.915996598574</v>
      </c>
      <c r="J4544">
        <f t="shared" si="355"/>
        <v>8913.8629429015018</v>
      </c>
      <c r="K4544">
        <f t="shared" si="356"/>
        <v>877.68465893335656</v>
      </c>
      <c r="L4544">
        <f t="shared" si="357"/>
        <v>2857.0812219599293</v>
      </c>
    </row>
    <row r="4545" spans="1:12" x14ac:dyDescent="0.2">
      <c r="A4545">
        <v>2019</v>
      </c>
      <c r="B4545">
        <v>5</v>
      </c>
      <c r="C4545">
        <v>15</v>
      </c>
      <c r="D4545" s="1">
        <f t="shared" si="353"/>
        <v>43600</v>
      </c>
      <c r="E4545">
        <v>-1.3788909651339054E-2</v>
      </c>
      <c r="F4545">
        <v>4.3672733008861542E-3</v>
      </c>
      <c r="G4545">
        <v>-8.7804682552814484E-3</v>
      </c>
      <c r="H4545">
        <v>-9.0512605383992195E-3</v>
      </c>
      <c r="I4545">
        <f t="shared" si="354"/>
        <v>716.89261759736314</v>
      </c>
      <c r="J4545">
        <f t="shared" si="355"/>
        <v>8952.7922185397947</v>
      </c>
      <c r="K4545">
        <f t="shared" si="356"/>
        <v>869.97817664744468</v>
      </c>
      <c r="L4545">
        <f t="shared" si="357"/>
        <v>2831.221035440602</v>
      </c>
    </row>
    <row r="4546" spans="1:12" x14ac:dyDescent="0.2">
      <c r="A4546">
        <v>2019</v>
      </c>
      <c r="B4546">
        <v>5</v>
      </c>
      <c r="C4546">
        <v>16</v>
      </c>
      <c r="D4546" s="1">
        <f t="shared" si="353"/>
        <v>43601</v>
      </c>
      <c r="E4546">
        <v>1.6243197023868561E-3</v>
      </c>
      <c r="F4546">
        <v>9.4258878380060196E-3</v>
      </c>
      <c r="G4546">
        <v>2.9891496524214745E-3</v>
      </c>
      <c r="H4546">
        <v>-7.7339569106698036E-3</v>
      </c>
      <c r="I4546">
        <f t="shared" si="354"/>
        <v>718.05708040062223</v>
      </c>
      <c r="J4546">
        <f t="shared" si="355"/>
        <v>9037.1802338287234</v>
      </c>
      <c r="K4546">
        <f t="shared" si="356"/>
        <v>872.57867161178467</v>
      </c>
      <c r="L4546">
        <f t="shared" si="357"/>
        <v>2809.3244939479223</v>
      </c>
    </row>
    <row r="4547" spans="1:12" x14ac:dyDescent="0.2">
      <c r="A4547">
        <v>2019</v>
      </c>
      <c r="B4547">
        <v>5</v>
      </c>
      <c r="C4547">
        <v>17</v>
      </c>
      <c r="D4547" s="1">
        <f t="shared" ref="D4547:D4610" si="358">DATE(A4547,B4547,C4547)</f>
        <v>43602</v>
      </c>
      <c r="E4547">
        <v>-7.2184675373136997E-3</v>
      </c>
      <c r="F4547">
        <v>7.3490659706294537E-3</v>
      </c>
      <c r="G4547">
        <v>-5.8044758625328541E-3</v>
      </c>
      <c r="H4547">
        <v>-4.6187727712094784E-3</v>
      </c>
      <c r="I4547">
        <f t="shared" si="354"/>
        <v>712.87380867581203</v>
      </c>
      <c r="J4547">
        <f t="shared" si="355"/>
        <v>9103.5950675555996</v>
      </c>
      <c r="K4547">
        <f t="shared" si="356"/>
        <v>867.5138097742531</v>
      </c>
      <c r="L4547">
        <f t="shared" si="357"/>
        <v>2796.3488624697839</v>
      </c>
    </row>
    <row r="4548" spans="1:12" x14ac:dyDescent="0.2">
      <c r="A4548">
        <v>2019</v>
      </c>
      <c r="B4548">
        <v>5</v>
      </c>
      <c r="C4548">
        <v>20</v>
      </c>
      <c r="D4548" s="1">
        <f t="shared" si="358"/>
        <v>43605</v>
      </c>
      <c r="E4548">
        <v>-4.489632323384285E-3</v>
      </c>
      <c r="F4548">
        <v>5.6784749031066895E-3</v>
      </c>
      <c r="G4548">
        <v>-1.2160416692495346E-2</v>
      </c>
      <c r="H4548">
        <v>-1.8257461488246918E-4</v>
      </c>
      <c r="I4548">
        <f t="shared" ref="I4548:I4611" si="359">I4547*(1+E4548)</f>
        <v>709.67326738188706</v>
      </c>
      <c r="J4548">
        <f t="shared" ref="J4548:J4611" si="360">J4547*(1+F4548)</f>
        <v>9155.2896036747607</v>
      </c>
      <c r="K4548">
        <f t="shared" ref="K4548:K4611" si="361">K4547*(1+G4548)</f>
        <v>856.96448036090408</v>
      </c>
      <c r="L4548">
        <f t="shared" ref="L4548:L4611" si="362">L4547*(1+H4548)</f>
        <v>2795.8383201531415</v>
      </c>
    </row>
    <row r="4549" spans="1:12" x14ac:dyDescent="0.2">
      <c r="A4549">
        <v>2019</v>
      </c>
      <c r="B4549">
        <v>5</v>
      </c>
      <c r="C4549">
        <v>21</v>
      </c>
      <c r="D4549" s="1">
        <f t="shared" si="358"/>
        <v>43606</v>
      </c>
      <c r="E4549">
        <v>-3.434307873249054E-3</v>
      </c>
      <c r="F4549">
        <v>6.9985426962375641E-3</v>
      </c>
      <c r="G4549">
        <v>-3.6664251238107681E-3</v>
      </c>
      <c r="H4549">
        <v>2.4703331291675568E-4</v>
      </c>
      <c r="I4549">
        <f t="shared" si="359"/>
        <v>707.23603089228311</v>
      </c>
      <c r="J4549">
        <f t="shared" si="360"/>
        <v>9219.3632888624979</v>
      </c>
      <c r="K4549">
        <f t="shared" si="361"/>
        <v>853.82248425989542</v>
      </c>
      <c r="L4549">
        <f t="shared" si="362"/>
        <v>2796.5289853557483</v>
      </c>
    </row>
    <row r="4550" spans="1:12" x14ac:dyDescent="0.2">
      <c r="A4550">
        <v>2019</v>
      </c>
      <c r="B4550">
        <v>5</v>
      </c>
      <c r="C4550">
        <v>22</v>
      </c>
      <c r="D4550" s="1">
        <f t="shared" si="358"/>
        <v>43607</v>
      </c>
      <c r="E4550">
        <v>-1.6267159953713417E-3</v>
      </c>
      <c r="F4550">
        <v>3.2419629860669374E-3</v>
      </c>
      <c r="G4550">
        <v>-4.8382277600467205E-3</v>
      </c>
      <c r="H4550">
        <v>1.1894454946741462E-3</v>
      </c>
      <c r="I4550">
        <f t="shared" si="359"/>
        <v>706.08555872832767</v>
      </c>
      <c r="J4550">
        <f t="shared" si="360"/>
        <v>9249.2521234000942</v>
      </c>
      <c r="K4550">
        <f t="shared" si="361"/>
        <v>849.69149661439712</v>
      </c>
      <c r="L4550">
        <f t="shared" si="362"/>
        <v>2799.8553041581054</v>
      </c>
    </row>
    <row r="4551" spans="1:12" x14ac:dyDescent="0.2">
      <c r="A4551">
        <v>2019</v>
      </c>
      <c r="B4551">
        <v>5</v>
      </c>
      <c r="C4551">
        <v>23</v>
      </c>
      <c r="D4551" s="1">
        <f t="shared" si="358"/>
        <v>43608</v>
      </c>
      <c r="E4551">
        <v>2.0255916751921177E-3</v>
      </c>
      <c r="F4551">
        <v>-7.8280353918671608E-3</v>
      </c>
      <c r="G4551">
        <v>5.3758327849209309E-3</v>
      </c>
      <c r="H4551">
        <v>-3.1336252577602863E-3</v>
      </c>
      <c r="I4551">
        <f t="shared" si="359"/>
        <v>707.51579975806112</v>
      </c>
      <c r="J4551">
        <f t="shared" si="360"/>
        <v>9176.8486504298162</v>
      </c>
      <c r="K4551">
        <f t="shared" si="361"/>
        <v>854.2592960189653</v>
      </c>
      <c r="L4551">
        <f t="shared" si="362"/>
        <v>2791.0816068589215</v>
      </c>
    </row>
    <row r="4552" spans="1:12" x14ac:dyDescent="0.2">
      <c r="A4552">
        <v>2019</v>
      </c>
      <c r="B4552">
        <v>5</v>
      </c>
      <c r="C4552">
        <v>24</v>
      </c>
      <c r="D4552" s="1">
        <f t="shared" si="358"/>
        <v>43609</v>
      </c>
      <c r="E4552">
        <v>2.2642980329692364E-3</v>
      </c>
      <c r="F4552">
        <v>-4.209242295473814E-3</v>
      </c>
      <c r="G4552">
        <v>-1.283673569560051E-3</v>
      </c>
      <c r="H4552">
        <v>-1.1590996291488409E-3</v>
      </c>
      <c r="I4552">
        <f t="shared" si="359"/>
        <v>709.11782639174794</v>
      </c>
      <c r="J4552">
        <f t="shared" si="360"/>
        <v>9138.2210709512656</v>
      </c>
      <c r="K4552">
        <f t="shared" si="361"/>
        <v>853.16270593911474</v>
      </c>
      <c r="L4552">
        <f t="shared" si="362"/>
        <v>2787.8464652034872</v>
      </c>
    </row>
    <row r="4553" spans="1:12" x14ac:dyDescent="0.2">
      <c r="A4553">
        <v>2019</v>
      </c>
      <c r="B4553">
        <v>5</v>
      </c>
      <c r="C4553">
        <v>27</v>
      </c>
      <c r="D4553" s="1">
        <f t="shared" si="358"/>
        <v>43612</v>
      </c>
      <c r="E4553">
        <v>3.4490162506699562E-3</v>
      </c>
      <c r="F4553">
        <v>4.7878003679215908E-3</v>
      </c>
      <c r="G4553">
        <v>-1.4893990010023117E-3</v>
      </c>
      <c r="H4553">
        <v>5.4504238069057465E-3</v>
      </c>
      <c r="I4553">
        <f t="shared" si="359"/>
        <v>711.56358529861279</v>
      </c>
      <c r="J4553">
        <f t="shared" si="360"/>
        <v>9181.9730491569153</v>
      </c>
      <c r="K4553">
        <f t="shared" si="361"/>
        <v>851.89200625719661</v>
      </c>
      <c r="L4553">
        <f t="shared" si="362"/>
        <v>2803.0414099474306</v>
      </c>
    </row>
    <row r="4554" spans="1:12" x14ac:dyDescent="0.2">
      <c r="A4554">
        <v>2019</v>
      </c>
      <c r="B4554">
        <v>5</v>
      </c>
      <c r="C4554">
        <v>28</v>
      </c>
      <c r="D4554" s="1">
        <f t="shared" si="358"/>
        <v>43613</v>
      </c>
      <c r="E4554">
        <v>-5.6803403422236443E-3</v>
      </c>
      <c r="F4554">
        <v>1.0804576799273491E-2</v>
      </c>
      <c r="G4554">
        <v>-1.6238149255514145E-3</v>
      </c>
      <c r="H4554">
        <v>-2.1932823583483696E-3</v>
      </c>
      <c r="I4554">
        <f t="shared" si="359"/>
        <v>707.52166195898383</v>
      </c>
      <c r="J4554">
        <f t="shared" si="360"/>
        <v>9281.1803821353915</v>
      </c>
      <c r="K4554">
        <f t="shared" si="361"/>
        <v>850.50869130247827</v>
      </c>
      <c r="L4554">
        <f t="shared" si="362"/>
        <v>2796.893548673273</v>
      </c>
    </row>
    <row r="4555" spans="1:12" x14ac:dyDescent="0.2">
      <c r="A4555">
        <v>2019</v>
      </c>
      <c r="B4555">
        <v>5</v>
      </c>
      <c r="C4555">
        <v>29</v>
      </c>
      <c r="D4555" s="1">
        <f t="shared" si="358"/>
        <v>43614</v>
      </c>
      <c r="E4555">
        <v>-1.5900569269433618E-3</v>
      </c>
      <c r="F4555">
        <v>2.5298066902905703E-3</v>
      </c>
      <c r="G4555">
        <v>1.8536993302404881E-3</v>
      </c>
      <c r="H4555">
        <v>-1.1181271402165294E-3</v>
      </c>
      <c r="I4555">
        <f t="shared" si="359"/>
        <v>706.39666223942345</v>
      </c>
      <c r="J4555">
        <f t="shared" si="360"/>
        <v>9304.6599743599108</v>
      </c>
      <c r="K4555">
        <f t="shared" si="361"/>
        <v>852.08527869390934</v>
      </c>
      <c r="L4555">
        <f t="shared" si="362"/>
        <v>2793.7662660882047</v>
      </c>
    </row>
    <row r="4556" spans="1:12" x14ac:dyDescent="0.2">
      <c r="A4556">
        <v>2019</v>
      </c>
      <c r="B4556">
        <v>5</v>
      </c>
      <c r="C4556">
        <v>30</v>
      </c>
      <c r="D4556" s="1">
        <f t="shared" si="358"/>
        <v>43615</v>
      </c>
      <c r="E4556">
        <v>-2.4666115641593933E-3</v>
      </c>
      <c r="F4556">
        <v>1.3313007541000843E-2</v>
      </c>
      <c r="G4556">
        <v>-1.1152345687150955E-3</v>
      </c>
      <c r="H4556">
        <v>4.5486520975828171E-3</v>
      </c>
      <c r="I4556">
        <f t="shared" si="359"/>
        <v>704.65425606346014</v>
      </c>
      <c r="J4556">
        <f t="shared" si="360"/>
        <v>9428.532982765013</v>
      </c>
      <c r="K4556">
        <f t="shared" si="361"/>
        <v>851.13500373561669</v>
      </c>
      <c r="L4556">
        <f t="shared" si="362"/>
        <v>2806.4741368746031</v>
      </c>
    </row>
    <row r="4557" spans="1:12" x14ac:dyDescent="0.2">
      <c r="A4557">
        <v>2019</v>
      </c>
      <c r="B4557">
        <v>5</v>
      </c>
      <c r="C4557">
        <v>31</v>
      </c>
      <c r="D4557" s="1">
        <f t="shared" si="358"/>
        <v>43616</v>
      </c>
      <c r="E4557">
        <v>-2.3954492062330246E-3</v>
      </c>
      <c r="F4557">
        <v>7.0492494851350784E-3</v>
      </c>
      <c r="G4557">
        <v>-1.7203886527568102E-3</v>
      </c>
      <c r="H4557">
        <v>6.6048465669155121E-4</v>
      </c>
      <c r="I4557">
        <f t="shared" si="359"/>
        <v>702.96629258510416</v>
      </c>
      <c r="J4557">
        <f t="shared" si="360"/>
        <v>9494.9970640393476</v>
      </c>
      <c r="K4557">
        <f t="shared" si="361"/>
        <v>849.67072073322583</v>
      </c>
      <c r="L4557">
        <f t="shared" si="362"/>
        <v>2808.3277699814103</v>
      </c>
    </row>
    <row r="4558" spans="1:12" x14ac:dyDescent="0.2">
      <c r="A4558">
        <v>2019</v>
      </c>
      <c r="B4558">
        <v>6</v>
      </c>
      <c r="C4558">
        <v>3</v>
      </c>
      <c r="D4558" s="1">
        <f t="shared" si="358"/>
        <v>43619</v>
      </c>
      <c r="E4558">
        <v>4.4584996066987514E-3</v>
      </c>
      <c r="F4558">
        <v>2.035829471424222E-3</v>
      </c>
      <c r="G4558">
        <v>8.4914863109588623E-3</v>
      </c>
      <c r="H4558">
        <v>7.9260813072323799E-3</v>
      </c>
      <c r="I4558">
        <f t="shared" si="359"/>
        <v>706.10046752411733</v>
      </c>
      <c r="J4558">
        <f t="shared" si="360"/>
        <v>9514.3272588934051</v>
      </c>
      <c r="K4558">
        <f t="shared" si="361"/>
        <v>856.88568802715463</v>
      </c>
      <c r="L4558">
        <f t="shared" si="362"/>
        <v>2830.5868042236416</v>
      </c>
    </row>
    <row r="4559" spans="1:12" x14ac:dyDescent="0.2">
      <c r="A4559">
        <v>2019</v>
      </c>
      <c r="B4559">
        <v>6</v>
      </c>
      <c r="C4559">
        <v>4</v>
      </c>
      <c r="D4559" s="1">
        <f t="shared" si="358"/>
        <v>43620</v>
      </c>
      <c r="E4559">
        <v>3.9219968020915985E-3</v>
      </c>
      <c r="F4559">
        <v>4.0212147869169712E-3</v>
      </c>
      <c r="G4559">
        <v>-2.4501685984432697E-3</v>
      </c>
      <c r="H4559">
        <v>1.9913285970687866E-2</v>
      </c>
      <c r="I4559">
        <f t="shared" si="359"/>
        <v>708.86979129970234</v>
      </c>
      <c r="J4559">
        <f t="shared" si="360"/>
        <v>9552.5864123544343</v>
      </c>
      <c r="K4559">
        <f t="shared" si="361"/>
        <v>854.78617362189505</v>
      </c>
      <c r="L4559">
        <f t="shared" si="362"/>
        <v>2886.9530887210026</v>
      </c>
    </row>
    <row r="4560" spans="1:12" x14ac:dyDescent="0.2">
      <c r="A4560">
        <v>2019</v>
      </c>
      <c r="B4560">
        <v>6</v>
      </c>
      <c r="C4560">
        <v>5</v>
      </c>
      <c r="D4560" s="1">
        <f t="shared" si="358"/>
        <v>43621</v>
      </c>
      <c r="E4560">
        <v>4.1456148028373718E-3</v>
      </c>
      <c r="F4560">
        <v>1.2693461030721664E-4</v>
      </c>
      <c r="G4560">
        <v>7.9702213406562805E-3</v>
      </c>
      <c r="H4560">
        <v>4.9996767193078995E-3</v>
      </c>
      <c r="I4560">
        <f t="shared" si="359"/>
        <v>711.80849239979864</v>
      </c>
      <c r="J4560">
        <f t="shared" si="360"/>
        <v>9553.7989661881129</v>
      </c>
      <c r="K4560">
        <f t="shared" si="361"/>
        <v>861.59900862459415</v>
      </c>
      <c r="L4560">
        <f t="shared" si="362"/>
        <v>2901.386920868415</v>
      </c>
    </row>
    <row r="4561" spans="1:12" x14ac:dyDescent="0.2">
      <c r="A4561">
        <v>2019</v>
      </c>
      <c r="B4561">
        <v>6</v>
      </c>
      <c r="C4561">
        <v>6</v>
      </c>
      <c r="D4561" s="1">
        <f t="shared" si="358"/>
        <v>43622</v>
      </c>
      <c r="E4561">
        <v>3.6116000264883041E-3</v>
      </c>
      <c r="F4561">
        <v>8.1930290907621384E-3</v>
      </c>
      <c r="G4561">
        <v>6.4447526820003986E-3</v>
      </c>
      <c r="H4561">
        <v>1.0056113824248314E-2</v>
      </c>
      <c r="I4561">
        <f t="shared" si="359"/>
        <v>714.37925996980437</v>
      </c>
      <c r="J4561">
        <f t="shared" si="360"/>
        <v>9632.0735190453852</v>
      </c>
      <c r="K4561">
        <f t="shared" si="361"/>
        <v>867.15180114623638</v>
      </c>
      <c r="L4561">
        <f t="shared" si="362"/>
        <v>2930.5635979928529</v>
      </c>
    </row>
    <row r="4562" spans="1:12" x14ac:dyDescent="0.2">
      <c r="A4562">
        <v>2019</v>
      </c>
      <c r="B4562">
        <v>6</v>
      </c>
      <c r="C4562">
        <v>7</v>
      </c>
      <c r="D4562" s="1">
        <f t="shared" si="358"/>
        <v>43623</v>
      </c>
      <c r="E4562">
        <v>3.302356693893671E-3</v>
      </c>
      <c r="F4562">
        <v>2.8034881688654423E-3</v>
      </c>
      <c r="G4562">
        <v>9.2953629791736603E-4</v>
      </c>
      <c r="H4562">
        <v>-3.840952180325985E-3</v>
      </c>
      <c r="I4562">
        <f t="shared" si="359"/>
        <v>716.73839510094444</v>
      </c>
      <c r="J4562">
        <f t="shared" si="360"/>
        <v>9659.0769231976719</v>
      </c>
      <c r="K4562">
        <f t="shared" si="361"/>
        <v>867.95785022120617</v>
      </c>
      <c r="L4562">
        <f t="shared" si="362"/>
        <v>2919.3074433515585</v>
      </c>
    </row>
    <row r="4563" spans="1:12" x14ac:dyDescent="0.2">
      <c r="A4563">
        <v>2019</v>
      </c>
      <c r="B4563">
        <v>6</v>
      </c>
      <c r="C4563">
        <v>10</v>
      </c>
      <c r="D4563" s="1">
        <f t="shared" si="358"/>
        <v>43626</v>
      </c>
      <c r="E4563">
        <v>-7.3582804761826992E-3</v>
      </c>
      <c r="F4563">
        <v>-1.9903795327991247E-3</v>
      </c>
      <c r="G4563">
        <v>-6.9103501737117767E-3</v>
      </c>
      <c r="H4563">
        <v>-9.0310368686914444E-3</v>
      </c>
      <c r="I4563">
        <f t="shared" si="359"/>
        <v>711.46443296174266</v>
      </c>
      <c r="J4563">
        <f t="shared" si="360"/>
        <v>9639.8516941840062</v>
      </c>
      <c r="K4563">
        <f t="shared" si="361"/>
        <v>861.95995754015553</v>
      </c>
      <c r="L4563">
        <f t="shared" si="362"/>
        <v>2892.9430701996052</v>
      </c>
    </row>
    <row r="4564" spans="1:12" x14ac:dyDescent="0.2">
      <c r="A4564">
        <v>2019</v>
      </c>
      <c r="B4564">
        <v>6</v>
      </c>
      <c r="C4564">
        <v>11</v>
      </c>
      <c r="D4564" s="1">
        <f t="shared" si="358"/>
        <v>43627</v>
      </c>
      <c r="E4564">
        <v>6.5980078652501106E-3</v>
      </c>
      <c r="F4564">
        <v>-1.2891218066215515E-2</v>
      </c>
      <c r="G4564">
        <v>6.1249788850545883E-3</v>
      </c>
      <c r="H4564">
        <v>-6.9768866524100304E-4</v>
      </c>
      <c r="I4564">
        <f t="shared" si="359"/>
        <v>716.15868088626996</v>
      </c>
      <c r="J4564">
        <f t="shared" si="360"/>
        <v>9515.5822638683039</v>
      </c>
      <c r="K4564">
        <f t="shared" si="361"/>
        <v>867.23944407985152</v>
      </c>
      <c r="L4564">
        <f t="shared" si="362"/>
        <v>2890.9246966103397</v>
      </c>
    </row>
    <row r="4565" spans="1:12" x14ac:dyDescent="0.2">
      <c r="A4565">
        <v>2019</v>
      </c>
      <c r="B4565">
        <v>6</v>
      </c>
      <c r="C4565">
        <v>12</v>
      </c>
      <c r="D4565" s="1">
        <f t="shared" si="358"/>
        <v>43628</v>
      </c>
      <c r="E4565">
        <v>4.0898192673921585E-3</v>
      </c>
      <c r="F4565">
        <v>-9.4462642446160316E-3</v>
      </c>
      <c r="G4565">
        <v>3.5241495352238417E-3</v>
      </c>
      <c r="H4565">
        <v>1.7833621241152287E-3</v>
      </c>
      <c r="I4565">
        <f t="shared" si="359"/>
        <v>719.08764045786882</v>
      </c>
      <c r="J4565">
        <f t="shared" si="360"/>
        <v>9425.6955593624225</v>
      </c>
      <c r="K4565">
        <f t="shared" si="361"/>
        <v>870.29572556363337</v>
      </c>
      <c r="L4565">
        <f t="shared" si="362"/>
        <v>2896.080262217944</v>
      </c>
    </row>
    <row r="4566" spans="1:12" x14ac:dyDescent="0.2">
      <c r="A4566">
        <v>2019</v>
      </c>
      <c r="B4566">
        <v>6</v>
      </c>
      <c r="C4566">
        <v>13</v>
      </c>
      <c r="D4566" s="1">
        <f t="shared" si="358"/>
        <v>43629</v>
      </c>
      <c r="E4566">
        <v>-4.5535052195191383E-3</v>
      </c>
      <c r="F4566">
        <v>8.0125778913497925E-4</v>
      </c>
      <c r="G4566">
        <v>-4.0593398734927177E-3</v>
      </c>
      <c r="H4566">
        <v>-6.4375391229987144E-3</v>
      </c>
      <c r="I4566">
        <f t="shared" si="359"/>
        <v>715.81327113375221</v>
      </c>
      <c r="J4566">
        <f t="shared" si="360"/>
        <v>9433.2479713473767</v>
      </c>
      <c r="K4566">
        <f t="shared" si="361"/>
        <v>866.76289942312269</v>
      </c>
      <c r="L4566">
        <f t="shared" si="362"/>
        <v>2877.4366322265714</v>
      </c>
    </row>
    <row r="4567" spans="1:12" x14ac:dyDescent="0.2">
      <c r="A4567">
        <v>2019</v>
      </c>
      <c r="B4567">
        <v>6</v>
      </c>
      <c r="C4567">
        <v>14</v>
      </c>
      <c r="D4567" s="1">
        <f t="shared" si="358"/>
        <v>43630</v>
      </c>
      <c r="E4567">
        <v>1.1690999381244183E-2</v>
      </c>
      <c r="F4567">
        <v>-7.6971962116658688E-3</v>
      </c>
      <c r="G4567">
        <v>7.2864005342125893E-3</v>
      </c>
      <c r="H4567">
        <v>-9.0776104480028152E-3</v>
      </c>
      <c r="I4567">
        <f t="shared" si="359"/>
        <v>724.18184364366323</v>
      </c>
      <c r="J4567">
        <f t="shared" si="360"/>
        <v>9360.6384107986178</v>
      </c>
      <c r="K4567">
        <f t="shared" si="361"/>
        <v>873.078481076515</v>
      </c>
      <c r="L4567">
        <f t="shared" si="362"/>
        <v>2851.3163833904055</v>
      </c>
    </row>
    <row r="4568" spans="1:12" x14ac:dyDescent="0.2">
      <c r="A4568">
        <v>2019</v>
      </c>
      <c r="B4568">
        <v>6</v>
      </c>
      <c r="C4568">
        <v>17</v>
      </c>
      <c r="D4568" s="1">
        <f t="shared" si="358"/>
        <v>43633</v>
      </c>
      <c r="E4568">
        <v>1.4427140122279525E-3</v>
      </c>
      <c r="F4568">
        <v>5.3241951391100883E-3</v>
      </c>
      <c r="G4568">
        <v>7.0518557913601398E-3</v>
      </c>
      <c r="H4568">
        <v>-3.7330435588955879E-5</v>
      </c>
      <c r="I4568">
        <f t="shared" si="359"/>
        <v>725.22663093688902</v>
      </c>
      <c r="J4568">
        <f t="shared" si="360"/>
        <v>9410.4762763243598</v>
      </c>
      <c r="K4568">
        <f t="shared" si="361"/>
        <v>879.23530461960638</v>
      </c>
      <c r="L4568">
        <f t="shared" si="362"/>
        <v>2851.2099425078118</v>
      </c>
    </row>
    <row r="4569" spans="1:12" x14ac:dyDescent="0.2">
      <c r="A4569">
        <v>2019</v>
      </c>
      <c r="B4569">
        <v>6</v>
      </c>
      <c r="C4569">
        <v>18</v>
      </c>
      <c r="D4569" s="1">
        <f t="shared" si="358"/>
        <v>43634</v>
      </c>
      <c r="E4569">
        <v>-5.1708938553929329E-3</v>
      </c>
      <c r="F4569">
        <v>6.0772616416215897E-3</v>
      </c>
      <c r="G4569">
        <v>-2.802000381052494E-3</v>
      </c>
      <c r="H4569">
        <v>5.0394795835018158E-4</v>
      </c>
      <c r="I4569">
        <f t="shared" si="359"/>
        <v>721.47656100721019</v>
      </c>
      <c r="J4569">
        <f t="shared" si="360"/>
        <v>9467.6662028278552</v>
      </c>
      <c r="K4569">
        <f t="shared" si="361"/>
        <v>876.7716869610274</v>
      </c>
      <c r="L4569">
        <f t="shared" si="362"/>
        <v>2852.6468039371662</v>
      </c>
    </row>
    <row r="4570" spans="1:12" x14ac:dyDescent="0.2">
      <c r="A4570">
        <v>2019</v>
      </c>
      <c r="B4570">
        <v>6</v>
      </c>
      <c r="C4570">
        <v>19</v>
      </c>
      <c r="D4570" s="1">
        <f t="shared" si="358"/>
        <v>43635</v>
      </c>
      <c r="E4570">
        <v>-7.3565822094678879E-4</v>
      </c>
      <c r="F4570">
        <v>-2.7078576385974884E-4</v>
      </c>
      <c r="G4570">
        <v>-5.6845135986804962E-5</v>
      </c>
      <c r="H4570">
        <v>3.9094574749469757E-3</v>
      </c>
      <c r="I4570">
        <f t="shared" si="359"/>
        <v>720.94580084388485</v>
      </c>
      <c r="J4570">
        <f t="shared" si="360"/>
        <v>9465.1024936031536</v>
      </c>
      <c r="K4570">
        <f t="shared" si="361"/>
        <v>876.72184675525273</v>
      </c>
      <c r="L4570">
        <f t="shared" si="362"/>
        <v>2863.7991053082019</v>
      </c>
    </row>
    <row r="4571" spans="1:12" x14ac:dyDescent="0.2">
      <c r="A4571">
        <v>2019</v>
      </c>
      <c r="B4571">
        <v>6</v>
      </c>
      <c r="C4571">
        <v>21</v>
      </c>
      <c r="D4571" s="1">
        <f t="shared" si="358"/>
        <v>43637</v>
      </c>
      <c r="E4571">
        <v>1.1795256286859512E-3</v>
      </c>
      <c r="F4571">
        <v>-4.0241247043013573E-3</v>
      </c>
      <c r="G4571">
        <v>-1.2749629095196724E-3</v>
      </c>
      <c r="H4571">
        <v>3.2292455434799194E-3</v>
      </c>
      <c r="I4571">
        <f t="shared" si="359"/>
        <v>721.79617489287375</v>
      </c>
      <c r="J4571">
        <f t="shared" si="360"/>
        <v>9427.0137408299015</v>
      </c>
      <c r="K4571">
        <f t="shared" si="361"/>
        <v>875.60405891867424</v>
      </c>
      <c r="L4571">
        <f t="shared" si="362"/>
        <v>2873.04701580644</v>
      </c>
    </row>
    <row r="4572" spans="1:12" x14ac:dyDescent="0.2">
      <c r="A4572">
        <v>2019</v>
      </c>
      <c r="B4572">
        <v>6</v>
      </c>
      <c r="C4572">
        <v>24</v>
      </c>
      <c r="D4572" s="1">
        <f t="shared" si="358"/>
        <v>43640</v>
      </c>
      <c r="E4572">
        <v>1.3875790871679783E-2</v>
      </c>
      <c r="F4572">
        <v>-6.3907541334629059E-3</v>
      </c>
      <c r="G4572">
        <v>1.0071872733533382E-2</v>
      </c>
      <c r="H4572">
        <v>1.1543687433004379E-2</v>
      </c>
      <c r="I4572">
        <f t="shared" si="359"/>
        <v>731.81166766766569</v>
      </c>
      <c r="J4572">
        <f t="shared" si="360"/>
        <v>9366.7680137994812</v>
      </c>
      <c r="K4572">
        <f t="shared" si="361"/>
        <v>884.42303156506841</v>
      </c>
      <c r="L4572">
        <f t="shared" si="362"/>
        <v>2906.2125725372357</v>
      </c>
    </row>
    <row r="4573" spans="1:12" x14ac:dyDescent="0.2">
      <c r="A4573">
        <v>2019</v>
      </c>
      <c r="B4573">
        <v>6</v>
      </c>
      <c r="C4573">
        <v>25</v>
      </c>
      <c r="D4573" s="1">
        <f t="shared" si="358"/>
        <v>43641</v>
      </c>
      <c r="E4573">
        <v>1.0040845721960068E-2</v>
      </c>
      <c r="F4573">
        <v>-1.0135173797607422E-3</v>
      </c>
      <c r="G4573">
        <v>1.1447660624980927E-2</v>
      </c>
      <c r="H4573">
        <v>2.3726243525743484E-3</v>
      </c>
      <c r="I4573">
        <f t="shared" si="359"/>
        <v>739.15967572024704</v>
      </c>
      <c r="J4573">
        <f t="shared" si="360"/>
        <v>9357.2746316253088</v>
      </c>
      <c r="K4573">
        <f t="shared" si="361"/>
        <v>894.54760627934206</v>
      </c>
      <c r="L4573">
        <f t="shared" si="362"/>
        <v>2913.1079232605953</v>
      </c>
    </row>
    <row r="4574" spans="1:12" x14ac:dyDescent="0.2">
      <c r="A4574">
        <v>2019</v>
      </c>
      <c r="B4574">
        <v>6</v>
      </c>
      <c r="C4574">
        <v>26</v>
      </c>
      <c r="D4574" s="1">
        <f t="shared" si="358"/>
        <v>43642</v>
      </c>
      <c r="E4574">
        <v>2.6435425970703363E-3</v>
      </c>
      <c r="F4574">
        <v>-2.1339184604585171E-4</v>
      </c>
      <c r="G4574">
        <v>2.8801378794014454E-3</v>
      </c>
      <c r="H4574">
        <v>4.6454630792140961E-3</v>
      </c>
      <c r="I4574">
        <f t="shared" si="359"/>
        <v>741.11367580905016</v>
      </c>
      <c r="J4574">
        <f t="shared" si="360"/>
        <v>9355.2778655177081</v>
      </c>
      <c r="K4574">
        <f t="shared" si="361"/>
        <v>897.12402672511507</v>
      </c>
      <c r="L4574">
        <f t="shared" si="362"/>
        <v>2926.6406585638683</v>
      </c>
    </row>
    <row r="4575" spans="1:12" x14ac:dyDescent="0.2">
      <c r="A4575">
        <v>2019</v>
      </c>
      <c r="B4575">
        <v>6</v>
      </c>
      <c r="C4575">
        <v>27</v>
      </c>
      <c r="D4575" s="1">
        <f t="shared" si="358"/>
        <v>43643</v>
      </c>
      <c r="E4575">
        <v>-5.9240208938717842E-3</v>
      </c>
      <c r="F4575">
        <v>2.364057581871748E-3</v>
      </c>
      <c r="G4575">
        <v>-5.6473356671631336E-3</v>
      </c>
      <c r="H4575">
        <v>1.1944915167987347E-3</v>
      </c>
      <c r="I4575">
        <f t="shared" si="359"/>
        <v>736.72330290882326</v>
      </c>
      <c r="J4575">
        <f t="shared" si="360"/>
        <v>9377.3942810862027</v>
      </c>
      <c r="K4575">
        <f t="shared" si="361"/>
        <v>892.05766621112127</v>
      </c>
      <c r="L4575">
        <f t="shared" si="362"/>
        <v>2930.1365060032413</v>
      </c>
    </row>
    <row r="4576" spans="1:12" x14ac:dyDescent="0.2">
      <c r="A4576">
        <v>2019</v>
      </c>
      <c r="B4576">
        <v>6</v>
      </c>
      <c r="C4576">
        <v>28</v>
      </c>
      <c r="D4576" s="1">
        <f t="shared" si="358"/>
        <v>43644</v>
      </c>
      <c r="E4576">
        <v>6.4130215905606747E-3</v>
      </c>
      <c r="F4576">
        <v>5.5917771533131599E-3</v>
      </c>
      <c r="G4576">
        <v>2.8614182956516743E-3</v>
      </c>
      <c r="H4576">
        <v>1.2626200914382935E-2</v>
      </c>
      <c r="I4576">
        <f t="shared" si="359"/>
        <v>741.44792535664669</v>
      </c>
      <c r="J4576">
        <f t="shared" si="360"/>
        <v>9429.8305801847891</v>
      </c>
      <c r="K4576">
        <f t="shared" si="361"/>
        <v>894.61021633799407</v>
      </c>
      <c r="L4576">
        <f t="shared" si="362"/>
        <v>2967.132998234606</v>
      </c>
    </row>
    <row r="4577" spans="1:12" x14ac:dyDescent="0.2">
      <c r="A4577">
        <v>2019</v>
      </c>
      <c r="B4577">
        <v>7</v>
      </c>
      <c r="C4577">
        <v>1</v>
      </c>
      <c r="D4577" s="1">
        <f t="shared" si="358"/>
        <v>43647</v>
      </c>
      <c r="E4577">
        <v>4.0225079283118248E-3</v>
      </c>
      <c r="F4577">
        <v>7.0054810494184494E-3</v>
      </c>
      <c r="G4577">
        <v>2.1441094577312469E-3</v>
      </c>
      <c r="H4577">
        <v>7.0898458361625671E-3</v>
      </c>
      <c r="I4577">
        <f t="shared" si="359"/>
        <v>744.4304055148242</v>
      </c>
      <c r="J4577">
        <f t="shared" si="360"/>
        <v>9495.8910796135006</v>
      </c>
      <c r="K4577">
        <f t="shared" si="361"/>
        <v>896.5283585638274</v>
      </c>
      <c r="L4577">
        <f t="shared" si="362"/>
        <v>2988.1695137674801</v>
      </c>
    </row>
    <row r="4578" spans="1:12" x14ac:dyDescent="0.2">
      <c r="A4578">
        <v>2019</v>
      </c>
      <c r="B4578">
        <v>7</v>
      </c>
      <c r="C4578">
        <v>2</v>
      </c>
      <c r="D4578" s="1">
        <f t="shared" si="358"/>
        <v>43648</v>
      </c>
      <c r="E4578">
        <v>6.2476024031639099E-3</v>
      </c>
      <c r="F4578">
        <v>4.790864884853363E-3</v>
      </c>
      <c r="G4578">
        <v>8.0867130309343338E-3</v>
      </c>
      <c r="H4578">
        <v>2.2195444907993078E-3</v>
      </c>
      <c r="I4578">
        <f t="shared" si="359"/>
        <v>749.08131070530692</v>
      </c>
      <c r="J4578">
        <f t="shared" si="360"/>
        <v>9541.3846107372137</v>
      </c>
      <c r="K4578">
        <f t="shared" si="361"/>
        <v>903.77832612362772</v>
      </c>
      <c r="L4578">
        <f t="shared" si="362"/>
        <v>2994.8018889493374</v>
      </c>
    </row>
    <row r="4579" spans="1:12" x14ac:dyDescent="0.2">
      <c r="A4579">
        <v>2019</v>
      </c>
      <c r="B4579">
        <v>7</v>
      </c>
      <c r="C4579">
        <v>3</v>
      </c>
      <c r="D4579" s="1">
        <f t="shared" si="358"/>
        <v>43649</v>
      </c>
      <c r="E4579">
        <v>1.2472309172153473E-3</v>
      </c>
      <c r="F4579">
        <v>8.3415145054459572E-3</v>
      </c>
      <c r="G4579">
        <v>-4.1888374835252762E-4</v>
      </c>
      <c r="H4579">
        <v>5.1321433857083321E-3</v>
      </c>
      <c r="I4579">
        <f t="shared" si="359"/>
        <v>750.01558807552681</v>
      </c>
      <c r="J4579">
        <f t="shared" si="360"/>
        <v>9620.9742088697167</v>
      </c>
      <c r="K4579">
        <f t="shared" si="361"/>
        <v>903.39974807070132</v>
      </c>
      <c r="L4579">
        <f t="shared" si="362"/>
        <v>3010.1716416552154</v>
      </c>
    </row>
    <row r="4580" spans="1:12" x14ac:dyDescent="0.2">
      <c r="A4580">
        <v>2019</v>
      </c>
      <c r="B4580">
        <v>7</v>
      </c>
      <c r="C4580">
        <v>4</v>
      </c>
      <c r="D4580" s="1">
        <f t="shared" si="358"/>
        <v>43650</v>
      </c>
      <c r="E4580">
        <v>-1.1085830628871918E-3</v>
      </c>
      <c r="F4580">
        <v>-1.7996784299612045E-3</v>
      </c>
      <c r="G4580">
        <v>-1.8800152465701103E-3</v>
      </c>
      <c r="H4580">
        <v>-1.2048948556184769E-3</v>
      </c>
      <c r="I4580">
        <f t="shared" si="359"/>
        <v>749.18413349768491</v>
      </c>
      <c r="J4580">
        <f t="shared" si="360"/>
        <v>9603.6595491108001</v>
      </c>
      <c r="K4580">
        <f t="shared" si="361"/>
        <v>901.70134277058082</v>
      </c>
      <c r="L4580">
        <f t="shared" si="362"/>
        <v>3006.5447013296562</v>
      </c>
    </row>
    <row r="4581" spans="1:12" x14ac:dyDescent="0.2">
      <c r="A4581">
        <v>2019</v>
      </c>
      <c r="B4581">
        <v>7</v>
      </c>
      <c r="C4581">
        <v>5</v>
      </c>
      <c r="D4581" s="1">
        <f t="shared" si="358"/>
        <v>43651</v>
      </c>
      <c r="E4581">
        <v>5.4046353325247765E-3</v>
      </c>
      <c r="F4581">
        <v>4.3975003063678741E-3</v>
      </c>
      <c r="G4581">
        <v>7.0776552893221378E-3</v>
      </c>
      <c r="H4581">
        <v>-5.773511715233326E-3</v>
      </c>
      <c r="I4581">
        <f t="shared" si="359"/>
        <v>753.2332005361535</v>
      </c>
      <c r="J4581">
        <f t="shared" si="360"/>
        <v>9645.8916449202679</v>
      </c>
      <c r="K4581">
        <f t="shared" si="361"/>
        <v>908.08327404862985</v>
      </c>
      <c r="L4581">
        <f t="shared" si="362"/>
        <v>2989.1863802741568</v>
      </c>
    </row>
    <row r="4582" spans="1:12" x14ac:dyDescent="0.2">
      <c r="A4582">
        <v>2019</v>
      </c>
      <c r="B4582">
        <v>7</v>
      </c>
      <c r="C4582">
        <v>8</v>
      </c>
      <c r="D4582" s="1">
        <f t="shared" si="358"/>
        <v>43654</v>
      </c>
      <c r="E4582">
        <v>3.017374686896801E-2</v>
      </c>
      <c r="F4582">
        <v>-4.4327285140752792E-3</v>
      </c>
      <c r="G4582">
        <v>2.7659758925437927E-2</v>
      </c>
      <c r="H4582">
        <v>1.5445399098098278E-2</v>
      </c>
      <c r="I4582">
        <f t="shared" si="359"/>
        <v>775.96106846243401</v>
      </c>
      <c r="J4582">
        <f t="shared" si="360"/>
        <v>9603.13402598215</v>
      </c>
      <c r="K4582">
        <f t="shared" si="361"/>
        <v>933.20063849303733</v>
      </c>
      <c r="L4582">
        <f t="shared" si="362"/>
        <v>3035.355556896091</v>
      </c>
    </row>
    <row r="4583" spans="1:12" x14ac:dyDescent="0.2">
      <c r="A4583">
        <v>2019</v>
      </c>
      <c r="B4583">
        <v>7</v>
      </c>
      <c r="C4583">
        <v>10</v>
      </c>
      <c r="D4583" s="1">
        <f t="shared" si="358"/>
        <v>43656</v>
      </c>
      <c r="E4583">
        <v>-1.7233844846487045E-3</v>
      </c>
      <c r="F4583">
        <v>2.1130591630935669E-3</v>
      </c>
      <c r="G4583">
        <v>3.4772567451000214E-3</v>
      </c>
      <c r="H4583">
        <v>-4.290509968996048E-3</v>
      </c>
      <c r="I4583">
        <f t="shared" si="359"/>
        <v>774.62378919635444</v>
      </c>
      <c r="J4583">
        <f t="shared" si="360"/>
        <v>9623.4260163301678</v>
      </c>
      <c r="K4583">
        <f t="shared" si="361"/>
        <v>936.44561670776886</v>
      </c>
      <c r="L4583">
        <f t="shared" si="362"/>
        <v>3022.3323336197809</v>
      </c>
    </row>
    <row r="4584" spans="1:12" x14ac:dyDescent="0.2">
      <c r="A4584">
        <v>2019</v>
      </c>
      <c r="B4584">
        <v>7</v>
      </c>
      <c r="C4584">
        <v>11</v>
      </c>
      <c r="D4584" s="1">
        <f t="shared" si="358"/>
        <v>43657</v>
      </c>
      <c r="E4584">
        <v>-5.0005544908344746E-3</v>
      </c>
      <c r="F4584">
        <v>7.67469871789217E-3</v>
      </c>
      <c r="G4584">
        <v>4.9579422920942307E-4</v>
      </c>
      <c r="H4584">
        <v>2.8476198203861713E-3</v>
      </c>
      <c r="I4584">
        <f t="shared" si="359"/>
        <v>770.75024072858139</v>
      </c>
      <c r="J4584">
        <f t="shared" si="360"/>
        <v>9697.2829116394278</v>
      </c>
      <c r="K4584">
        <f t="shared" si="361"/>
        <v>936.90990104050104</v>
      </c>
      <c r="L4584">
        <f t="shared" si="362"/>
        <v>3030.9387870767905</v>
      </c>
    </row>
    <row r="4585" spans="1:12" x14ac:dyDescent="0.2">
      <c r="A4585">
        <v>2019</v>
      </c>
      <c r="B4585">
        <v>7</v>
      </c>
      <c r="C4585">
        <v>12</v>
      </c>
      <c r="D4585" s="1">
        <f t="shared" si="358"/>
        <v>43658</v>
      </c>
      <c r="E4585">
        <v>4.3714256025850773E-3</v>
      </c>
      <c r="F4585">
        <v>-1.9063260406255722E-3</v>
      </c>
      <c r="G4585">
        <v>3.047664649784565E-3</v>
      </c>
      <c r="H4585">
        <v>-3.9923060685396194E-3</v>
      </c>
      <c r="I4585">
        <f t="shared" si="359"/>
        <v>774.11951806410093</v>
      </c>
      <c r="J4585">
        <f t="shared" si="360"/>
        <v>9678.7967287016563</v>
      </c>
      <c r="K4585">
        <f t="shared" si="361"/>
        <v>939.76528822593536</v>
      </c>
      <c r="L4585">
        <f t="shared" si="362"/>
        <v>3018.8383517637717</v>
      </c>
    </row>
    <row r="4586" spans="1:12" x14ac:dyDescent="0.2">
      <c r="A4586">
        <v>2019</v>
      </c>
      <c r="B4586">
        <v>7</v>
      </c>
      <c r="C4586">
        <v>15</v>
      </c>
      <c r="D4586" s="1">
        <f t="shared" si="358"/>
        <v>43661</v>
      </c>
      <c r="E4586">
        <v>8.5671767592430115E-3</v>
      </c>
      <c r="F4586">
        <v>-3.2304683700203896E-3</v>
      </c>
      <c r="G4586">
        <v>4.6234475448727608E-3</v>
      </c>
      <c r="H4586">
        <v>1.1718155816197395E-2</v>
      </c>
      <c r="I4586">
        <f t="shared" si="359"/>
        <v>780.75153680813605</v>
      </c>
      <c r="J4586">
        <f t="shared" si="360"/>
        <v>9647.5296820097283</v>
      </c>
      <c r="K4586">
        <f t="shared" si="361"/>
        <v>944.11024374054023</v>
      </c>
      <c r="L4586">
        <f t="shared" si="362"/>
        <v>3054.213569953652</v>
      </c>
    </row>
    <row r="4587" spans="1:12" x14ac:dyDescent="0.2">
      <c r="A4587">
        <v>2019</v>
      </c>
      <c r="B4587">
        <v>7</v>
      </c>
      <c r="C4587">
        <v>16</v>
      </c>
      <c r="D4587" s="1">
        <f t="shared" si="358"/>
        <v>43662</v>
      </c>
      <c r="E4587">
        <v>4.47470648214221E-3</v>
      </c>
      <c r="F4587">
        <v>1.0420703329145908E-2</v>
      </c>
      <c r="G4587">
        <v>9.0191122144460678E-3</v>
      </c>
      <c r="H4587">
        <v>8.4125371649861336E-3</v>
      </c>
      <c r="I4587">
        <f t="shared" si="359"/>
        <v>784.24517077083397</v>
      </c>
      <c r="J4587">
        <f t="shared" si="360"/>
        <v>9748.0637266850808</v>
      </c>
      <c r="K4587">
        <f t="shared" si="361"/>
        <v>952.6252799716442</v>
      </c>
      <c r="L4587">
        <f t="shared" si="362"/>
        <v>3079.9072551206923</v>
      </c>
    </row>
    <row r="4588" spans="1:12" x14ac:dyDescent="0.2">
      <c r="A4588">
        <v>2019</v>
      </c>
      <c r="B4588">
        <v>7</v>
      </c>
      <c r="C4588">
        <v>17</v>
      </c>
      <c r="D4588" s="1">
        <f t="shared" si="358"/>
        <v>43663</v>
      </c>
      <c r="E4588">
        <v>-2.5932677090167999E-5</v>
      </c>
      <c r="F4588">
        <v>-2.3674359545111656E-4</v>
      </c>
      <c r="G4588">
        <v>3.9014504291117191E-3</v>
      </c>
      <c r="H4588">
        <v>-5.2395369857549667E-3</v>
      </c>
      <c r="I4588">
        <f t="shared" si="359"/>
        <v>784.22483319406081</v>
      </c>
      <c r="J4588">
        <f t="shared" si="360"/>
        <v>9745.7559350297397</v>
      </c>
      <c r="K4588">
        <f t="shared" si="361"/>
        <v>956.34190027897228</v>
      </c>
      <c r="L4588">
        <f t="shared" si="362"/>
        <v>3063.7699671447922</v>
      </c>
    </row>
    <row r="4589" spans="1:12" x14ac:dyDescent="0.2">
      <c r="A4589">
        <v>2019</v>
      </c>
      <c r="B4589">
        <v>7</v>
      </c>
      <c r="C4589">
        <v>18</v>
      </c>
      <c r="D4589" s="1">
        <f t="shared" si="358"/>
        <v>43664</v>
      </c>
      <c r="E4589">
        <v>-6.896601989865303E-4</v>
      </c>
      <c r="F4589">
        <v>9.6771977841854095E-3</v>
      </c>
      <c r="G4589">
        <v>-2.1023862063884735E-3</v>
      </c>
      <c r="H4589">
        <v>2.5523868389427662E-3</v>
      </c>
      <c r="I4589">
        <f t="shared" si="359"/>
        <v>783.68398453955001</v>
      </c>
      <c r="J4589">
        <f t="shared" si="360"/>
        <v>9840.0675427694205</v>
      </c>
      <c r="K4589">
        <f t="shared" si="361"/>
        <v>954.33130025923447</v>
      </c>
      <c r="L4589">
        <f t="shared" si="362"/>
        <v>3071.5898932864807</v>
      </c>
    </row>
    <row r="4590" spans="1:12" x14ac:dyDescent="0.2">
      <c r="A4590">
        <v>2019</v>
      </c>
      <c r="B4590">
        <v>7</v>
      </c>
      <c r="C4590">
        <v>19</v>
      </c>
      <c r="D4590" s="1">
        <f t="shared" si="358"/>
        <v>43665</v>
      </c>
      <c r="E4590">
        <v>-2.072247676551342E-3</v>
      </c>
      <c r="F4590">
        <v>1.0631708428263664E-3</v>
      </c>
      <c r="G4590">
        <v>-1.5398943796753883E-3</v>
      </c>
      <c r="H4590">
        <v>-4.7234483063220978E-3</v>
      </c>
      <c r="I4590">
        <f t="shared" si="359"/>
        <v>782.05999722343745</v>
      </c>
      <c r="J4590">
        <f t="shared" si="360"/>
        <v>9850.5292156723353</v>
      </c>
      <c r="K4590">
        <f t="shared" si="361"/>
        <v>952.86173085361702</v>
      </c>
      <c r="L4590">
        <f t="shared" si="362"/>
        <v>3057.0813972073206</v>
      </c>
    </row>
    <row r="4591" spans="1:12" x14ac:dyDescent="0.2">
      <c r="A4591">
        <v>2019</v>
      </c>
      <c r="B4591">
        <v>7</v>
      </c>
      <c r="C4591">
        <v>22</v>
      </c>
      <c r="D4591" s="1">
        <f t="shared" si="358"/>
        <v>43668</v>
      </c>
      <c r="E4591">
        <v>-9.1813262552022934E-3</v>
      </c>
      <c r="F4591">
        <v>2.03120824880898E-3</v>
      </c>
      <c r="G4591">
        <v>-9.1274445876479149E-3</v>
      </c>
      <c r="H4591">
        <v>-6.4821271225810051E-3</v>
      </c>
      <c r="I4591">
        <f t="shared" si="359"/>
        <v>774.87964923778645</v>
      </c>
      <c r="J4591">
        <f t="shared" si="360"/>
        <v>9870.5376918703423</v>
      </c>
      <c r="K4591">
        <f t="shared" si="361"/>
        <v>944.16453820556035</v>
      </c>
      <c r="L4591">
        <f t="shared" si="362"/>
        <v>3037.2650069665451</v>
      </c>
    </row>
    <row r="4592" spans="1:12" x14ac:dyDescent="0.2">
      <c r="A4592">
        <v>2019</v>
      </c>
      <c r="B4592">
        <v>7</v>
      </c>
      <c r="C4592">
        <v>23</v>
      </c>
      <c r="D4592" s="1">
        <f t="shared" si="358"/>
        <v>43669</v>
      </c>
      <c r="E4592">
        <v>6.5312026999890804E-3</v>
      </c>
      <c r="F4592">
        <v>7.978508248925209E-3</v>
      </c>
      <c r="G4592">
        <v>3.5732081159949303E-3</v>
      </c>
      <c r="H4592">
        <v>9.4128269702196121E-3</v>
      </c>
      <c r="I4592">
        <f t="shared" si="359"/>
        <v>779.9405452950549</v>
      </c>
      <c r="J4592">
        <f t="shared" si="360"/>
        <v>9949.2898582662565</v>
      </c>
      <c r="K4592">
        <f t="shared" si="361"/>
        <v>947.5382345963111</v>
      </c>
      <c r="L4592">
        <f t="shared" si="362"/>
        <v>3065.8542569398242</v>
      </c>
    </row>
    <row r="4593" spans="1:12" x14ac:dyDescent="0.2">
      <c r="A4593">
        <v>2019</v>
      </c>
      <c r="B4593">
        <v>7</v>
      </c>
      <c r="C4593">
        <v>24</v>
      </c>
      <c r="D4593" s="1">
        <f t="shared" si="358"/>
        <v>43670</v>
      </c>
      <c r="E4593">
        <v>-1.3818083330988884E-2</v>
      </c>
      <c r="F4593">
        <v>-7.112821564078331E-3</v>
      </c>
      <c r="G4593">
        <v>-9.6824578940868378E-3</v>
      </c>
      <c r="H4593">
        <v>-1.269056648015976E-2</v>
      </c>
      <c r="I4593">
        <f t="shared" si="359"/>
        <v>769.16326184695095</v>
      </c>
      <c r="J4593">
        <f t="shared" si="360"/>
        <v>9878.5223348151139</v>
      </c>
      <c r="K4593">
        <f t="shared" si="361"/>
        <v>938.36373553679493</v>
      </c>
      <c r="L4593">
        <f t="shared" si="362"/>
        <v>3026.9468296736486</v>
      </c>
    </row>
    <row r="4594" spans="1:12" x14ac:dyDescent="0.2">
      <c r="A4594">
        <v>2019</v>
      </c>
      <c r="B4594">
        <v>7</v>
      </c>
      <c r="C4594">
        <v>25</v>
      </c>
      <c r="D4594" s="1">
        <f t="shared" si="358"/>
        <v>43671</v>
      </c>
      <c r="E4594">
        <v>2.4693268351256847E-3</v>
      </c>
      <c r="F4594">
        <v>-1.1542607098817825E-2</v>
      </c>
      <c r="G4594">
        <v>7.9546216875314713E-4</v>
      </c>
      <c r="H4594">
        <v>-1.3065152801573277E-2</v>
      </c>
      <c r="I4594">
        <f t="shared" si="359"/>
        <v>771.06257733002246</v>
      </c>
      <c r="J4594">
        <f t="shared" si="360"/>
        <v>9764.4984327874463</v>
      </c>
      <c r="K4594">
        <f t="shared" si="361"/>
        <v>939.11016838894432</v>
      </c>
      <c r="L4594">
        <f t="shared" si="362"/>
        <v>2987.3993068217246</v>
      </c>
    </row>
    <row r="4595" spans="1:12" x14ac:dyDescent="0.2">
      <c r="A4595">
        <v>2019</v>
      </c>
      <c r="B4595">
        <v>7</v>
      </c>
      <c r="C4595">
        <v>26</v>
      </c>
      <c r="D4595" s="1">
        <f t="shared" si="358"/>
        <v>43672</v>
      </c>
      <c r="E4595">
        <v>-4.6888669021427631E-3</v>
      </c>
      <c r="F4595">
        <v>2.7353651821613312E-3</v>
      </c>
      <c r="G4595">
        <v>-6.0735698789358139E-3</v>
      </c>
      <c r="H4595">
        <v>-1.1568977497518063E-3</v>
      </c>
      <c r="I4595">
        <f t="shared" si="359"/>
        <v>767.44716753169882</v>
      </c>
      <c r="J4595">
        <f t="shared" si="360"/>
        <v>9791.2079018217628</v>
      </c>
      <c r="K4595">
        <f t="shared" si="361"/>
        <v>933.40641715721483</v>
      </c>
      <c r="L4595">
        <f t="shared" si="362"/>
        <v>2983.9431912860523</v>
      </c>
    </row>
    <row r="4596" spans="1:12" x14ac:dyDescent="0.2">
      <c r="A4596">
        <v>2019</v>
      </c>
      <c r="B4596">
        <v>7</v>
      </c>
      <c r="C4596">
        <v>29</v>
      </c>
      <c r="D4596" s="1">
        <f t="shared" si="358"/>
        <v>43675</v>
      </c>
      <c r="E4596">
        <v>-4.6233329921960831E-3</v>
      </c>
      <c r="F4596">
        <v>5.2678687497973442E-3</v>
      </c>
      <c r="G4596">
        <v>-2.9413406737148762E-3</v>
      </c>
      <c r="H4596">
        <v>1.2831524945795536E-3</v>
      </c>
      <c r="I4596">
        <f t="shared" si="359"/>
        <v>763.89900372228203</v>
      </c>
      <c r="J4596">
        <f t="shared" si="360"/>
        <v>9842.7866999505386</v>
      </c>
      <c r="K4596">
        <f t="shared" si="361"/>
        <v>930.6609508973238</v>
      </c>
      <c r="L4596">
        <f t="shared" si="362"/>
        <v>2987.7720454356345</v>
      </c>
    </row>
    <row r="4597" spans="1:12" x14ac:dyDescent="0.2">
      <c r="A4597">
        <v>2019</v>
      </c>
      <c r="B4597">
        <v>7</v>
      </c>
      <c r="C4597">
        <v>30</v>
      </c>
      <c r="D4597" s="1">
        <f t="shared" si="358"/>
        <v>43676</v>
      </c>
      <c r="E4597">
        <v>7.9968171194195747E-3</v>
      </c>
      <c r="F4597">
        <v>8.2488898187875748E-3</v>
      </c>
      <c r="G4597">
        <v>9.1064954176545143E-3</v>
      </c>
      <c r="H4597">
        <v>4.6703680418431759E-3</v>
      </c>
      <c r="I4597">
        <f t="shared" si="359"/>
        <v>770.00776435275588</v>
      </c>
      <c r="J4597">
        <f t="shared" si="360"/>
        <v>9923.978762948258</v>
      </c>
      <c r="K4597">
        <f t="shared" si="361"/>
        <v>939.13601058206029</v>
      </c>
      <c r="L4597">
        <f t="shared" si="362"/>
        <v>3001.7260405129496</v>
      </c>
    </row>
    <row r="4598" spans="1:12" x14ac:dyDescent="0.2">
      <c r="A4598">
        <v>2019</v>
      </c>
      <c r="B4598">
        <v>7</v>
      </c>
      <c r="C4598">
        <v>31</v>
      </c>
      <c r="D4598" s="1">
        <f t="shared" si="358"/>
        <v>43677</v>
      </c>
      <c r="E4598">
        <v>-2.3762178607285023E-3</v>
      </c>
      <c r="F4598">
        <v>3.3997949212789536E-3</v>
      </c>
      <c r="G4598">
        <v>-4.7249021008610725E-4</v>
      </c>
      <c r="H4598">
        <v>-7.6517881825566292E-4</v>
      </c>
      <c r="I4598">
        <f t="shared" si="359"/>
        <v>768.1780581502012</v>
      </c>
      <c r="J4598">
        <f t="shared" si="360"/>
        <v>9957.7182555454092</v>
      </c>
      <c r="K4598">
        <f t="shared" si="361"/>
        <v>938.69227801112095</v>
      </c>
      <c r="L4598">
        <f t="shared" si="362"/>
        <v>2999.4291833285424</v>
      </c>
    </row>
    <row r="4599" spans="1:12" x14ac:dyDescent="0.2">
      <c r="A4599">
        <v>2019</v>
      </c>
      <c r="B4599">
        <v>8</v>
      </c>
      <c r="C4599">
        <v>1</v>
      </c>
      <c r="D4599" s="1">
        <f t="shared" si="358"/>
        <v>43678</v>
      </c>
      <c r="E4599">
        <v>-8.8270977139472961E-3</v>
      </c>
      <c r="F4599">
        <v>1.3673916459083557E-2</v>
      </c>
      <c r="G4599">
        <v>-9.7149331122636795E-3</v>
      </c>
      <c r="H4599">
        <v>-1.7556939274072647E-3</v>
      </c>
      <c r="I4599">
        <f t="shared" si="359"/>
        <v>761.39727536919906</v>
      </c>
      <c r="J4599">
        <f t="shared" si="360"/>
        <v>10093.879263094828</v>
      </c>
      <c r="K4599">
        <f t="shared" si="361"/>
        <v>929.57294531724449</v>
      </c>
      <c r="L4599">
        <f t="shared" si="362"/>
        <v>2994.1631037256843</v>
      </c>
    </row>
    <row r="4600" spans="1:12" x14ac:dyDescent="0.2">
      <c r="A4600">
        <v>2019</v>
      </c>
      <c r="B4600">
        <v>8</v>
      </c>
      <c r="C4600">
        <v>2</v>
      </c>
      <c r="D4600" s="1">
        <f t="shared" si="358"/>
        <v>43679</v>
      </c>
      <c r="E4600">
        <v>-5.5059809237718582E-3</v>
      </c>
      <c r="F4600">
        <v>5.9186546131968498E-3</v>
      </c>
      <c r="G4600">
        <v>-3.7091143894940615E-3</v>
      </c>
      <c r="H4600">
        <v>4.7283852472901344E-3</v>
      </c>
      <c r="I4600">
        <f t="shared" si="359"/>
        <v>757.20503649560442</v>
      </c>
      <c r="J4600">
        <f t="shared" si="360"/>
        <v>10153.621448160397</v>
      </c>
      <c r="K4600">
        <f t="shared" si="361"/>
        <v>926.12505292968387</v>
      </c>
      <c r="L4600">
        <f t="shared" si="362"/>
        <v>3008.3206603733215</v>
      </c>
    </row>
    <row r="4601" spans="1:12" x14ac:dyDescent="0.2">
      <c r="A4601">
        <v>2019</v>
      </c>
      <c r="B4601">
        <v>8</v>
      </c>
      <c r="C4601">
        <v>5</v>
      </c>
      <c r="D4601" s="1">
        <f t="shared" si="358"/>
        <v>43682</v>
      </c>
      <c r="E4601">
        <v>7.4068289250135422E-3</v>
      </c>
      <c r="F4601">
        <v>2.7011651545763016E-3</v>
      </c>
      <c r="G4601">
        <v>1.1901055462658405E-2</v>
      </c>
      <c r="H4601">
        <v>7.7819451689720154E-5</v>
      </c>
      <c r="I4601">
        <f t="shared" si="359"/>
        <v>762.81352466208602</v>
      </c>
      <c r="J4601">
        <f t="shared" si="360"/>
        <v>10181.048056608926</v>
      </c>
      <c r="K4601">
        <f t="shared" si="361"/>
        <v>937.14691854995749</v>
      </c>
      <c r="L4601">
        <f t="shared" si="362"/>
        <v>3008.5547662376184</v>
      </c>
    </row>
    <row r="4602" spans="1:12" x14ac:dyDescent="0.2">
      <c r="A4602">
        <v>2019</v>
      </c>
      <c r="B4602">
        <v>8</v>
      </c>
      <c r="C4602">
        <v>6</v>
      </c>
      <c r="D4602" s="1">
        <f t="shared" si="358"/>
        <v>43683</v>
      </c>
      <c r="E4602">
        <v>-1.6975067555904388E-3</v>
      </c>
      <c r="F4602">
        <v>1.3184863142669201E-2</v>
      </c>
      <c r="G4602">
        <v>-5.4386872798204422E-3</v>
      </c>
      <c r="H4602">
        <v>9.7264349460601807E-4</v>
      </c>
      <c r="I4602">
        <f t="shared" si="359"/>
        <v>761.51864355071643</v>
      </c>
      <c r="J4602">
        <f t="shared" si="360"/>
        <v>10315.283781884253</v>
      </c>
      <c r="K4602">
        <f t="shared" si="361"/>
        <v>932.05006952471695</v>
      </c>
      <c r="L4602">
        <f t="shared" si="362"/>
        <v>3011.4810174591653</v>
      </c>
    </row>
    <row r="4603" spans="1:12" x14ac:dyDescent="0.2">
      <c r="A4603">
        <v>2019</v>
      </c>
      <c r="B4603">
        <v>8</v>
      </c>
      <c r="C4603">
        <v>7</v>
      </c>
      <c r="D4603" s="1">
        <f t="shared" si="358"/>
        <v>43684</v>
      </c>
      <c r="E4603">
        <v>2.376822754740715E-3</v>
      </c>
      <c r="F4603">
        <v>2.2471630945801735E-3</v>
      </c>
      <c r="G4603">
        <v>5.8598141185939312E-3</v>
      </c>
      <c r="H4603">
        <v>5.817413330078125E-3</v>
      </c>
      <c r="I4603">
        <f t="shared" si="359"/>
        <v>763.32863839086701</v>
      </c>
      <c r="J4603">
        <f t="shared" si="360"/>
        <v>10338.463906909024</v>
      </c>
      <c r="K4603">
        <f t="shared" si="361"/>
        <v>937.51170968135432</v>
      </c>
      <c r="L4603">
        <f t="shared" si="362"/>
        <v>3029.0000472734096</v>
      </c>
    </row>
    <row r="4604" spans="1:12" x14ac:dyDescent="0.2">
      <c r="A4604">
        <v>2019</v>
      </c>
      <c r="B4604">
        <v>8</v>
      </c>
      <c r="C4604">
        <v>8</v>
      </c>
      <c r="D4604" s="1">
        <f t="shared" si="358"/>
        <v>43685</v>
      </c>
      <c r="E4604">
        <v>7.4644079431891441E-3</v>
      </c>
      <c r="F4604">
        <v>6.077151745557785E-3</v>
      </c>
      <c r="G4604">
        <v>1.1950810439884663E-2</v>
      </c>
      <c r="H4604">
        <v>5.1085222512483597E-3</v>
      </c>
      <c r="I4604">
        <f t="shared" si="359"/>
        <v>769.02643474253557</v>
      </c>
      <c r="J4604">
        <f t="shared" si="360"/>
        <v>10401.292320887283</v>
      </c>
      <c r="K4604">
        <f t="shared" si="361"/>
        <v>948.71573440892837</v>
      </c>
      <c r="L4604">
        <f t="shared" si="362"/>
        <v>3044.4737614139381</v>
      </c>
    </row>
    <row r="4605" spans="1:12" x14ac:dyDescent="0.2">
      <c r="A4605">
        <v>2019</v>
      </c>
      <c r="B4605">
        <v>8</v>
      </c>
      <c r="C4605">
        <v>9</v>
      </c>
      <c r="D4605" s="1">
        <f t="shared" si="358"/>
        <v>43686</v>
      </c>
      <c r="E4605">
        <v>-8.5160508751869202E-3</v>
      </c>
      <c r="F4605">
        <v>-8.7072234600782394E-3</v>
      </c>
      <c r="G4605">
        <v>1.2611960992217064E-3</v>
      </c>
      <c r="H4605">
        <v>-2.7796700596809387E-2</v>
      </c>
      <c r="I4605">
        <f t="shared" si="359"/>
        <v>762.47736649990452</v>
      </c>
      <c r="J4605">
        <f t="shared" si="360"/>
        <v>10310.725944375723</v>
      </c>
      <c r="K4605">
        <f t="shared" si="361"/>
        <v>949.91225099243513</v>
      </c>
      <c r="L4605">
        <f t="shared" si="362"/>
        <v>2959.8474357930727</v>
      </c>
    </row>
    <row r="4606" spans="1:12" x14ac:dyDescent="0.2">
      <c r="A4606">
        <v>2019</v>
      </c>
      <c r="B4606">
        <v>8</v>
      </c>
      <c r="C4606">
        <v>12</v>
      </c>
      <c r="D4606" s="1">
        <f t="shared" si="358"/>
        <v>43689</v>
      </c>
      <c r="E4606">
        <v>7.6860720291733742E-3</v>
      </c>
      <c r="F4606">
        <v>4.0072109550237656E-4</v>
      </c>
      <c r="G4606">
        <v>1.1729182675480843E-2</v>
      </c>
      <c r="H4606">
        <v>-5.954420194029808E-4</v>
      </c>
      <c r="I4606">
        <f t="shared" si="359"/>
        <v>768.33782245943723</v>
      </c>
      <c r="J4606">
        <f t="shared" si="360"/>
        <v>10314.857669771578</v>
      </c>
      <c r="K4606">
        <f t="shared" si="361"/>
        <v>961.05394531000263</v>
      </c>
      <c r="L4606">
        <f t="shared" si="362"/>
        <v>2958.0850182587792</v>
      </c>
    </row>
    <row r="4607" spans="1:12" x14ac:dyDescent="0.2">
      <c r="A4607">
        <v>2019</v>
      </c>
      <c r="B4607">
        <v>8</v>
      </c>
      <c r="C4607">
        <v>13</v>
      </c>
      <c r="D4607" s="1">
        <f t="shared" si="358"/>
        <v>43690</v>
      </c>
      <c r="E4607">
        <v>4.5980233699083328E-3</v>
      </c>
      <c r="F4607">
        <v>-4.621860571205616E-3</v>
      </c>
      <c r="G4607">
        <v>5.4393364116549492E-3</v>
      </c>
      <c r="H4607">
        <v>1.2458749115467072E-3</v>
      </c>
      <c r="I4607">
        <f t="shared" si="359"/>
        <v>771.87065772309018</v>
      </c>
      <c r="J4607">
        <f t="shared" si="360"/>
        <v>10267.183835810063</v>
      </c>
      <c r="K4607">
        <f t="shared" si="361"/>
        <v>966.28144102829197</v>
      </c>
      <c r="L4607">
        <f t="shared" si="362"/>
        <v>2961.7704221692502</v>
      </c>
    </row>
    <row r="4608" spans="1:12" x14ac:dyDescent="0.2">
      <c r="A4608">
        <v>2019</v>
      </c>
      <c r="B4608">
        <v>8</v>
      </c>
      <c r="C4608">
        <v>14</v>
      </c>
      <c r="D4608" s="1">
        <f t="shared" si="358"/>
        <v>43691</v>
      </c>
      <c r="E4608">
        <v>2.8337612748146057E-3</v>
      </c>
      <c r="F4608">
        <v>3.4757312387228012E-3</v>
      </c>
      <c r="G4608">
        <v>1.2318508699536324E-2</v>
      </c>
      <c r="H4608">
        <v>-9.8852980881929398E-3</v>
      </c>
      <c r="I4608">
        <f t="shared" si="359"/>
        <v>774.05795490211153</v>
      </c>
      <c r="J4608">
        <f t="shared" si="360"/>
        <v>10302.869807401898</v>
      </c>
      <c r="K4608">
        <f t="shared" si="361"/>
        <v>978.18458736579953</v>
      </c>
      <c r="L4608">
        <f t="shared" si="362"/>
        <v>2932.4924386773141</v>
      </c>
    </row>
    <row r="4609" spans="1:12" x14ac:dyDescent="0.2">
      <c r="A4609">
        <v>2019</v>
      </c>
      <c r="B4609">
        <v>8</v>
      </c>
      <c r="C4609">
        <v>15</v>
      </c>
      <c r="D4609" s="1">
        <f t="shared" si="358"/>
        <v>43692</v>
      </c>
      <c r="E4609">
        <v>-2.1072197705507278E-2</v>
      </c>
      <c r="F4609">
        <v>8.2072392106056213E-3</v>
      </c>
      <c r="G4609">
        <v>-1.2375717982649803E-2</v>
      </c>
      <c r="H4609">
        <v>-1.4075987040996552E-2</v>
      </c>
      <c r="I4609">
        <f t="shared" si="359"/>
        <v>757.74685264089362</v>
      </c>
      <c r="J4609">
        <f t="shared" si="360"/>
        <v>10387.427924466971</v>
      </c>
      <c r="K4609">
        <f t="shared" si="361"/>
        <v>966.07885077758567</v>
      </c>
      <c r="L4609">
        <f t="shared" si="362"/>
        <v>2891.2147131126717</v>
      </c>
    </row>
    <row r="4610" spans="1:12" x14ac:dyDescent="0.2">
      <c r="A4610">
        <v>2019</v>
      </c>
      <c r="B4610">
        <v>8</v>
      </c>
      <c r="C4610">
        <v>16</v>
      </c>
      <c r="D4610" s="1">
        <f t="shared" si="358"/>
        <v>43693</v>
      </c>
      <c r="E4610">
        <v>-1.088545098900795E-2</v>
      </c>
      <c r="F4610">
        <v>4.8319296911358833E-4</v>
      </c>
      <c r="G4610">
        <v>-1.9641919061541557E-3</v>
      </c>
      <c r="H4610">
        <v>-5.6800148449838161E-3</v>
      </c>
      <c r="I4610">
        <f t="shared" si="359"/>
        <v>749.49843641439611</v>
      </c>
      <c r="J4610">
        <f t="shared" si="360"/>
        <v>10392.447056607247</v>
      </c>
      <c r="K4610">
        <f t="shared" si="361"/>
        <v>964.18128651818165</v>
      </c>
      <c r="L4610">
        <f t="shared" si="362"/>
        <v>2874.7925706221563</v>
      </c>
    </row>
    <row r="4611" spans="1:12" x14ac:dyDescent="0.2">
      <c r="A4611">
        <v>2019</v>
      </c>
      <c r="B4611">
        <v>8</v>
      </c>
      <c r="C4611">
        <v>19</v>
      </c>
      <c r="D4611" s="1">
        <f t="shared" ref="D4611:D4674" si="363">DATE(A4611,B4611,C4611)</f>
        <v>43696</v>
      </c>
      <c r="E4611">
        <v>-5.1379380747675896E-3</v>
      </c>
      <c r="F4611">
        <v>4.7325314953923225E-3</v>
      </c>
      <c r="G4611">
        <v>-9.4544515013694763E-4</v>
      </c>
      <c r="H4611">
        <v>-3.2999720424413681E-3</v>
      </c>
      <c r="I4611">
        <f t="shared" si="359"/>
        <v>745.64755986096384</v>
      </c>
      <c r="J4611">
        <f t="shared" si="360"/>
        <v>10441.629639616838</v>
      </c>
      <c r="K4611">
        <f t="shared" si="361"/>
        <v>963.26970599699018</v>
      </c>
      <c r="L4611">
        <f t="shared" si="362"/>
        <v>2865.3058355112848</v>
      </c>
    </row>
    <row r="4612" spans="1:12" x14ac:dyDescent="0.2">
      <c r="A4612">
        <v>2019</v>
      </c>
      <c r="B4612">
        <v>8</v>
      </c>
      <c r="C4612">
        <v>20</v>
      </c>
      <c r="D4612" s="1">
        <f t="shared" si="363"/>
        <v>43697</v>
      </c>
      <c r="E4612">
        <v>-1.3547532260417938E-2</v>
      </c>
      <c r="F4612">
        <v>5.0453026778995991E-3</v>
      </c>
      <c r="G4612">
        <v>-9.07929427921772E-3</v>
      </c>
      <c r="H4612">
        <v>-1.3037753291428089E-2</v>
      </c>
      <c r="I4612">
        <f t="shared" ref="I4612:I4675" si="364">I4611*(1+E4612)</f>
        <v>735.54587548884547</v>
      </c>
      <c r="J4612">
        <f t="shared" ref="J4612:J4675" si="365">J4611*(1+F4612)</f>
        <v>10494.310821599232</v>
      </c>
      <c r="K4612">
        <f t="shared" ref="K4612:K4675" si="366">K4611*(1+G4612)</f>
        <v>954.52389686598792</v>
      </c>
      <c r="L4612">
        <f t="shared" ref="L4612:L4675" si="367">L4611*(1+H4612)</f>
        <v>2827.9486849233995</v>
      </c>
    </row>
    <row r="4613" spans="1:12" x14ac:dyDescent="0.2">
      <c r="A4613">
        <v>2019</v>
      </c>
      <c r="B4613">
        <v>8</v>
      </c>
      <c r="C4613">
        <v>21</v>
      </c>
      <c r="D4613" s="1">
        <f t="shared" si="363"/>
        <v>43698</v>
      </c>
      <c r="E4613">
        <v>2.4453755468130112E-3</v>
      </c>
      <c r="F4613">
        <v>8.3367377519607544E-3</v>
      </c>
      <c r="G4613">
        <v>2.6357788592576981E-3</v>
      </c>
      <c r="H4613">
        <v>1.4887826517224312E-2</v>
      </c>
      <c r="I4613">
        <f t="shared" si="364"/>
        <v>737.34456138632504</v>
      </c>
      <c r="J4613">
        <f t="shared" si="365"/>
        <v>10581.799138806469</v>
      </c>
      <c r="K4613">
        <f t="shared" si="366"/>
        <v>957.03981077400351</v>
      </c>
      <c r="L4613">
        <f t="shared" si="367"/>
        <v>2870.0506943441515</v>
      </c>
    </row>
    <row r="4614" spans="1:12" x14ac:dyDescent="0.2">
      <c r="A4614">
        <v>2019</v>
      </c>
      <c r="B4614">
        <v>8</v>
      </c>
      <c r="C4614">
        <v>22</v>
      </c>
      <c r="D4614" s="1">
        <f t="shared" si="363"/>
        <v>43699</v>
      </c>
      <c r="E4614">
        <v>1.2296452187001705E-2</v>
      </c>
      <c r="F4614">
        <v>-6.4086765050888062E-3</v>
      </c>
      <c r="G4614">
        <v>7.29788513854146E-3</v>
      </c>
      <c r="H4614">
        <v>6.0095982626080513E-3</v>
      </c>
      <c r="I4614">
        <f t="shared" si="364"/>
        <v>746.41128353075771</v>
      </c>
      <c r="J4614">
        <f t="shared" si="365"/>
        <v>10513.983811284032</v>
      </c>
      <c r="K4614">
        <f t="shared" si="366"/>
        <v>964.02417738604368</v>
      </c>
      <c r="L4614">
        <f t="shared" si="367"/>
        <v>2887.2985460104792</v>
      </c>
    </row>
    <row r="4615" spans="1:12" x14ac:dyDescent="0.2">
      <c r="A4615">
        <v>2019</v>
      </c>
      <c r="B4615">
        <v>8</v>
      </c>
      <c r="C4615">
        <v>23</v>
      </c>
      <c r="D4615" s="1">
        <f t="shared" si="363"/>
        <v>43700</v>
      </c>
      <c r="E4615">
        <v>-2.7661733329296112E-3</v>
      </c>
      <c r="F4615">
        <v>-1.4513731002807617E-4</v>
      </c>
      <c r="G4615">
        <v>2.0895358175039291E-3</v>
      </c>
      <c r="H4615">
        <v>-7.8212134540081024E-3</v>
      </c>
      <c r="I4615">
        <f t="shared" si="364"/>
        <v>744.34658054285717</v>
      </c>
      <c r="J4615">
        <f t="shared" si="365"/>
        <v>10512.457839955983</v>
      </c>
      <c r="K4615">
        <f t="shared" si="366"/>
        <v>966.03854043363162</v>
      </c>
      <c r="L4615">
        <f t="shared" si="367"/>
        <v>2864.7163677766839</v>
      </c>
    </row>
    <row r="4616" spans="1:12" x14ac:dyDescent="0.2">
      <c r="A4616">
        <v>2019</v>
      </c>
      <c r="B4616">
        <v>8</v>
      </c>
      <c r="C4616">
        <v>26</v>
      </c>
      <c r="D4616" s="1">
        <f t="shared" si="363"/>
        <v>43703</v>
      </c>
      <c r="E4616">
        <v>-1.1597150005400181E-2</v>
      </c>
      <c r="F4616">
        <v>-3.7321262061595917E-4</v>
      </c>
      <c r="G4616">
        <v>-1.0062741115689278E-2</v>
      </c>
      <c r="H4616">
        <v>-1.2010433711111546E-2</v>
      </c>
      <c r="I4616">
        <f t="shared" si="364"/>
        <v>735.71428159229492</v>
      </c>
      <c r="J4616">
        <f t="shared" si="365"/>
        <v>10508.534458016418</v>
      </c>
      <c r="K4616">
        <f t="shared" si="366"/>
        <v>956.3175446934697</v>
      </c>
      <c r="L4616">
        <f t="shared" si="367"/>
        <v>2830.3098817403657</v>
      </c>
    </row>
    <row r="4617" spans="1:12" x14ac:dyDescent="0.2">
      <c r="A4617">
        <v>2019</v>
      </c>
      <c r="B4617">
        <v>8</v>
      </c>
      <c r="C4617">
        <v>27</v>
      </c>
      <c r="D4617" s="1">
        <f t="shared" si="363"/>
        <v>43704</v>
      </c>
      <c r="E4617">
        <v>5.8296555653214455E-4</v>
      </c>
      <c r="F4617">
        <v>8.566366508603096E-3</v>
      </c>
      <c r="G4617">
        <v>6.1176423914730549E-3</v>
      </c>
      <c r="H4617">
        <v>-4.6975910663604736E-6</v>
      </c>
      <c r="I4617">
        <f t="shared" si="364"/>
        <v>736.14317767791204</v>
      </c>
      <c r="J4617">
        <f t="shared" si="365"/>
        <v>10598.554415652072</v>
      </c>
      <c r="K4617">
        <f t="shared" si="366"/>
        <v>962.16795344459592</v>
      </c>
      <c r="L4617">
        <f t="shared" si="367"/>
        <v>2830.2965861019502</v>
      </c>
    </row>
    <row r="4618" spans="1:12" x14ac:dyDescent="0.2">
      <c r="A4618">
        <v>2019</v>
      </c>
      <c r="B4618">
        <v>8</v>
      </c>
      <c r="C4618">
        <v>28</v>
      </c>
      <c r="D4618" s="1">
        <f t="shared" si="363"/>
        <v>43705</v>
      </c>
      <c r="E4618">
        <v>6.9034192711114883E-3</v>
      </c>
      <c r="F4618">
        <v>-4.7020968049764633E-3</v>
      </c>
      <c r="G4618">
        <v>1.0651890188455582E-2</v>
      </c>
      <c r="H4618">
        <v>1.4506541192531586E-3</v>
      </c>
      <c r="I4618">
        <f t="shared" si="364"/>
        <v>741.22508267699095</v>
      </c>
      <c r="J4618">
        <f t="shared" si="365"/>
        <v>10548.718986796865</v>
      </c>
      <c r="K4618">
        <f t="shared" si="366"/>
        <v>972.41686082753881</v>
      </c>
      <c r="L4618">
        <f t="shared" si="367"/>
        <v>2834.4023675032872</v>
      </c>
    </row>
    <row r="4619" spans="1:12" x14ac:dyDescent="0.2">
      <c r="A4619">
        <v>2019</v>
      </c>
      <c r="B4619">
        <v>8</v>
      </c>
      <c r="C4619">
        <v>29</v>
      </c>
      <c r="D4619" s="1">
        <f t="shared" si="363"/>
        <v>43706</v>
      </c>
      <c r="E4619">
        <v>8.0389697104692459E-3</v>
      </c>
      <c r="F4619">
        <v>-7.9690255224704742E-3</v>
      </c>
      <c r="G4619">
        <v>-3.0752960592508316E-3</v>
      </c>
      <c r="H4619">
        <v>1.5311818569898605E-3</v>
      </c>
      <c r="I4619">
        <f t="shared" si="364"/>
        <v>747.18376866527137</v>
      </c>
      <c r="J4619">
        <f t="shared" si="365"/>
        <v>10464.655975961712</v>
      </c>
      <c r="K4619">
        <f t="shared" si="366"/>
        <v>969.42639108748676</v>
      </c>
      <c r="L4619">
        <f t="shared" si="367"/>
        <v>2838.7423529838175</v>
      </c>
    </row>
    <row r="4620" spans="1:12" x14ac:dyDescent="0.2">
      <c r="A4620">
        <v>2019</v>
      </c>
      <c r="B4620">
        <v>8</v>
      </c>
      <c r="C4620">
        <v>30</v>
      </c>
      <c r="D4620" s="1">
        <f t="shared" si="363"/>
        <v>43707</v>
      </c>
      <c r="E4620">
        <v>1.767127588391304E-2</v>
      </c>
      <c r="F4620">
        <v>9.6922740340232849E-4</v>
      </c>
      <c r="G4620">
        <v>1.6548521816730499E-2</v>
      </c>
      <c r="H4620">
        <v>1.2781348079442978E-2</v>
      </c>
      <c r="I4620">
        <f t="shared" si="364"/>
        <v>760.38745917733729</v>
      </c>
      <c r="J4620">
        <f t="shared" si="365"/>
        <v>10474.798607300792</v>
      </c>
      <c r="K4620">
        <f t="shared" si="366"/>
        <v>985.46896487011236</v>
      </c>
      <c r="L4620">
        <f t="shared" si="367"/>
        <v>2875.0253071051607</v>
      </c>
    </row>
    <row r="4621" spans="1:12" x14ac:dyDescent="0.2">
      <c r="A4621">
        <v>2019</v>
      </c>
      <c r="B4621">
        <v>9</v>
      </c>
      <c r="C4621">
        <v>2</v>
      </c>
      <c r="D4621" s="1">
        <f t="shared" si="363"/>
        <v>43710</v>
      </c>
      <c r="E4621">
        <v>2.5510485284030437E-3</v>
      </c>
      <c r="F4621">
        <v>5.9213163331151009E-3</v>
      </c>
      <c r="G4621">
        <v>2.3559334222227335E-3</v>
      </c>
      <c r="H4621">
        <v>7.2785746306180954E-3</v>
      </c>
      <c r="I4621">
        <f t="shared" si="364"/>
        <v>762.32724448608781</v>
      </c>
      <c r="J4621">
        <f t="shared" si="365"/>
        <v>10536.823203380294</v>
      </c>
      <c r="K4621">
        <f t="shared" si="366"/>
        <v>987.79066414101305</v>
      </c>
      <c r="L4621">
        <f t="shared" si="367"/>
        <v>2895.9513933678413</v>
      </c>
    </row>
    <row r="4622" spans="1:12" x14ac:dyDescent="0.2">
      <c r="A4622">
        <v>2019</v>
      </c>
      <c r="B4622">
        <v>9</v>
      </c>
      <c r="C4622">
        <v>3</v>
      </c>
      <c r="D4622" s="1">
        <f t="shared" si="363"/>
        <v>43711</v>
      </c>
      <c r="E4622">
        <v>6.5570119768381119E-3</v>
      </c>
      <c r="F4622">
        <v>-1.7839903011918068E-2</v>
      </c>
      <c r="G4622">
        <v>5.0704092718660831E-3</v>
      </c>
      <c r="H4622">
        <v>-4.7262129373848438E-3</v>
      </c>
      <c r="I4622">
        <f t="shared" si="364"/>
        <v>767.32583335845311</v>
      </c>
      <c r="J4622">
        <f t="shared" si="365"/>
        <v>10348.847299378262</v>
      </c>
      <c r="K4622">
        <f t="shared" si="366"/>
        <v>992.79916708313635</v>
      </c>
      <c r="L4622">
        <f t="shared" si="367"/>
        <v>2882.2645104264684</v>
      </c>
    </row>
    <row r="4623" spans="1:12" x14ac:dyDescent="0.2">
      <c r="A4623">
        <v>2019</v>
      </c>
      <c r="B4623">
        <v>9</v>
      </c>
      <c r="C4623">
        <v>4</v>
      </c>
      <c r="D4623" s="1">
        <f t="shared" si="363"/>
        <v>43712</v>
      </c>
      <c r="E4623">
        <v>-1.4989470131695271E-2</v>
      </c>
      <c r="F4623">
        <v>-1.0572530329227448E-2</v>
      </c>
      <c r="G4623">
        <v>-1.5570513904094696E-2</v>
      </c>
      <c r="H4623">
        <v>-1.0050085373222828E-2</v>
      </c>
      <c r="I4623">
        <f t="shared" si="364"/>
        <v>755.82402569804844</v>
      </c>
      <c r="J4623">
        <f t="shared" si="365"/>
        <v>10239.433797433041</v>
      </c>
      <c r="K4623">
        <f t="shared" si="366"/>
        <v>977.34077384809473</v>
      </c>
      <c r="L4623">
        <f t="shared" si="367"/>
        <v>2853.2975060284721</v>
      </c>
    </row>
    <row r="4624" spans="1:12" x14ac:dyDescent="0.2">
      <c r="A4624">
        <v>2019</v>
      </c>
      <c r="B4624">
        <v>9</v>
      </c>
      <c r="C4624">
        <v>5</v>
      </c>
      <c r="D4624" s="1">
        <f t="shared" si="363"/>
        <v>43713</v>
      </c>
      <c r="E4624">
        <v>-5.7947114109992981E-3</v>
      </c>
      <c r="F4624">
        <v>9.1289160773158073E-3</v>
      </c>
      <c r="G4624">
        <v>-1.1316675692796707E-2</v>
      </c>
      <c r="H4624">
        <v>1.8132202094420791E-3</v>
      </c>
      <c r="I4624">
        <f t="shared" si="364"/>
        <v>751.44424359162849</v>
      </c>
      <c r="J4624">
        <f t="shared" si="365"/>
        <v>10332.908729249039</v>
      </c>
      <c r="K4624">
        <f t="shared" si="366"/>
        <v>966.28052526910892</v>
      </c>
      <c r="L4624">
        <f t="shared" si="367"/>
        <v>2858.4711627299534</v>
      </c>
    </row>
    <row r="4625" spans="1:12" x14ac:dyDescent="0.2">
      <c r="A4625">
        <v>2019</v>
      </c>
      <c r="B4625">
        <v>9</v>
      </c>
      <c r="C4625">
        <v>6</v>
      </c>
      <c r="D4625" s="1">
        <f t="shared" si="363"/>
        <v>43714</v>
      </c>
      <c r="E4625">
        <v>1.3020145706832409E-3</v>
      </c>
      <c r="F4625">
        <v>-3.9268746040761471E-3</v>
      </c>
      <c r="G4625">
        <v>-9.314331691712141E-4</v>
      </c>
      <c r="H4625">
        <v>1.5184790827333927E-3</v>
      </c>
      <c r="I4625">
        <f t="shared" si="364"/>
        <v>752.42263494584085</v>
      </c>
      <c r="J4625">
        <f t="shared" si="365"/>
        <v>10292.332692373913</v>
      </c>
      <c r="K4625">
        <f t="shared" si="366"/>
        <v>965.38049953714903</v>
      </c>
      <c r="L4625">
        <f t="shared" si="367"/>
        <v>2862.8116913991553</v>
      </c>
    </row>
    <row r="4626" spans="1:12" x14ac:dyDescent="0.2">
      <c r="A4626">
        <v>2019</v>
      </c>
      <c r="B4626">
        <v>9</v>
      </c>
      <c r="C4626">
        <v>9</v>
      </c>
      <c r="D4626" s="1">
        <f t="shared" si="363"/>
        <v>43717</v>
      </c>
      <c r="E4626">
        <v>7.2544440627098083E-5</v>
      </c>
      <c r="F4626">
        <v>-2.8121266514062881E-2</v>
      </c>
      <c r="G4626">
        <v>-7.4389432556927204E-3</v>
      </c>
      <c r="H4626">
        <v>1.4632567763328552E-4</v>
      </c>
      <c r="I4626">
        <f t="shared" si="364"/>
        <v>752.47721902500814</v>
      </c>
      <c r="J4626">
        <f t="shared" si="365"/>
        <v>10002.899261680264</v>
      </c>
      <c r="K4626">
        <f t="shared" si="366"/>
        <v>958.19908878093986</v>
      </c>
      <c r="L4626">
        <f t="shared" si="367"/>
        <v>2863.2305942598359</v>
      </c>
    </row>
    <row r="4627" spans="1:12" x14ac:dyDescent="0.2">
      <c r="A4627">
        <v>2019</v>
      </c>
      <c r="B4627">
        <v>9</v>
      </c>
      <c r="C4627">
        <v>10</v>
      </c>
      <c r="D4627" s="1">
        <f t="shared" si="363"/>
        <v>43718</v>
      </c>
      <c r="E4627">
        <v>4.0628733113408089E-3</v>
      </c>
      <c r="F4627">
        <v>-1.0866140015423298E-2</v>
      </c>
      <c r="G4627">
        <v>-2.4216249585151672E-5</v>
      </c>
      <c r="H4627">
        <v>1.3892785646021366E-3</v>
      </c>
      <c r="I4627">
        <f t="shared" si="364"/>
        <v>755.53443863557675</v>
      </c>
      <c r="J4627">
        <f t="shared" si="365"/>
        <v>9894.2063577426725</v>
      </c>
      <c r="K4627">
        <f t="shared" si="366"/>
        <v>958.17588479265362</v>
      </c>
      <c r="L4627">
        <f t="shared" si="367"/>
        <v>2867.2084191499544</v>
      </c>
    </row>
    <row r="4628" spans="1:12" x14ac:dyDescent="0.2">
      <c r="A4628">
        <v>2019</v>
      </c>
      <c r="B4628">
        <v>9</v>
      </c>
      <c r="C4628">
        <v>11</v>
      </c>
      <c r="D4628" s="1">
        <f t="shared" si="363"/>
        <v>43719</v>
      </c>
      <c r="E4628">
        <v>7.6545411720871925E-3</v>
      </c>
      <c r="F4628">
        <v>2.1125644445419312E-2</v>
      </c>
      <c r="G4628">
        <v>9.2844059690833092E-3</v>
      </c>
      <c r="H4628">
        <v>-1.9964482635259628E-3</v>
      </c>
      <c r="I4628">
        <f t="shared" si="364"/>
        <v>761.31770810304261</v>
      </c>
      <c r="J4628">
        <f t="shared" si="365"/>
        <v>10103.227843325951</v>
      </c>
      <c r="K4628">
        <f t="shared" si="366"/>
        <v>967.07197869685422</v>
      </c>
      <c r="L4628">
        <f t="shared" si="367"/>
        <v>2861.4841858803752</v>
      </c>
    </row>
    <row r="4629" spans="1:12" x14ac:dyDescent="0.2">
      <c r="A4629">
        <v>2019</v>
      </c>
      <c r="B4629">
        <v>9</v>
      </c>
      <c r="C4629">
        <v>12</v>
      </c>
      <c r="D4629" s="1">
        <f t="shared" si="363"/>
        <v>43720</v>
      </c>
      <c r="E4629">
        <v>-5.5371550843119621E-3</v>
      </c>
      <c r="F4629">
        <v>-7.7168438583612442E-3</v>
      </c>
      <c r="G4629">
        <v>-6.9460254162549973E-3</v>
      </c>
      <c r="H4629">
        <v>3.1186828855425119E-3</v>
      </c>
      <c r="I4629">
        <f t="shared" si="364"/>
        <v>757.10217388484307</v>
      </c>
      <c r="J4629">
        <f t="shared" si="365"/>
        <v>10025.262811593557</v>
      </c>
      <c r="K4629">
        <f t="shared" si="366"/>
        <v>960.35467215347785</v>
      </c>
      <c r="L4629">
        <f t="shared" si="367"/>
        <v>2870.4082476381309</v>
      </c>
    </row>
    <row r="4630" spans="1:12" x14ac:dyDescent="0.2">
      <c r="A4630">
        <v>2019</v>
      </c>
      <c r="B4630">
        <v>9</v>
      </c>
      <c r="C4630">
        <v>13</v>
      </c>
      <c r="D4630" s="1">
        <f t="shared" si="363"/>
        <v>43721</v>
      </c>
      <c r="E4630">
        <v>-6.7031010985374451E-4</v>
      </c>
      <c r="F4630">
        <v>2.2507552057504654E-3</v>
      </c>
      <c r="G4630">
        <v>2.1822527050971985E-3</v>
      </c>
      <c r="H4630">
        <v>-4.346952773630619E-3</v>
      </c>
      <c r="I4630">
        <f t="shared" si="364"/>
        <v>756.59468064349585</v>
      </c>
      <c r="J4630">
        <f t="shared" si="365"/>
        <v>10047.827224055767</v>
      </c>
      <c r="K4630">
        <f t="shared" si="366"/>
        <v>962.45040873463756</v>
      </c>
      <c r="L4630">
        <f t="shared" si="367"/>
        <v>2857.9307185446082</v>
      </c>
    </row>
    <row r="4631" spans="1:12" x14ac:dyDescent="0.2">
      <c r="A4631">
        <v>2019</v>
      </c>
      <c r="B4631">
        <v>9</v>
      </c>
      <c r="C4631">
        <v>16</v>
      </c>
      <c r="D4631" s="1">
        <f t="shared" si="363"/>
        <v>43724</v>
      </c>
      <c r="E4631">
        <v>-7.3888348415493965E-3</v>
      </c>
      <c r="F4631">
        <v>-8.8426675647497177E-3</v>
      </c>
      <c r="G4631">
        <v>-5.3059435449540615E-3</v>
      </c>
      <c r="H4631">
        <v>-8.1955641508102417E-3</v>
      </c>
      <c r="I4631">
        <f t="shared" si="364"/>
        <v>751.00432750622622</v>
      </c>
      <c r="J4631">
        <f t="shared" si="365"/>
        <v>9958.9776281653994</v>
      </c>
      <c r="K4631">
        <f t="shared" si="366"/>
        <v>957.3437012010736</v>
      </c>
      <c r="L4631">
        <f t="shared" si="367"/>
        <v>2834.5083640022049</v>
      </c>
    </row>
    <row r="4632" spans="1:12" x14ac:dyDescent="0.2">
      <c r="A4632">
        <v>2019</v>
      </c>
      <c r="B4632">
        <v>9</v>
      </c>
      <c r="C4632">
        <v>17</v>
      </c>
      <c r="D4632" s="1">
        <f t="shared" si="363"/>
        <v>43725</v>
      </c>
      <c r="E4632">
        <v>-2.1980153396725655E-3</v>
      </c>
      <c r="F4632">
        <v>7.5374534353613853E-3</v>
      </c>
      <c r="G4632">
        <v>-6.1878818087279797E-3</v>
      </c>
      <c r="H4632">
        <v>3.5229399800300598E-3</v>
      </c>
      <c r="I4632">
        <f t="shared" si="364"/>
        <v>749.35360847420702</v>
      </c>
      <c r="J4632">
        <f t="shared" si="365"/>
        <v>10034.042958301501</v>
      </c>
      <c r="K4632">
        <f t="shared" si="366"/>
        <v>951.41977152771119</v>
      </c>
      <c r="L4632">
        <f t="shared" si="367"/>
        <v>2844.4941668414776</v>
      </c>
    </row>
    <row r="4633" spans="1:12" x14ac:dyDescent="0.2">
      <c r="A4633">
        <v>2019</v>
      </c>
      <c r="B4633">
        <v>9</v>
      </c>
      <c r="C4633">
        <v>18</v>
      </c>
      <c r="D4633" s="1">
        <f t="shared" si="363"/>
        <v>43726</v>
      </c>
      <c r="E4633">
        <v>5.5204592645168304E-3</v>
      </c>
      <c r="F4633">
        <v>-3.637626301497221E-3</v>
      </c>
      <c r="G4633">
        <v>6.7121051251888275E-3</v>
      </c>
      <c r="H4633">
        <v>-4.6965368092060089E-3</v>
      </c>
      <c r="I4633">
        <f t="shared" si="364"/>
        <v>753.49038454450761</v>
      </c>
      <c r="J4633">
        <f t="shared" si="365"/>
        <v>9997.5428597260307</v>
      </c>
      <c r="K4633">
        <f t="shared" si="366"/>
        <v>957.80580105238835</v>
      </c>
      <c r="L4633">
        <f t="shared" si="367"/>
        <v>2831.134895283335</v>
      </c>
    </row>
    <row r="4634" spans="1:12" x14ac:dyDescent="0.2">
      <c r="A4634">
        <v>2019</v>
      </c>
      <c r="B4634">
        <v>9</v>
      </c>
      <c r="C4634">
        <v>19</v>
      </c>
      <c r="D4634" s="1">
        <f t="shared" si="363"/>
        <v>43727</v>
      </c>
      <c r="E4634">
        <v>-1.2490517692640424E-3</v>
      </c>
      <c r="F4634">
        <v>1.177593506872654E-2</v>
      </c>
      <c r="G4634">
        <v>-1.6267613973468542E-3</v>
      </c>
      <c r="H4634">
        <v>-2.1240874193608761E-3</v>
      </c>
      <c r="I4634">
        <f t="shared" si="364"/>
        <v>752.54923604656881</v>
      </c>
      <c r="J4634">
        <f t="shared" si="365"/>
        <v>10115.273275288975</v>
      </c>
      <c r="K4634">
        <f t="shared" si="366"/>
        <v>956.24767954908145</v>
      </c>
      <c r="L4634">
        <f t="shared" si="367"/>
        <v>2825.1213172697503</v>
      </c>
    </row>
    <row r="4635" spans="1:12" x14ac:dyDescent="0.2">
      <c r="A4635">
        <v>2019</v>
      </c>
      <c r="B4635">
        <v>9</v>
      </c>
      <c r="C4635">
        <v>20</v>
      </c>
      <c r="D4635" s="1">
        <f t="shared" si="363"/>
        <v>43728</v>
      </c>
      <c r="E4635">
        <v>-5.9922495856881142E-3</v>
      </c>
      <c r="F4635">
        <v>-6.0868822038173676E-3</v>
      </c>
      <c r="G4635">
        <v>-6.8115196190774441E-3</v>
      </c>
      <c r="H4635">
        <v>-1.239929161965847E-2</v>
      </c>
      <c r="I4635">
        <f t="shared" si="364"/>
        <v>748.03977319865885</v>
      </c>
      <c r="J4635">
        <f t="shared" si="365"/>
        <v>10053.70279840287</v>
      </c>
      <c r="K4635">
        <f t="shared" si="366"/>
        <v>949.73417971913557</v>
      </c>
      <c r="L4635">
        <f t="shared" si="367"/>
        <v>2790.0918141960092</v>
      </c>
    </row>
    <row r="4636" spans="1:12" x14ac:dyDescent="0.2">
      <c r="A4636">
        <v>2019</v>
      </c>
      <c r="B4636">
        <v>9</v>
      </c>
      <c r="C4636">
        <v>23</v>
      </c>
      <c r="D4636" s="1">
        <f t="shared" si="363"/>
        <v>43731</v>
      </c>
      <c r="E4636">
        <v>-5.4513756185770035E-4</v>
      </c>
      <c r="F4636">
        <v>-5.3607383742928505E-3</v>
      </c>
      <c r="G4636">
        <v>-1.9191219471395016E-3</v>
      </c>
      <c r="H4636">
        <v>-1.6827017534524202E-3</v>
      </c>
      <c r="I4636">
        <f t="shared" si="364"/>
        <v>747.63198862052479</v>
      </c>
      <c r="J4636">
        <f t="shared" si="365"/>
        <v>9999.8075280077355</v>
      </c>
      <c r="K4636">
        <f t="shared" si="366"/>
        <v>947.911524010888</v>
      </c>
      <c r="L4636">
        <f t="shared" si="367"/>
        <v>2785.3969218079683</v>
      </c>
    </row>
    <row r="4637" spans="1:12" x14ac:dyDescent="0.2">
      <c r="A4637">
        <v>2019</v>
      </c>
      <c r="B4637">
        <v>9</v>
      </c>
      <c r="C4637">
        <v>24</v>
      </c>
      <c r="D4637" s="1">
        <f t="shared" si="363"/>
        <v>43732</v>
      </c>
      <c r="E4637">
        <v>-2.7271267026662827E-4</v>
      </c>
      <c r="F4637">
        <v>1.2767610605806112E-3</v>
      </c>
      <c r="G4637">
        <v>3.0379947274923325E-3</v>
      </c>
      <c r="H4637">
        <v>-4.2640198953449726E-3</v>
      </c>
      <c r="I4637">
        <f t="shared" si="364"/>
        <v>747.42809990453134</v>
      </c>
      <c r="J4637">
        <f t="shared" si="365"/>
        <v>10012.574892872797</v>
      </c>
      <c r="K4637">
        <f t="shared" si="366"/>
        <v>950.79127422296233</v>
      </c>
      <c r="L4637">
        <f t="shared" si="367"/>
        <v>2773.5199339169467</v>
      </c>
    </row>
    <row r="4638" spans="1:12" x14ac:dyDescent="0.2">
      <c r="A4638">
        <v>2019</v>
      </c>
      <c r="B4638">
        <v>9</v>
      </c>
      <c r="C4638">
        <v>25</v>
      </c>
      <c r="D4638" s="1">
        <f t="shared" si="363"/>
        <v>43733</v>
      </c>
      <c r="E4638">
        <v>-2.4497471749782562E-3</v>
      </c>
      <c r="F4638">
        <v>-1.4614333631470799E-3</v>
      </c>
      <c r="G4638">
        <v>-3.0352382455021143E-3</v>
      </c>
      <c r="H4638">
        <v>-4.7863493673503399E-3</v>
      </c>
      <c r="I4638">
        <f t="shared" si="364"/>
        <v>745.59709002829084</v>
      </c>
      <c r="J4638">
        <f t="shared" si="365"/>
        <v>9997.9421818733445</v>
      </c>
      <c r="K4638">
        <f t="shared" si="366"/>
        <v>947.9053961839511</v>
      </c>
      <c r="L4638">
        <f t="shared" si="367"/>
        <v>2760.2448985359097</v>
      </c>
    </row>
    <row r="4639" spans="1:12" x14ac:dyDescent="0.2">
      <c r="A4639">
        <v>2019</v>
      </c>
      <c r="B4639">
        <v>9</v>
      </c>
      <c r="C4639">
        <v>26</v>
      </c>
      <c r="D4639" s="1">
        <f t="shared" si="363"/>
        <v>43734</v>
      </c>
      <c r="E4639">
        <v>-2.4075349792838097E-3</v>
      </c>
      <c r="F4639">
        <v>5.6666629388928413E-3</v>
      </c>
      <c r="G4639">
        <v>4.2464686557650566E-3</v>
      </c>
      <c r="H4639">
        <v>2.5818170979619026E-4</v>
      </c>
      <c r="I4639">
        <f t="shared" si="364"/>
        <v>743.80203895359546</v>
      </c>
      <c r="J4639">
        <f t="shared" si="365"/>
        <v>10054.59715030056</v>
      </c>
      <c r="K4639">
        <f t="shared" si="366"/>
        <v>951.93064673747676</v>
      </c>
      <c r="L4639">
        <f t="shared" si="367"/>
        <v>2760.9575432832698</v>
      </c>
    </row>
    <row r="4640" spans="1:12" x14ac:dyDescent="0.2">
      <c r="A4640">
        <v>2019</v>
      </c>
      <c r="B4640">
        <v>9</v>
      </c>
      <c r="C4640">
        <v>27</v>
      </c>
      <c r="D4640" s="1">
        <f t="shared" si="363"/>
        <v>43735</v>
      </c>
      <c r="E4640">
        <v>-3.0226313974708319E-3</v>
      </c>
      <c r="F4640">
        <v>-1.7144479788839817E-3</v>
      </c>
      <c r="G4640">
        <v>-6.5025640651583672E-4</v>
      </c>
      <c r="H4640">
        <v>-4.9519902095198631E-3</v>
      </c>
      <c r="I4640">
        <f t="shared" si="364"/>
        <v>741.55379955715148</v>
      </c>
      <c r="J4640">
        <f t="shared" si="365"/>
        <v>10037.359066537734</v>
      </c>
      <c r="K4640">
        <f t="shared" si="366"/>
        <v>951.31164773587693</v>
      </c>
      <c r="L4640">
        <f t="shared" si="367"/>
        <v>2747.2853085600309</v>
      </c>
    </row>
    <row r="4641" spans="1:12" x14ac:dyDescent="0.2">
      <c r="A4641">
        <v>2019</v>
      </c>
      <c r="B4641">
        <v>9</v>
      </c>
      <c r="C4641">
        <v>30</v>
      </c>
      <c r="D4641" s="1">
        <f t="shared" si="363"/>
        <v>43738</v>
      </c>
      <c r="E4641">
        <v>2.3533320054411888E-3</v>
      </c>
      <c r="F4641">
        <v>5.4627805948257446E-3</v>
      </c>
      <c r="G4641">
        <v>5.6734504178166389E-3</v>
      </c>
      <c r="H4641">
        <v>2.4160738103091717E-3</v>
      </c>
      <c r="I4641">
        <f t="shared" si="364"/>
        <v>743.29892184740584</v>
      </c>
      <c r="J4641">
        <f t="shared" si="365"/>
        <v>10092.190956869716</v>
      </c>
      <c r="K4641">
        <f t="shared" si="366"/>
        <v>956.7088672011979</v>
      </c>
      <c r="L4641">
        <f t="shared" si="367"/>
        <v>2753.9229526434901</v>
      </c>
    </row>
    <row r="4642" spans="1:12" x14ac:dyDescent="0.2">
      <c r="A4642">
        <v>2019</v>
      </c>
      <c r="B4642">
        <v>10</v>
      </c>
      <c r="C4642">
        <v>1</v>
      </c>
      <c r="D4642" s="1">
        <f t="shared" si="363"/>
        <v>43739</v>
      </c>
      <c r="E4642">
        <v>2.4987824726849794E-3</v>
      </c>
      <c r="F4642">
        <v>-1.1127844918519258E-3</v>
      </c>
      <c r="G4642">
        <v>1.7464905977249146E-3</v>
      </c>
      <c r="H4642">
        <v>-4.048527218401432E-3</v>
      </c>
      <c r="I4642">
        <f t="shared" si="364"/>
        <v>745.1562641652838</v>
      </c>
      <c r="J4642">
        <f t="shared" si="365"/>
        <v>10080.960523284102</v>
      </c>
      <c r="K4642">
        <f t="shared" si="366"/>
        <v>958.37975024252489</v>
      </c>
      <c r="L4642">
        <f t="shared" si="367"/>
        <v>2742.7736206123327</v>
      </c>
    </row>
    <row r="4643" spans="1:12" x14ac:dyDescent="0.2">
      <c r="A4643">
        <v>2019</v>
      </c>
      <c r="B4643">
        <v>10</v>
      </c>
      <c r="C4643">
        <v>2</v>
      </c>
      <c r="D4643" s="1">
        <f t="shared" si="363"/>
        <v>43740</v>
      </c>
      <c r="E4643">
        <v>3.5795345902442932E-3</v>
      </c>
      <c r="F4643">
        <v>5.9234648942947388E-3</v>
      </c>
      <c r="G4643">
        <v>5.7613346725702286E-3</v>
      </c>
      <c r="H4643">
        <v>-6.9963950663805008E-3</v>
      </c>
      <c r="I4643">
        <f t="shared" si="364"/>
        <v>747.82357678800065</v>
      </c>
      <c r="J4643">
        <f t="shared" si="365"/>
        <v>10140.674739044547</v>
      </c>
      <c r="K4643">
        <f t="shared" si="366"/>
        <v>963.90129672708633</v>
      </c>
      <c r="L4643">
        <f t="shared" si="367"/>
        <v>2723.5840927848822</v>
      </c>
    </row>
    <row r="4644" spans="1:12" x14ac:dyDescent="0.2">
      <c r="A4644">
        <v>2019</v>
      </c>
      <c r="B4644">
        <v>10</v>
      </c>
      <c r="C4644">
        <v>3</v>
      </c>
      <c r="D4644" s="1">
        <f t="shared" si="363"/>
        <v>43741</v>
      </c>
      <c r="E4644">
        <v>9.1850757598876953E-4</v>
      </c>
      <c r="F4644">
        <v>6.2071559950709343E-3</v>
      </c>
      <c r="G4644">
        <v>-4.0142633952200413E-3</v>
      </c>
      <c r="H4644">
        <v>2.6796599850058556E-3</v>
      </c>
      <c r="I4644">
        <f t="shared" si="364"/>
        <v>748.51045840878339</v>
      </c>
      <c r="J4644">
        <f t="shared" si="365"/>
        <v>10203.619489045072</v>
      </c>
      <c r="K4644">
        <f t="shared" si="366"/>
        <v>960.03194303502971</v>
      </c>
      <c r="L4644">
        <f t="shared" si="367"/>
        <v>2730.8823720941164</v>
      </c>
    </row>
    <row r="4645" spans="1:12" x14ac:dyDescent="0.2">
      <c r="A4645">
        <v>2019</v>
      </c>
      <c r="B4645">
        <v>10</v>
      </c>
      <c r="C4645">
        <v>4</v>
      </c>
      <c r="D4645" s="1">
        <f t="shared" si="363"/>
        <v>43742</v>
      </c>
      <c r="E4645">
        <v>-2.7391128242015839E-3</v>
      </c>
      <c r="F4645">
        <v>3.4299492835998535E-4</v>
      </c>
      <c r="G4645">
        <v>-2.341107465326786E-3</v>
      </c>
      <c r="H4645">
        <v>-2.7655782178044319E-3</v>
      </c>
      <c r="I4645">
        <f t="shared" si="364"/>
        <v>746.46020381310689</v>
      </c>
      <c r="J4645">
        <f t="shared" si="365"/>
        <v>10207.119278780729</v>
      </c>
      <c r="K4645">
        <f t="shared" si="366"/>
        <v>957.78440508623828</v>
      </c>
      <c r="L4645">
        <f t="shared" si="367"/>
        <v>2723.329903290467</v>
      </c>
    </row>
    <row r="4646" spans="1:12" x14ac:dyDescent="0.2">
      <c r="A4646">
        <v>2019</v>
      </c>
      <c r="B4646">
        <v>10</v>
      </c>
      <c r="C4646">
        <v>7</v>
      </c>
      <c r="D4646" s="1">
        <f t="shared" si="363"/>
        <v>43745</v>
      </c>
      <c r="E4646">
        <v>5.3352192044258118E-3</v>
      </c>
      <c r="F4646">
        <v>-5.9633105993270874E-3</v>
      </c>
      <c r="G4646">
        <v>7.7065397053956985E-3</v>
      </c>
      <c r="H4646">
        <v>-5.9486441314220428E-3</v>
      </c>
      <c r="I4646">
        <f t="shared" si="364"/>
        <v>750.4427326278302</v>
      </c>
      <c r="J4646">
        <f t="shared" si="365"/>
        <v>10146.251056196979</v>
      </c>
      <c r="K4646">
        <f t="shared" si="366"/>
        <v>965.16560863324412</v>
      </c>
      <c r="L4646">
        <f t="shared" si="367"/>
        <v>2707.1297828433321</v>
      </c>
    </row>
    <row r="4647" spans="1:12" x14ac:dyDescent="0.2">
      <c r="A4647">
        <v>2019</v>
      </c>
      <c r="B4647">
        <v>10</v>
      </c>
      <c r="C4647">
        <v>8</v>
      </c>
      <c r="D4647" s="1">
        <f t="shared" si="363"/>
        <v>43746</v>
      </c>
      <c r="E4647">
        <v>1.0855826549232006E-3</v>
      </c>
      <c r="F4647">
        <v>2.8044390492141247E-3</v>
      </c>
      <c r="G4647">
        <v>3.2673194073140621E-3</v>
      </c>
      <c r="H4647">
        <v>2.0127017050981522E-3</v>
      </c>
      <c r="I4647">
        <f t="shared" si="364"/>
        <v>751.25740024188417</v>
      </c>
      <c r="J4647">
        <f t="shared" si="365"/>
        <v>10174.705598862109</v>
      </c>
      <c r="K4647">
        <f t="shared" si="366"/>
        <v>968.31911295760358</v>
      </c>
      <c r="L4647">
        <f t="shared" si="367"/>
        <v>2712.578427573183</v>
      </c>
    </row>
    <row r="4648" spans="1:12" x14ac:dyDescent="0.2">
      <c r="A4648">
        <v>2019</v>
      </c>
      <c r="B4648">
        <v>10</v>
      </c>
      <c r="C4648">
        <v>9</v>
      </c>
      <c r="D4648" s="1">
        <f t="shared" si="363"/>
        <v>43747</v>
      </c>
      <c r="E4648">
        <v>2.9376326128840446E-3</v>
      </c>
      <c r="F4648">
        <v>1.9351104274392128E-3</v>
      </c>
      <c r="G4648">
        <v>8.0470554530620575E-4</v>
      </c>
      <c r="H4648">
        <v>1.1424804106354713E-3</v>
      </c>
      <c r="I4648">
        <f t="shared" si="364"/>
        <v>753.46431848150519</v>
      </c>
      <c r="J4648">
        <f t="shared" si="365"/>
        <v>10194.394777762591</v>
      </c>
      <c r="K4648">
        <f t="shared" si="366"/>
        <v>969.09832471742652</v>
      </c>
      <c r="L4648">
        <f t="shared" si="367"/>
        <v>2715.6774952889978</v>
      </c>
    </row>
    <row r="4649" spans="1:12" x14ac:dyDescent="0.2">
      <c r="A4649">
        <v>2019</v>
      </c>
      <c r="B4649">
        <v>10</v>
      </c>
      <c r="C4649">
        <v>10</v>
      </c>
      <c r="D4649" s="1">
        <f t="shared" si="363"/>
        <v>43748</v>
      </c>
      <c r="E4649">
        <v>1.9117356278002262E-3</v>
      </c>
      <c r="F4649">
        <v>-8.1319380551576614E-3</v>
      </c>
      <c r="G4649">
        <v>3.9047715254127979E-3</v>
      </c>
      <c r="H4649">
        <v>4.5031923800706863E-3</v>
      </c>
      <c r="I4649">
        <f t="shared" si="364"/>
        <v>754.90474306342253</v>
      </c>
      <c r="J4649">
        <f t="shared" si="365"/>
        <v>10111.494590920003</v>
      </c>
      <c r="K4649">
        <f t="shared" si="366"/>
        <v>972.88243226110842</v>
      </c>
      <c r="L4649">
        <f t="shared" si="367"/>
        <v>2727.9067134925126</v>
      </c>
    </row>
    <row r="4650" spans="1:12" x14ac:dyDescent="0.2">
      <c r="A4650">
        <v>2019</v>
      </c>
      <c r="B4650">
        <v>10</v>
      </c>
      <c r="C4650">
        <v>11</v>
      </c>
      <c r="D4650" s="1">
        <f t="shared" si="363"/>
        <v>43749</v>
      </c>
      <c r="E4650">
        <v>-7.4437391012907028E-3</v>
      </c>
      <c r="F4650">
        <v>2.9306076467037201E-3</v>
      </c>
      <c r="G4650">
        <v>-6.2767751514911652E-3</v>
      </c>
      <c r="H4650">
        <v>-6.9910120218992233E-3</v>
      </c>
      <c r="I4650">
        <f t="shared" si="364"/>
        <v>749.28542910973147</v>
      </c>
      <c r="J4650">
        <f t="shared" si="365"/>
        <v>10141.127414287757</v>
      </c>
      <c r="K4650">
        <f t="shared" si="366"/>
        <v>966.77586798496964</v>
      </c>
      <c r="L4650">
        <f t="shared" si="367"/>
        <v>2708.8358848638668</v>
      </c>
    </row>
    <row r="4651" spans="1:12" x14ac:dyDescent="0.2">
      <c r="A4651">
        <v>2019</v>
      </c>
      <c r="B4651">
        <v>10</v>
      </c>
      <c r="C4651">
        <v>14</v>
      </c>
      <c r="D4651" s="1">
        <f t="shared" si="363"/>
        <v>43752</v>
      </c>
      <c r="E4651">
        <v>7.5738253071904182E-3</v>
      </c>
      <c r="F4651">
        <v>1.1094651184976101E-2</v>
      </c>
      <c r="G4651">
        <v>7.163535337895155E-3</v>
      </c>
      <c r="H4651">
        <v>5.7426318526268005E-3</v>
      </c>
      <c r="I4651">
        <f t="shared" si="364"/>
        <v>754.96038605503179</v>
      </c>
      <c r="J4651">
        <f t="shared" si="365"/>
        <v>10253.639685571679</v>
      </c>
      <c r="K4651">
        <f t="shared" si="366"/>
        <v>973.70140107910424</v>
      </c>
      <c r="L4651">
        <f t="shared" si="367"/>
        <v>2724.3917320998244</v>
      </c>
    </row>
    <row r="4652" spans="1:12" x14ac:dyDescent="0.2">
      <c r="A4652">
        <v>2019</v>
      </c>
      <c r="B4652">
        <v>10</v>
      </c>
      <c r="C4652">
        <v>15</v>
      </c>
      <c r="D4652" s="1">
        <f t="shared" si="363"/>
        <v>43753</v>
      </c>
      <c r="E4652">
        <v>-7.3804212734103203E-3</v>
      </c>
      <c r="F4652">
        <v>-3.5256145056337118E-3</v>
      </c>
      <c r="G4652">
        <v>-7.6671144925057888E-3</v>
      </c>
      <c r="H4652">
        <v>-6.2100132927298546E-3</v>
      </c>
      <c r="I4652">
        <f t="shared" si="364"/>
        <v>749.38846036120913</v>
      </c>
      <c r="J4652">
        <f t="shared" si="365"/>
        <v>10217.489304760686</v>
      </c>
      <c r="K4652">
        <f t="shared" si="366"/>
        <v>966.23592095551749</v>
      </c>
      <c r="L4652">
        <f t="shared" si="367"/>
        <v>2707.4732232288811</v>
      </c>
    </row>
    <row r="4653" spans="1:12" x14ac:dyDescent="0.2">
      <c r="A4653">
        <v>2019</v>
      </c>
      <c r="B4653">
        <v>10</v>
      </c>
      <c r="C4653">
        <v>16</v>
      </c>
      <c r="D4653" s="1">
        <f t="shared" si="363"/>
        <v>43754</v>
      </c>
      <c r="E4653">
        <v>-5.8487113565206528E-3</v>
      </c>
      <c r="F4653">
        <v>3.5334581043571234E-3</v>
      </c>
      <c r="G4653">
        <v>-3.0000787228345871E-3</v>
      </c>
      <c r="H4653">
        <v>-2.0730188116431236E-3</v>
      </c>
      <c r="I4653">
        <f t="shared" si="364"/>
        <v>745.00550356264898</v>
      </c>
      <c r="J4653">
        <f t="shared" si="365"/>
        <v>10253.592375150774</v>
      </c>
      <c r="K4653">
        <f t="shared" si="366"/>
        <v>963.33713712782037</v>
      </c>
      <c r="L4653">
        <f t="shared" si="367"/>
        <v>2701.8605803051078</v>
      </c>
    </row>
    <row r="4654" spans="1:12" x14ac:dyDescent="0.2">
      <c r="A4654">
        <v>2019</v>
      </c>
      <c r="B4654">
        <v>10</v>
      </c>
      <c r="C4654">
        <v>17</v>
      </c>
      <c r="D4654" s="1">
        <f t="shared" si="363"/>
        <v>43755</v>
      </c>
      <c r="E4654">
        <v>4.0848860517144203E-3</v>
      </c>
      <c r="F4654">
        <v>1.4877523062750697E-3</v>
      </c>
      <c r="G4654">
        <v>9.9622586276382208E-4</v>
      </c>
      <c r="H4654">
        <v>4.7682365402579308E-3</v>
      </c>
      <c r="I4654">
        <f t="shared" si="364"/>
        <v>748.04876615260252</v>
      </c>
      <c r="J4654">
        <f t="shared" si="365"/>
        <v>10268.847180854509</v>
      </c>
      <c r="K4654">
        <f t="shared" si="366"/>
        <v>964.29683849838796</v>
      </c>
      <c r="L4654">
        <f t="shared" si="367"/>
        <v>2714.743690650801</v>
      </c>
    </row>
    <row r="4655" spans="1:12" x14ac:dyDescent="0.2">
      <c r="A4655">
        <v>2019</v>
      </c>
      <c r="B4655">
        <v>10</v>
      </c>
      <c r="C4655">
        <v>18</v>
      </c>
      <c r="D4655" s="1">
        <f t="shared" si="363"/>
        <v>43756</v>
      </c>
      <c r="E4655">
        <v>1.4560144627466798E-3</v>
      </c>
      <c r="F4655">
        <v>9.1323330998420715E-3</v>
      </c>
      <c r="G4655">
        <v>4.2884834110736847E-3</v>
      </c>
      <c r="H4655">
        <v>4.8737898468971252E-3</v>
      </c>
      <c r="I4655">
        <f t="shared" si="364"/>
        <v>749.13793597496056</v>
      </c>
      <c r="J4655">
        <f t="shared" si="365"/>
        <v>10362.625713861447</v>
      </c>
      <c r="K4655">
        <f t="shared" si="366"/>
        <v>968.43220949363911</v>
      </c>
      <c r="L4655">
        <f t="shared" si="367"/>
        <v>2727.974780887223</v>
      </c>
    </row>
    <row r="4656" spans="1:12" x14ac:dyDescent="0.2">
      <c r="A4656">
        <v>2019</v>
      </c>
      <c r="B4656">
        <v>10</v>
      </c>
      <c r="C4656">
        <v>21</v>
      </c>
      <c r="D4656" s="1">
        <f t="shared" si="363"/>
        <v>43759</v>
      </c>
      <c r="E4656">
        <v>3.3145872876048088E-3</v>
      </c>
      <c r="F4656">
        <v>-6.4138211309909821E-3</v>
      </c>
      <c r="G4656">
        <v>2.7876971289515495E-3</v>
      </c>
      <c r="H4656">
        <v>1.814049668610096E-3</v>
      </c>
      <c r="I4656">
        <f t="shared" si="364"/>
        <v>751.6210190542057</v>
      </c>
      <c r="J4656">
        <f t="shared" si="365"/>
        <v>10296.161686085332</v>
      </c>
      <c r="K4656">
        <f t="shared" si="366"/>
        <v>971.13190518362876</v>
      </c>
      <c r="L4656">
        <f t="shared" si="367"/>
        <v>2732.9234626344683</v>
      </c>
    </row>
    <row r="4657" spans="1:12" x14ac:dyDescent="0.2">
      <c r="A4657">
        <v>2019</v>
      </c>
      <c r="B4657">
        <v>10</v>
      </c>
      <c r="C4657">
        <v>22</v>
      </c>
      <c r="D4657" s="1">
        <f t="shared" si="363"/>
        <v>43760</v>
      </c>
      <c r="E4657">
        <v>5.6859324686229229E-3</v>
      </c>
      <c r="F4657">
        <v>3.5563847050070763E-3</v>
      </c>
      <c r="G4657">
        <v>3.0276118777692318E-3</v>
      </c>
      <c r="H4657">
        <v>5.7035591453313828E-3</v>
      </c>
      <c r="I4657">
        <f t="shared" si="364"/>
        <v>755.89468541054543</v>
      </c>
      <c r="J4657">
        <f t="shared" si="365"/>
        <v>10332.778798026005</v>
      </c>
      <c r="K4657">
        <f t="shared" si="366"/>
        <v>974.07211567464333</v>
      </c>
      <c r="L4657">
        <f t="shared" si="367"/>
        <v>2748.5108532432678</v>
      </c>
    </row>
    <row r="4658" spans="1:12" x14ac:dyDescent="0.2">
      <c r="A4658">
        <v>2019</v>
      </c>
      <c r="B4658">
        <v>10</v>
      </c>
      <c r="C4658">
        <v>23</v>
      </c>
      <c r="D4658" s="1">
        <f t="shared" si="363"/>
        <v>43761</v>
      </c>
      <c r="E4658">
        <v>-3.9079184643924236E-3</v>
      </c>
      <c r="F4658">
        <v>-3.6796333733946085E-3</v>
      </c>
      <c r="G4658">
        <v>4.1014770977199078E-4</v>
      </c>
      <c r="H4658">
        <v>-2.5176969356834888E-3</v>
      </c>
      <c r="I4658">
        <f t="shared" si="364"/>
        <v>752.94071061229351</v>
      </c>
      <c r="J4658">
        <f t="shared" si="365"/>
        <v>10294.757960320885</v>
      </c>
      <c r="K4658">
        <f t="shared" si="366"/>
        <v>974.47162912203999</v>
      </c>
      <c r="L4658">
        <f t="shared" si="367"/>
        <v>2741.5909358903646</v>
      </c>
    </row>
    <row r="4659" spans="1:12" x14ac:dyDescent="0.2">
      <c r="A4659">
        <v>2019</v>
      </c>
      <c r="B4659">
        <v>10</v>
      </c>
      <c r="C4659">
        <v>24</v>
      </c>
      <c r="D4659" s="1">
        <f t="shared" si="363"/>
        <v>43762</v>
      </c>
      <c r="E4659">
        <v>5.5477209389209747E-4</v>
      </c>
      <c r="F4659">
        <v>-2.7715996839106083E-3</v>
      </c>
      <c r="G4659">
        <v>1.9551170989871025E-3</v>
      </c>
      <c r="H4659">
        <v>-8.8640525937080383E-3</v>
      </c>
      <c r="I4659">
        <f t="shared" si="364"/>
        <v>753.35842110689646</v>
      </c>
      <c r="J4659">
        <f t="shared" si="365"/>
        <v>10266.225012412124</v>
      </c>
      <c r="K4659">
        <f t="shared" si="366"/>
        <v>976.37683526661431</v>
      </c>
      <c r="L4659">
        <f t="shared" si="367"/>
        <v>2717.2893296441989</v>
      </c>
    </row>
    <row r="4660" spans="1:12" x14ac:dyDescent="0.2">
      <c r="A4660">
        <v>2019</v>
      </c>
      <c r="B4660">
        <v>10</v>
      </c>
      <c r="C4660">
        <v>25</v>
      </c>
      <c r="D4660" s="1">
        <f t="shared" si="363"/>
        <v>43763</v>
      </c>
      <c r="E4660">
        <v>-2.6990452315658331E-3</v>
      </c>
      <c r="F4660">
        <v>-8.3304699510335922E-3</v>
      </c>
      <c r="G4660">
        <v>-5.2910554222762585E-4</v>
      </c>
      <c r="H4660">
        <v>-2.1285554394125938E-3</v>
      </c>
      <c r="I4660">
        <f t="shared" si="364"/>
        <v>751.32507265274796</v>
      </c>
      <c r="J4660">
        <f t="shared" si="365"/>
        <v>10180.702533435675</v>
      </c>
      <c r="K4660">
        <f t="shared" si="366"/>
        <v>975.86022887177205</v>
      </c>
      <c r="L4660">
        <f t="shared" si="367"/>
        <v>2711.5054286611271</v>
      </c>
    </row>
    <row r="4661" spans="1:12" x14ac:dyDescent="0.2">
      <c r="A4661">
        <v>2019</v>
      </c>
      <c r="B4661">
        <v>10</v>
      </c>
      <c r="C4661">
        <v>28</v>
      </c>
      <c r="D4661" s="1">
        <f t="shared" si="363"/>
        <v>43766</v>
      </c>
      <c r="E4661">
        <v>-2.7998210862278938E-3</v>
      </c>
      <c r="F4661">
        <v>5.9563326649367809E-3</v>
      </c>
      <c r="G4661">
        <v>-1.4467434957623482E-3</v>
      </c>
      <c r="H4661">
        <v>5.6452341377735138E-3</v>
      </c>
      <c r="I4661">
        <f t="shared" si="364"/>
        <v>749.22149687172305</v>
      </c>
      <c r="J4661">
        <f t="shared" si="365"/>
        <v>10241.342184487583</v>
      </c>
      <c r="K4661">
        <f t="shared" si="366"/>
        <v>974.44840943287863</v>
      </c>
      <c r="L4661">
        <f t="shared" si="367"/>
        <v>2726.8125116717629</v>
      </c>
    </row>
    <row r="4662" spans="1:12" x14ac:dyDescent="0.2">
      <c r="A4662">
        <v>2019</v>
      </c>
      <c r="B4662">
        <v>10</v>
      </c>
      <c r="C4662">
        <v>29</v>
      </c>
      <c r="D4662" s="1">
        <f t="shared" si="363"/>
        <v>43767</v>
      </c>
      <c r="E4662">
        <v>-3.2380828633904457E-4</v>
      </c>
      <c r="F4662">
        <v>4.3118377216160297E-3</v>
      </c>
      <c r="G4662">
        <v>7.6364912092685699E-4</v>
      </c>
      <c r="H4662">
        <v>3.2815979793667793E-3</v>
      </c>
      <c r="I4662">
        <f t="shared" si="364"/>
        <v>748.97889274273268</v>
      </c>
      <c r="J4662">
        <f t="shared" si="365"/>
        <v>10285.501190038634</v>
      </c>
      <c r="K4662">
        <f t="shared" si="366"/>
        <v>975.19254610413066</v>
      </c>
      <c r="L4662">
        <f t="shared" si="367"/>
        <v>2735.760814100177</v>
      </c>
    </row>
    <row r="4663" spans="1:12" x14ac:dyDescent="0.2">
      <c r="A4663">
        <v>2019</v>
      </c>
      <c r="B4663">
        <v>10</v>
      </c>
      <c r="C4663">
        <v>30</v>
      </c>
      <c r="D4663" s="1">
        <f t="shared" si="363"/>
        <v>43768</v>
      </c>
      <c r="E4663">
        <v>-2.0035738125443459E-3</v>
      </c>
      <c r="F4663">
        <v>1.2148295529186726E-2</v>
      </c>
      <c r="G4663">
        <v>-4.4052032753825188E-3</v>
      </c>
      <c r="H4663">
        <v>4.8768762499094009E-3</v>
      </c>
      <c r="I4663">
        <f t="shared" si="364"/>
        <v>747.47825824708491</v>
      </c>
      <c r="J4663">
        <f t="shared" si="365"/>
        <v>10410.452498161025</v>
      </c>
      <c r="K4663">
        <f t="shared" si="366"/>
        <v>970.89662470590417</v>
      </c>
      <c r="L4663">
        <f t="shared" si="367"/>
        <v>2749.102781039895</v>
      </c>
    </row>
    <row r="4664" spans="1:12" x14ac:dyDescent="0.2">
      <c r="A4664">
        <v>2019</v>
      </c>
      <c r="B4664">
        <v>10</v>
      </c>
      <c r="C4664">
        <v>31</v>
      </c>
      <c r="D4664" s="1">
        <f t="shared" si="363"/>
        <v>43769</v>
      </c>
      <c r="E4664">
        <v>4.0876055136322975E-3</v>
      </c>
      <c r="F4664">
        <v>1.8781092949211597E-3</v>
      </c>
      <c r="G4664">
        <v>4.3104523792862892E-3</v>
      </c>
      <c r="H4664">
        <v>3.4803012385964394E-3</v>
      </c>
      <c r="I4664">
        <f t="shared" si="364"/>
        <v>750.53365449681598</v>
      </c>
      <c r="J4664">
        <f t="shared" si="365"/>
        <v>10430.004465762157</v>
      </c>
      <c r="K4664">
        <f t="shared" si="366"/>
        <v>975.08162837190878</v>
      </c>
      <c r="L4664">
        <f t="shared" si="367"/>
        <v>2758.6704868537772</v>
      </c>
    </row>
    <row r="4665" spans="1:12" x14ac:dyDescent="0.2">
      <c r="A4665">
        <v>2019</v>
      </c>
      <c r="B4665">
        <v>11</v>
      </c>
      <c r="C4665">
        <v>1</v>
      </c>
      <c r="D4665" s="1">
        <f t="shared" si="363"/>
        <v>43770</v>
      </c>
      <c r="E4665">
        <v>9.1090910136699677E-3</v>
      </c>
      <c r="F4665">
        <v>-6.8525783717632294E-4</v>
      </c>
      <c r="G4665">
        <v>5.3815022110939026E-3</v>
      </c>
      <c r="H4665">
        <v>2.9098894447088242E-3</v>
      </c>
      <c r="I4665">
        <f t="shared" si="364"/>
        <v>757.37033386444978</v>
      </c>
      <c r="J4665">
        <f t="shared" si="365"/>
        <v>10422.857223460209</v>
      </c>
      <c r="K4665">
        <f t="shared" si="366"/>
        <v>980.32903231098919</v>
      </c>
      <c r="L4665">
        <f t="shared" si="367"/>
        <v>2766.6979129849028</v>
      </c>
    </row>
    <row r="4666" spans="1:12" x14ac:dyDescent="0.2">
      <c r="A4666">
        <v>2019</v>
      </c>
      <c r="B4666">
        <v>11</v>
      </c>
      <c r="C4666">
        <v>4</v>
      </c>
      <c r="D4666" s="1">
        <f t="shared" si="363"/>
        <v>43773</v>
      </c>
      <c r="E4666">
        <v>1.1453577317297459E-2</v>
      </c>
      <c r="F4666">
        <v>-9.7566433250904083E-3</v>
      </c>
      <c r="G4666">
        <v>5.7969293557107449E-3</v>
      </c>
      <c r="H4666">
        <v>1.1870197951793671E-2</v>
      </c>
      <c r="I4666">
        <f t="shared" si="364"/>
        <v>766.04493354119359</v>
      </c>
      <c r="J4666">
        <f t="shared" si="365"/>
        <v>10321.165123102566</v>
      </c>
      <c r="K4666">
        <f t="shared" si="366"/>
        <v>986.01193045664832</v>
      </c>
      <c r="L4666">
        <f t="shared" si="367"/>
        <v>2799.5391648848481</v>
      </c>
    </row>
    <row r="4667" spans="1:12" x14ac:dyDescent="0.2">
      <c r="A4667">
        <v>2019</v>
      </c>
      <c r="B4667">
        <v>11</v>
      </c>
      <c r="C4667">
        <v>5</v>
      </c>
      <c r="D4667" s="1">
        <f t="shared" si="363"/>
        <v>43774</v>
      </c>
      <c r="E4667">
        <v>-7.5698615983128548E-3</v>
      </c>
      <c r="F4667">
        <v>-8.5202436894178391E-3</v>
      </c>
      <c r="G4667">
        <v>-7.4048605747520924E-3</v>
      </c>
      <c r="H4667">
        <v>-4.9408357590436935E-3</v>
      </c>
      <c r="I4667">
        <f t="shared" si="364"/>
        <v>760.24607941619797</v>
      </c>
      <c r="J4667">
        <f t="shared" si="365"/>
        <v>10233.226281095012</v>
      </c>
      <c r="K4667">
        <f t="shared" si="366"/>
        <v>978.71064958657473</v>
      </c>
      <c r="L4667">
        <f t="shared" si="367"/>
        <v>2785.7071016701416</v>
      </c>
    </row>
    <row r="4668" spans="1:12" x14ac:dyDescent="0.2">
      <c r="A4668">
        <v>2019</v>
      </c>
      <c r="B4668">
        <v>11</v>
      </c>
      <c r="C4668">
        <v>6</v>
      </c>
      <c r="D4668" s="1">
        <f t="shared" si="363"/>
        <v>43775</v>
      </c>
      <c r="E4668">
        <v>7.1767391636967659E-3</v>
      </c>
      <c r="F4668">
        <v>5.609528161585331E-4</v>
      </c>
      <c r="G4668">
        <v>6.6123399883508682E-3</v>
      </c>
      <c r="H4668">
        <v>-4.141196608543396E-3</v>
      </c>
      <c r="I4668">
        <f t="shared" si="364"/>
        <v>765.70216722839109</v>
      </c>
      <c r="J4668">
        <f t="shared" si="365"/>
        <v>10238.96663819578</v>
      </c>
      <c r="K4668">
        <f t="shared" si="366"/>
        <v>985.18221715186087</v>
      </c>
      <c r="L4668">
        <f t="shared" si="367"/>
        <v>2774.17094086831</v>
      </c>
    </row>
    <row r="4669" spans="1:12" x14ac:dyDescent="0.2">
      <c r="A4669">
        <v>2019</v>
      </c>
      <c r="B4669">
        <v>11</v>
      </c>
      <c r="C4669">
        <v>7</v>
      </c>
      <c r="D4669" s="1">
        <f t="shared" si="363"/>
        <v>43776</v>
      </c>
      <c r="E4669">
        <v>-5.1088924519717693E-3</v>
      </c>
      <c r="F4669">
        <v>-4.9067111685872078E-3</v>
      </c>
      <c r="G4669">
        <v>-7.2121983394026756E-3</v>
      </c>
      <c r="H4669">
        <v>-6.0582160949707031E-4</v>
      </c>
      <c r="I4669">
        <f t="shared" si="364"/>
        <v>761.79027720577949</v>
      </c>
      <c r="J4669">
        <f t="shared" si="365"/>
        <v>10188.726986237352</v>
      </c>
      <c r="K4669">
        <f t="shared" si="366"/>
        <v>978.07688760130918</v>
      </c>
      <c r="L4669">
        <f t="shared" si="367"/>
        <v>2772.4902881638932</v>
      </c>
    </row>
    <row r="4670" spans="1:12" x14ac:dyDescent="0.2">
      <c r="A4670">
        <v>2019</v>
      </c>
      <c r="B4670">
        <v>11</v>
      </c>
      <c r="C4670">
        <v>8</v>
      </c>
      <c r="D4670" s="1">
        <f t="shared" si="363"/>
        <v>43777</v>
      </c>
      <c r="E4670">
        <v>1.2454008683562279E-3</v>
      </c>
      <c r="F4670">
        <v>-4.1975881904363632E-3</v>
      </c>
      <c r="G4670">
        <v>1.0245900601148605E-2</v>
      </c>
      <c r="H4670">
        <v>1.2153424322605133E-3</v>
      </c>
      <c r="I4670">
        <f t="shared" si="364"/>
        <v>762.73901147851689</v>
      </c>
      <c r="J4670">
        <f t="shared" si="365"/>
        <v>10145.958906164342</v>
      </c>
      <c r="K4670">
        <f t="shared" si="366"/>
        <v>988.09816617195304</v>
      </c>
      <c r="L4670">
        <f t="shared" si="367"/>
        <v>2775.8598132541288</v>
      </c>
    </row>
    <row r="4671" spans="1:12" x14ac:dyDescent="0.2">
      <c r="A4671">
        <v>2019</v>
      </c>
      <c r="B4671">
        <v>11</v>
      </c>
      <c r="C4671">
        <v>11</v>
      </c>
      <c r="D4671" s="1">
        <f t="shared" si="363"/>
        <v>43780</v>
      </c>
      <c r="E4671">
        <v>-4.1600163094699383E-3</v>
      </c>
      <c r="F4671">
        <v>5.2928165532648563E-3</v>
      </c>
      <c r="G4671">
        <v>-2.7393419295549393E-3</v>
      </c>
      <c r="H4671">
        <v>-9.3564419075846672E-3</v>
      </c>
      <c r="I4671">
        <f t="shared" si="364"/>
        <v>759.56600475089726</v>
      </c>
      <c r="J4671">
        <f t="shared" si="365"/>
        <v>10199.659605411634</v>
      </c>
      <c r="K4671">
        <f t="shared" si="366"/>
        <v>985.39142743484183</v>
      </c>
      <c r="L4671">
        <f t="shared" si="367"/>
        <v>2749.8876421678178</v>
      </c>
    </row>
    <row r="4672" spans="1:12" x14ac:dyDescent="0.2">
      <c r="A4672">
        <v>2019</v>
      </c>
      <c r="B4672">
        <v>11</v>
      </c>
      <c r="C4672">
        <v>12</v>
      </c>
      <c r="D4672" s="1">
        <f t="shared" si="363"/>
        <v>43781</v>
      </c>
      <c r="E4672">
        <v>5.1827812567353249E-3</v>
      </c>
      <c r="F4672">
        <v>-1.1130786500871181E-2</v>
      </c>
      <c r="G4672">
        <v>8.6111929267644882E-3</v>
      </c>
      <c r="H4672">
        <v>9.2497672885656357E-3</v>
      </c>
      <c r="I4672">
        <f t="shared" si="364"/>
        <v>763.50266920357353</v>
      </c>
      <c r="J4672">
        <f t="shared" si="365"/>
        <v>10086.129371962237</v>
      </c>
      <c r="K4672">
        <f t="shared" si="366"/>
        <v>993.87682312486311</v>
      </c>
      <c r="L4672">
        <f t="shared" si="367"/>
        <v>2775.3234629275726</v>
      </c>
    </row>
    <row r="4673" spans="1:12" x14ac:dyDescent="0.2">
      <c r="A4673">
        <v>2019</v>
      </c>
      <c r="B4673">
        <v>11</v>
      </c>
      <c r="C4673">
        <v>13</v>
      </c>
      <c r="D4673" s="1">
        <f t="shared" si="363"/>
        <v>43782</v>
      </c>
      <c r="E4673">
        <v>2.8989431448280811E-3</v>
      </c>
      <c r="F4673">
        <v>-1.5078950673341751E-4</v>
      </c>
      <c r="G4673">
        <v>3.3939797431230545E-3</v>
      </c>
      <c r="H4673">
        <v>-3.4133614972233772E-3</v>
      </c>
      <c r="I4673">
        <f t="shared" si="364"/>
        <v>765.71602003251917</v>
      </c>
      <c r="J4673">
        <f t="shared" si="365"/>
        <v>10084.60848948939</v>
      </c>
      <c r="K4673">
        <f t="shared" si="366"/>
        <v>997.2500209297084</v>
      </c>
      <c r="L4673">
        <f t="shared" si="367"/>
        <v>2765.8502806768747</v>
      </c>
    </row>
    <row r="4674" spans="1:12" x14ac:dyDescent="0.2">
      <c r="A4674">
        <v>2019</v>
      </c>
      <c r="B4674">
        <v>11</v>
      </c>
      <c r="C4674">
        <v>14</v>
      </c>
      <c r="D4674" s="1">
        <f t="shared" si="363"/>
        <v>43783</v>
      </c>
      <c r="E4674">
        <v>1.2531168758869171E-2</v>
      </c>
      <c r="F4674">
        <v>1.9128149375319481E-2</v>
      </c>
      <c r="G4674">
        <v>1.0483497753739357E-2</v>
      </c>
      <c r="H4674">
        <v>9.5099741593003273E-3</v>
      </c>
      <c r="I4674">
        <f t="shared" si="364"/>
        <v>775.31133670091629</v>
      </c>
      <c r="J4674">
        <f t="shared" si="365"/>
        <v>10277.508387067957</v>
      </c>
      <c r="K4674">
        <f t="shared" si="366"/>
        <v>1007.7046892840415</v>
      </c>
      <c r="L4674">
        <f t="shared" si="367"/>
        <v>2792.1534453746053</v>
      </c>
    </row>
    <row r="4675" spans="1:12" x14ac:dyDescent="0.2">
      <c r="A4675">
        <v>2019</v>
      </c>
      <c r="B4675">
        <v>11</v>
      </c>
      <c r="C4675">
        <v>18</v>
      </c>
      <c r="D4675" s="1">
        <f t="shared" ref="D4675:D4738" si="368">DATE(A4675,B4675,C4675)</f>
        <v>43787</v>
      </c>
      <c r="E4675">
        <v>1.5193435829132795E-3</v>
      </c>
      <c r="F4675">
        <v>-1.6266843304038048E-3</v>
      </c>
      <c r="G4675">
        <v>1.6780546866357327E-3</v>
      </c>
      <c r="H4675">
        <v>-3.9865430444478989E-3</v>
      </c>
      <c r="I4675">
        <f t="shared" si="364"/>
        <v>776.48930100509278</v>
      </c>
      <c r="J4675">
        <f t="shared" si="365"/>
        <v>10260.79012521912</v>
      </c>
      <c r="K4675">
        <f t="shared" si="366"/>
        <v>1009.3956728606394</v>
      </c>
      <c r="L4675">
        <f t="shared" si="367"/>
        <v>2781.022405477916</v>
      </c>
    </row>
    <row r="4676" spans="1:12" x14ac:dyDescent="0.2">
      <c r="A4676">
        <v>2019</v>
      </c>
      <c r="B4676">
        <v>11</v>
      </c>
      <c r="C4676">
        <v>19</v>
      </c>
      <c r="D4676" s="1">
        <f t="shared" si="368"/>
        <v>43788</v>
      </c>
      <c r="E4676">
        <v>3.9570406079292297E-3</v>
      </c>
      <c r="F4676">
        <v>-3.4381314180791378E-3</v>
      </c>
      <c r="G4676">
        <v>5.4024122655391693E-3</v>
      </c>
      <c r="H4676">
        <v>-2.6426713448017836E-3</v>
      </c>
      <c r="I4676">
        <f t="shared" ref="I4676:I4739" si="369">I4675*(1+E4676)</f>
        <v>779.56190070079253</v>
      </c>
      <c r="J4676">
        <f t="shared" ref="J4676:J4739" si="370">J4675*(1+F4676)</f>
        <v>10225.512180315289</v>
      </c>
      <c r="K4676">
        <f t="shared" ref="K4676:K4739" si="371">K4675*(1+G4676)</f>
        <v>1014.8488444244839</v>
      </c>
      <c r="L4676">
        <f t="shared" ref="L4676:L4739" si="372">L4675*(1+H4676)</f>
        <v>2773.673077257708</v>
      </c>
    </row>
    <row r="4677" spans="1:12" x14ac:dyDescent="0.2">
      <c r="A4677">
        <v>2019</v>
      </c>
      <c r="B4677">
        <v>11</v>
      </c>
      <c r="C4677">
        <v>21</v>
      </c>
      <c r="D4677" s="1">
        <f t="shared" si="368"/>
        <v>43790</v>
      </c>
      <c r="E4677">
        <v>-4.2018266394734383E-3</v>
      </c>
      <c r="F4677">
        <v>-4.420790821313858E-3</v>
      </c>
      <c r="G4677">
        <v>-1.0818163864314556E-2</v>
      </c>
      <c r="H4677">
        <v>2.1966490894556046E-3</v>
      </c>
      <c r="I4677">
        <f t="shared" si="369"/>
        <v>776.28631673930943</v>
      </c>
      <c r="J4677">
        <f t="shared" si="370"/>
        <v>10180.307329925317</v>
      </c>
      <c r="K4677">
        <f t="shared" si="371"/>
        <v>1003.8700433279896</v>
      </c>
      <c r="L4677">
        <f t="shared" si="372"/>
        <v>2779.7658636973138</v>
      </c>
    </row>
    <row r="4678" spans="1:12" x14ac:dyDescent="0.2">
      <c r="A4678">
        <v>2019</v>
      </c>
      <c r="B4678">
        <v>11</v>
      </c>
      <c r="C4678">
        <v>22</v>
      </c>
      <c r="D4678" s="1">
        <f t="shared" si="368"/>
        <v>43791</v>
      </c>
      <c r="E4678">
        <v>5.7103764265775681E-4</v>
      </c>
      <c r="F4678">
        <v>5.7524382136762142E-3</v>
      </c>
      <c r="G4678">
        <v>5.0955358892679214E-3</v>
      </c>
      <c r="H4678">
        <v>6.9057103246450424E-4</v>
      </c>
      <c r="I4678">
        <f t="shared" si="369"/>
        <v>776.72960544764771</v>
      </c>
      <c r="J4678">
        <f t="shared" si="370"/>
        <v>10238.868918836948</v>
      </c>
      <c r="K4678">
        <f t="shared" si="371"/>
        <v>1008.9852991619283</v>
      </c>
      <c r="L4678">
        <f t="shared" si="372"/>
        <v>2781.6854894798166</v>
      </c>
    </row>
    <row r="4679" spans="1:12" x14ac:dyDescent="0.2">
      <c r="A4679">
        <v>2019</v>
      </c>
      <c r="B4679">
        <v>11</v>
      </c>
      <c r="C4679">
        <v>25</v>
      </c>
      <c r="D4679" s="1">
        <f t="shared" si="368"/>
        <v>43794</v>
      </c>
      <c r="E4679">
        <v>5.795392207801342E-3</v>
      </c>
      <c r="F4679">
        <v>-3.3108685165643692E-3</v>
      </c>
      <c r="G4679">
        <v>1.1787423864006996E-3</v>
      </c>
      <c r="H4679">
        <v>-1.9474539440125227E-3</v>
      </c>
      <c r="I4679">
        <f t="shared" si="369"/>
        <v>781.23105815062763</v>
      </c>
      <c r="J4679">
        <f t="shared" si="370"/>
        <v>10204.969370088342</v>
      </c>
      <c r="K4679">
        <f t="shared" si="371"/>
        <v>1010.1746329013057</v>
      </c>
      <c r="L4679">
        <f t="shared" si="372"/>
        <v>2776.2682851023269</v>
      </c>
    </row>
    <row r="4680" spans="1:12" x14ac:dyDescent="0.2">
      <c r="A4680">
        <v>2019</v>
      </c>
      <c r="B4680">
        <v>11</v>
      </c>
      <c r="C4680">
        <v>26</v>
      </c>
      <c r="D4680" s="1">
        <f t="shared" si="368"/>
        <v>43795</v>
      </c>
      <c r="E4680">
        <v>6.4267721027135849E-3</v>
      </c>
      <c r="F4680">
        <v>5.9043476358056068E-4</v>
      </c>
      <c r="G4680">
        <v>9.5277708023786545E-3</v>
      </c>
      <c r="H4680">
        <v>1.6821916215121746E-3</v>
      </c>
      <c r="I4680">
        <f t="shared" si="369"/>
        <v>786.25185212092344</v>
      </c>
      <c r="J4680">
        <f t="shared" si="370"/>
        <v>10210.994738765718</v>
      </c>
      <c r="K4680">
        <f t="shared" si="371"/>
        <v>1019.7993452739663</v>
      </c>
      <c r="L4680">
        <f t="shared" si="372"/>
        <v>2780.9385003505959</v>
      </c>
    </row>
    <row r="4681" spans="1:12" x14ac:dyDescent="0.2">
      <c r="A4681">
        <v>2019</v>
      </c>
      <c r="B4681">
        <v>11</v>
      </c>
      <c r="C4681">
        <v>27</v>
      </c>
      <c r="D4681" s="1">
        <f t="shared" si="368"/>
        <v>43796</v>
      </c>
      <c r="E4681">
        <v>-1.0187921114265919E-2</v>
      </c>
      <c r="F4681">
        <v>-8.0323517322540283E-3</v>
      </c>
      <c r="G4681">
        <v>-8.2613388076424599E-3</v>
      </c>
      <c r="H4681">
        <v>-6.3191195949912071E-3</v>
      </c>
      <c r="I4681">
        <f t="shared" si="369"/>
        <v>778.24158027556996</v>
      </c>
      <c r="J4681">
        <f t="shared" si="370"/>
        <v>10128.976437487756</v>
      </c>
      <c r="K4681">
        <f t="shared" si="371"/>
        <v>1011.3744373668461</v>
      </c>
      <c r="L4681">
        <f t="shared" si="372"/>
        <v>2763.3654173805648</v>
      </c>
    </row>
    <row r="4682" spans="1:12" x14ac:dyDescent="0.2">
      <c r="A4682">
        <v>2019</v>
      </c>
      <c r="B4682">
        <v>11</v>
      </c>
      <c r="C4682">
        <v>28</v>
      </c>
      <c r="D4682" s="1">
        <f t="shared" si="368"/>
        <v>43797</v>
      </c>
      <c r="E4682">
        <v>1.5039662830531597E-3</v>
      </c>
      <c r="F4682">
        <v>9.2819724231958389E-3</v>
      </c>
      <c r="G4682">
        <v>-3.7564290687441826E-3</v>
      </c>
      <c r="H4682">
        <v>4.1013201698660851E-3</v>
      </c>
      <c r="I4682">
        <f t="shared" si="369"/>
        <v>779.41202937237438</v>
      </c>
      <c r="J4682">
        <f t="shared" si="370"/>
        <v>10222.993317455717</v>
      </c>
      <c r="K4682">
        <f t="shared" si="371"/>
        <v>1007.5752810309365</v>
      </c>
      <c r="L4682">
        <f t="shared" si="372"/>
        <v>2774.6988637035784</v>
      </c>
    </row>
    <row r="4683" spans="1:12" x14ac:dyDescent="0.2">
      <c r="A4683">
        <v>2019</v>
      </c>
      <c r="B4683">
        <v>11</v>
      </c>
      <c r="C4683">
        <v>29</v>
      </c>
      <c r="D4683" s="1">
        <f t="shared" si="368"/>
        <v>43798</v>
      </c>
      <c r="E4683">
        <v>-2.9326356016099453E-3</v>
      </c>
      <c r="F4683">
        <v>2.6602947618812323E-3</v>
      </c>
      <c r="G4683">
        <v>-1.3706241734325886E-3</v>
      </c>
      <c r="H4683">
        <v>-2.4471115320920944E-3</v>
      </c>
      <c r="I4683">
        <f t="shared" si="369"/>
        <v>777.12629790671394</v>
      </c>
      <c r="J4683">
        <f t="shared" si="370"/>
        <v>10250.189493028891</v>
      </c>
      <c r="K4683">
        <f t="shared" si="371"/>
        <v>1006.1942739942024</v>
      </c>
      <c r="L4683">
        <f t="shared" si="372"/>
        <v>2767.9088661161263</v>
      </c>
    </row>
    <row r="4684" spans="1:12" x14ac:dyDescent="0.2">
      <c r="A4684">
        <v>2019</v>
      </c>
      <c r="B4684">
        <v>12</v>
      </c>
      <c r="C4684">
        <v>2</v>
      </c>
      <c r="D4684" s="1">
        <f t="shared" si="368"/>
        <v>43801</v>
      </c>
      <c r="E4684">
        <v>-5.9299473650753498E-3</v>
      </c>
      <c r="F4684">
        <v>4.2543006129562855E-3</v>
      </c>
      <c r="G4684">
        <v>-2.8933798894286156E-3</v>
      </c>
      <c r="H4684">
        <v>8.6508169770240784E-3</v>
      </c>
      <c r="I4684">
        <f t="shared" si="369"/>
        <v>772.51797986411123</v>
      </c>
      <c r="J4684">
        <f t="shared" si="370"/>
        <v>10293.796880472002</v>
      </c>
      <c r="K4684">
        <f t="shared" si="371"/>
        <v>1003.2829717169693</v>
      </c>
      <c r="L4684">
        <f t="shared" si="372"/>
        <v>2791.8535391259793</v>
      </c>
    </row>
    <row r="4685" spans="1:12" x14ac:dyDescent="0.2">
      <c r="A4685">
        <v>2019</v>
      </c>
      <c r="B4685">
        <v>12</v>
      </c>
      <c r="C4685">
        <v>3</v>
      </c>
      <c r="D4685" s="1">
        <f t="shared" si="368"/>
        <v>43802</v>
      </c>
      <c r="E4685">
        <v>-9.4344355165958405E-3</v>
      </c>
      <c r="F4685">
        <v>1.9928876310586929E-2</v>
      </c>
      <c r="G4685">
        <v>2.9363632202148438E-3</v>
      </c>
      <c r="H4685">
        <v>1.5969011932611465E-2</v>
      </c>
      <c r="I4685">
        <f t="shared" si="369"/>
        <v>765.2297087976724</v>
      </c>
      <c r="J4685">
        <f t="shared" si="370"/>
        <v>10498.940685269234</v>
      </c>
      <c r="K4685">
        <f t="shared" si="371"/>
        <v>1006.2289749345869</v>
      </c>
      <c r="L4685">
        <f t="shared" si="372"/>
        <v>2836.4366816063857</v>
      </c>
    </row>
    <row r="4686" spans="1:12" x14ac:dyDescent="0.2">
      <c r="A4686">
        <v>2019</v>
      </c>
      <c r="B4686">
        <v>12</v>
      </c>
      <c r="C4686">
        <v>4</v>
      </c>
      <c r="D4686" s="1">
        <f t="shared" si="368"/>
        <v>43803</v>
      </c>
      <c r="E4686">
        <v>5.8001186698675156E-3</v>
      </c>
      <c r="F4686">
        <v>-4.6008946374058723E-3</v>
      </c>
      <c r="G4686">
        <v>1.002065185457468E-2</v>
      </c>
      <c r="H4686">
        <v>1.620748545974493E-3</v>
      </c>
      <c r="I4686">
        <f t="shared" si="369"/>
        <v>769.66813191840708</v>
      </c>
      <c r="J4686">
        <f t="shared" si="370"/>
        <v>10450.636165371936</v>
      </c>
      <c r="K4686">
        <f t="shared" si="371"/>
        <v>1016.3120451783919</v>
      </c>
      <c r="L4686">
        <f t="shared" si="372"/>
        <v>2841.033832233848</v>
      </c>
    </row>
    <row r="4687" spans="1:12" x14ac:dyDescent="0.2">
      <c r="A4687">
        <v>2019</v>
      </c>
      <c r="B4687">
        <v>12</v>
      </c>
      <c r="C4687">
        <v>5</v>
      </c>
      <c r="D4687" s="1">
        <f t="shared" si="368"/>
        <v>43804</v>
      </c>
      <c r="E4687">
        <v>1.3651116751134396E-3</v>
      </c>
      <c r="F4687">
        <v>2.4249693378806114E-3</v>
      </c>
      <c r="G4687">
        <v>4.775684792548418E-3</v>
      </c>
      <c r="H4687">
        <v>-4.1392836719751358E-3</v>
      </c>
      <c r="I4687">
        <f t="shared" si="369"/>
        <v>770.71881487125165</v>
      </c>
      <c r="J4687">
        <f t="shared" si="370"/>
        <v>10475.978637634309</v>
      </c>
      <c r="K4687">
        <f t="shared" si="371"/>
        <v>1021.1656311570341</v>
      </c>
      <c r="L4687">
        <f t="shared" si="372"/>
        <v>2829.2739872805537</v>
      </c>
    </row>
    <row r="4688" spans="1:12" x14ac:dyDescent="0.2">
      <c r="A4688">
        <v>2019</v>
      </c>
      <c r="B4688">
        <v>12</v>
      </c>
      <c r="C4688">
        <v>6</v>
      </c>
      <c r="D4688" s="1">
        <f t="shared" si="368"/>
        <v>43805</v>
      </c>
      <c r="E4688">
        <v>9.1324970126152039E-3</v>
      </c>
      <c r="F4688">
        <v>2.4127792567014694E-3</v>
      </c>
      <c r="G4688">
        <v>9.9590448662638664E-3</v>
      </c>
      <c r="H4688">
        <v>5.2068606019020081E-3</v>
      </c>
      <c r="I4688">
        <f t="shared" si="369"/>
        <v>777.75740214562973</v>
      </c>
      <c r="J4688">
        <f t="shared" si="370"/>
        <v>10501.254861584841</v>
      </c>
      <c r="K4688">
        <f t="shared" si="371"/>
        <v>1031.3354654936136</v>
      </c>
      <c r="L4688">
        <f t="shared" si="372"/>
        <v>2844.0056225369108</v>
      </c>
    </row>
    <row r="4689" spans="1:12" x14ac:dyDescent="0.2">
      <c r="A4689">
        <v>2019</v>
      </c>
      <c r="B4689">
        <v>12</v>
      </c>
      <c r="C4689">
        <v>9</v>
      </c>
      <c r="D4689" s="1">
        <f t="shared" si="368"/>
        <v>43808</v>
      </c>
      <c r="E4689">
        <v>7.86585733294487E-3</v>
      </c>
      <c r="F4689">
        <v>-5.5776797235012054E-3</v>
      </c>
      <c r="G4689">
        <v>1.0831275954842567E-2</v>
      </c>
      <c r="H4689">
        <v>2.7145938947796822E-3</v>
      </c>
      <c r="I4689">
        <f t="shared" si="369"/>
        <v>783.87513091054905</v>
      </c>
      <c r="J4689">
        <f t="shared" si="370"/>
        <v>10442.682225272061</v>
      </c>
      <c r="K4689">
        <f t="shared" si="371"/>
        <v>1042.506144522391</v>
      </c>
      <c r="L4689">
        <f t="shared" si="372"/>
        <v>2851.7259428365687</v>
      </c>
    </row>
    <row r="4690" spans="1:12" x14ac:dyDescent="0.2">
      <c r="A4690">
        <v>2019</v>
      </c>
      <c r="B4690">
        <v>12</v>
      </c>
      <c r="C4690">
        <v>10</v>
      </c>
      <c r="D4690" s="1">
        <f t="shared" si="368"/>
        <v>43809</v>
      </c>
      <c r="E4690">
        <v>1.2339531444013119E-2</v>
      </c>
      <c r="F4690">
        <v>2.1299715153872967E-3</v>
      </c>
      <c r="G4690">
        <v>8.2914438098669052E-3</v>
      </c>
      <c r="H4690">
        <v>1.0495707392692566E-2</v>
      </c>
      <c r="I4690">
        <f t="shared" si="369"/>
        <v>793.54778273659963</v>
      </c>
      <c r="J4690">
        <f t="shared" si="370"/>
        <v>10464.924840956131</v>
      </c>
      <c r="K4690">
        <f t="shared" si="371"/>
        <v>1051.1500256411393</v>
      </c>
      <c r="L4690">
        <f t="shared" si="372"/>
        <v>2881.6568238967316</v>
      </c>
    </row>
    <row r="4691" spans="1:12" x14ac:dyDescent="0.2">
      <c r="A4691">
        <v>2019</v>
      </c>
      <c r="B4691">
        <v>12</v>
      </c>
      <c r="C4691">
        <v>11</v>
      </c>
      <c r="D4691" s="1">
        <f t="shared" si="368"/>
        <v>43810</v>
      </c>
      <c r="E4691">
        <v>5.4130507633090019E-3</v>
      </c>
      <c r="F4691">
        <v>3.5825483500957489E-3</v>
      </c>
      <c r="G4691">
        <v>8.9064519852399826E-3</v>
      </c>
      <c r="H4691">
        <v>8.6872745305299759E-4</v>
      </c>
      <c r="I4691">
        <f t="shared" si="369"/>
        <v>797.8432971676641</v>
      </c>
      <c r="J4691">
        <f t="shared" si="370"/>
        <v>10502.415940178975</v>
      </c>
      <c r="K4691">
        <f t="shared" si="371"/>
        <v>1060.512042873796</v>
      </c>
      <c r="L4691">
        <f t="shared" si="372"/>
        <v>2884.1601982899283</v>
      </c>
    </row>
    <row r="4692" spans="1:12" x14ac:dyDescent="0.2">
      <c r="A4692">
        <v>2019</v>
      </c>
      <c r="B4692">
        <v>12</v>
      </c>
      <c r="C4692">
        <v>12</v>
      </c>
      <c r="D4692" s="1">
        <f t="shared" si="368"/>
        <v>43811</v>
      </c>
      <c r="E4692">
        <v>3.8749668747186661E-3</v>
      </c>
      <c r="F4692">
        <v>-9.8304431885480881E-3</v>
      </c>
      <c r="G4692">
        <v>4.5053008943796158E-3</v>
      </c>
      <c r="H4692">
        <v>-1.7498582601547241E-3</v>
      </c>
      <c r="I4692">
        <f t="shared" si="369"/>
        <v>800.93491351540513</v>
      </c>
      <c r="J4692">
        <f t="shared" si="370"/>
        <v>10399.172536936543</v>
      </c>
      <c r="K4692">
        <f t="shared" si="371"/>
        <v>1065.2899687290555</v>
      </c>
      <c r="L4692">
        <f t="shared" si="372"/>
        <v>2879.1133267433411</v>
      </c>
    </row>
    <row r="4693" spans="1:12" x14ac:dyDescent="0.2">
      <c r="A4693">
        <v>2019</v>
      </c>
      <c r="B4693">
        <v>12</v>
      </c>
      <c r="C4693">
        <v>13</v>
      </c>
      <c r="D4693" s="1">
        <f t="shared" si="368"/>
        <v>43812</v>
      </c>
      <c r="E4693">
        <v>1.0014496743679047E-2</v>
      </c>
      <c r="F4693">
        <v>-2.7272086590528488E-3</v>
      </c>
      <c r="G4693">
        <v>9.6413027495145798E-3</v>
      </c>
      <c r="H4693">
        <v>2.5097997859120369E-3</v>
      </c>
      <c r="I4693">
        <f t="shared" si="369"/>
        <v>808.95587359870399</v>
      </c>
      <c r="J4693">
        <f t="shared" si="370"/>
        <v>10370.811823546825</v>
      </c>
      <c r="K4693">
        <f t="shared" si="371"/>
        <v>1075.5607518335933</v>
      </c>
      <c r="L4693">
        <f t="shared" si="372"/>
        <v>2886.3393247544182</v>
      </c>
    </row>
    <row r="4694" spans="1:12" x14ac:dyDescent="0.2">
      <c r="A4694">
        <v>2019</v>
      </c>
      <c r="B4694">
        <v>12</v>
      </c>
      <c r="C4694">
        <v>16</v>
      </c>
      <c r="D4694" s="1">
        <f t="shared" si="368"/>
        <v>43815</v>
      </c>
      <c r="E4694">
        <v>1.1298160068690777E-2</v>
      </c>
      <c r="F4694">
        <v>-1.7070458270609379E-3</v>
      </c>
      <c r="G4694">
        <v>1.5468724071979523E-2</v>
      </c>
      <c r="H4694">
        <v>-1.6330650541931391E-3</v>
      </c>
      <c r="I4694">
        <f t="shared" si="369"/>
        <v>818.09558654712976</v>
      </c>
      <c r="J4694">
        <f t="shared" si="370"/>
        <v>10353.108372500204</v>
      </c>
      <c r="K4694">
        <f t="shared" si="371"/>
        <v>1092.1983043263579</v>
      </c>
      <c r="L4694">
        <f t="shared" si="372"/>
        <v>2881.6257448686183</v>
      </c>
    </row>
    <row r="4695" spans="1:12" x14ac:dyDescent="0.2">
      <c r="A4695">
        <v>2019</v>
      </c>
      <c r="B4695">
        <v>12</v>
      </c>
      <c r="C4695">
        <v>17</v>
      </c>
      <c r="D4695" s="1">
        <f t="shared" si="368"/>
        <v>43816</v>
      </c>
      <c r="E4695">
        <v>-4.2175250127911568E-3</v>
      </c>
      <c r="F4695">
        <v>-1.0111896321177483E-2</v>
      </c>
      <c r="G4695">
        <v>8.1796286394819617E-4</v>
      </c>
      <c r="H4695">
        <v>-4.9987589009106159E-3</v>
      </c>
      <c r="I4695">
        <f t="shared" si="369"/>
        <v>814.64524794801321</v>
      </c>
      <c r="J4695">
        <f t="shared" si="370"/>
        <v>10248.418814035567</v>
      </c>
      <c r="K4695">
        <f t="shared" si="371"/>
        <v>1093.091681979364</v>
      </c>
      <c r="L4695">
        <f t="shared" si="372"/>
        <v>2867.2211925273632</v>
      </c>
    </row>
    <row r="4696" spans="1:12" x14ac:dyDescent="0.2">
      <c r="A4696">
        <v>2019</v>
      </c>
      <c r="B4696">
        <v>12</v>
      </c>
      <c r="C4696">
        <v>18</v>
      </c>
      <c r="D4696" s="1">
        <f t="shared" si="368"/>
        <v>43817</v>
      </c>
      <c r="E4696">
        <v>-4.9326317384839058E-3</v>
      </c>
      <c r="F4696">
        <v>2.5121914222836494E-3</v>
      </c>
      <c r="G4696">
        <v>9.9791586399078369E-4</v>
      </c>
      <c r="H4696">
        <v>-5.7863881811499596E-3</v>
      </c>
      <c r="I4696">
        <f t="shared" si="369"/>
        <v>810.62690294237973</v>
      </c>
      <c r="J4696">
        <f t="shared" si="370"/>
        <v>10274.164803872158</v>
      </c>
      <c r="K4696">
        <f t="shared" si="371"/>
        <v>1094.1824955096076</v>
      </c>
      <c r="L4696">
        <f t="shared" si="372"/>
        <v>2850.6303377061804</v>
      </c>
    </row>
    <row r="4697" spans="1:12" x14ac:dyDescent="0.2">
      <c r="A4697">
        <v>2019</v>
      </c>
      <c r="B4697">
        <v>12</v>
      </c>
      <c r="C4697">
        <v>19</v>
      </c>
      <c r="D4697" s="1">
        <f t="shared" si="368"/>
        <v>43818</v>
      </c>
      <c r="E4697">
        <v>-3.8821296766400337E-3</v>
      </c>
      <c r="F4697">
        <v>2.1355343051254749E-3</v>
      </c>
      <c r="G4697">
        <v>-1.7110863700509071E-3</v>
      </c>
      <c r="H4697">
        <v>8.2294270396232605E-4</v>
      </c>
      <c r="I4697">
        <f t="shared" si="369"/>
        <v>807.47994418578435</v>
      </c>
      <c r="J4697">
        <f t="shared" si="370"/>
        <v>10296.10563526734</v>
      </c>
      <c r="K4697">
        <f t="shared" si="371"/>
        <v>1092.3102547551928</v>
      </c>
      <c r="L4697">
        <f t="shared" si="372"/>
        <v>2852.9762431442896</v>
      </c>
    </row>
    <row r="4698" spans="1:12" x14ac:dyDescent="0.2">
      <c r="A4698">
        <v>2019</v>
      </c>
      <c r="B4698">
        <v>12</v>
      </c>
      <c r="C4698">
        <v>20</v>
      </c>
      <c r="D4698" s="1">
        <f t="shared" si="368"/>
        <v>43819</v>
      </c>
      <c r="E4698">
        <v>-2.3024196270853281E-3</v>
      </c>
      <c r="F4698">
        <v>-1.0590711608529091E-2</v>
      </c>
      <c r="G4698">
        <v>2.2300900891423225E-3</v>
      </c>
      <c r="H4698">
        <v>3.7046060897409916E-3</v>
      </c>
      <c r="I4698">
        <f t="shared" si="369"/>
        <v>805.62078651381319</v>
      </c>
      <c r="J4698">
        <f t="shared" si="370"/>
        <v>10187.062549793272</v>
      </c>
      <c r="K4698">
        <f t="shared" si="371"/>
        <v>1094.7462050285908</v>
      </c>
      <c r="L4698">
        <f t="shared" si="372"/>
        <v>2863.5453963085283</v>
      </c>
    </row>
    <row r="4699" spans="1:12" x14ac:dyDescent="0.2">
      <c r="A4699">
        <v>2019</v>
      </c>
      <c r="B4699">
        <v>12</v>
      </c>
      <c r="C4699">
        <v>23</v>
      </c>
      <c r="D4699" s="1">
        <f t="shared" si="368"/>
        <v>43822</v>
      </c>
      <c r="E4699">
        <v>1.3647474348545074E-2</v>
      </c>
      <c r="F4699">
        <v>-6.5103834494948387E-3</v>
      </c>
      <c r="G4699">
        <v>1.1655224487185478E-2</v>
      </c>
      <c r="H4699">
        <v>8.6858980357646942E-3</v>
      </c>
      <c r="I4699">
        <f t="shared" si="369"/>
        <v>816.61547553241519</v>
      </c>
      <c r="J4699">
        <f t="shared" si="370"/>
        <v>10120.74086637013</v>
      </c>
      <c r="K4699">
        <f t="shared" si="371"/>
        <v>1107.5057178046934</v>
      </c>
      <c r="L4699">
        <f t="shared" si="372"/>
        <v>2888.4178596416477</v>
      </c>
    </row>
    <row r="4700" spans="1:12" x14ac:dyDescent="0.2">
      <c r="A4700">
        <v>2019</v>
      </c>
      <c r="B4700">
        <v>12</v>
      </c>
      <c r="C4700">
        <v>26</v>
      </c>
      <c r="D4700" s="1">
        <f t="shared" si="368"/>
        <v>43825</v>
      </c>
      <c r="E4700">
        <v>1.2923779897391796E-2</v>
      </c>
      <c r="F4700">
        <v>-7.7805686742067337E-3</v>
      </c>
      <c r="G4700">
        <v>1.2182963080704212E-2</v>
      </c>
      <c r="H4700">
        <v>5.7675931602716446E-3</v>
      </c>
      <c r="I4700">
        <f t="shared" si="369"/>
        <v>827.16923419900002</v>
      </c>
      <c r="J4700">
        <f t="shared" si="370"/>
        <v>10041.995747025487</v>
      </c>
      <c r="K4700">
        <f t="shared" si="371"/>
        <v>1120.9984190763769</v>
      </c>
      <c r="L4700">
        <f t="shared" si="372"/>
        <v>2905.0770787329234</v>
      </c>
    </row>
    <row r="4701" spans="1:12" x14ac:dyDescent="0.2">
      <c r="A4701">
        <v>2019</v>
      </c>
      <c r="B4701">
        <v>12</v>
      </c>
      <c r="C4701">
        <v>27</v>
      </c>
      <c r="D4701" s="1">
        <f t="shared" si="368"/>
        <v>43826</v>
      </c>
      <c r="E4701">
        <v>6.7851012572646141E-3</v>
      </c>
      <c r="F4701">
        <v>-9.6192257478833199E-4</v>
      </c>
      <c r="G4701">
        <v>6.9996602833271027E-3</v>
      </c>
      <c r="H4701">
        <v>4.1810013353824615E-3</v>
      </c>
      <c r="I4701">
        <f t="shared" si="369"/>
        <v>832.78166120993421</v>
      </c>
      <c r="J4701">
        <f t="shared" si="370"/>
        <v>10032.336124620495</v>
      </c>
      <c r="K4701">
        <f t="shared" si="371"/>
        <v>1128.8450271880583</v>
      </c>
      <c r="L4701">
        <f t="shared" si="372"/>
        <v>2917.2232098784948</v>
      </c>
    </row>
    <row r="4702" spans="1:12" x14ac:dyDescent="0.2">
      <c r="A4702">
        <v>2019</v>
      </c>
      <c r="B4702">
        <v>12</v>
      </c>
      <c r="C4702">
        <v>30</v>
      </c>
      <c r="D4702" s="1">
        <f t="shared" si="368"/>
        <v>43829</v>
      </c>
      <c r="E4702">
        <v>8.0855600535869598E-3</v>
      </c>
      <c r="F4702">
        <v>4.4182706624269485E-3</v>
      </c>
      <c r="G4702">
        <v>1.0172083973884583E-2</v>
      </c>
      <c r="H4702">
        <v>7.6266368851065636E-3</v>
      </c>
      <c r="I4702">
        <f t="shared" si="369"/>
        <v>839.51516734317306</v>
      </c>
      <c r="J4702">
        <f t="shared" si="370"/>
        <v>10076.661700995512</v>
      </c>
      <c r="K4702">
        <f t="shared" si="371"/>
        <v>1140.3277335981172</v>
      </c>
      <c r="L4702">
        <f t="shared" si="372"/>
        <v>2939.4718120130433</v>
      </c>
    </row>
    <row r="4703" spans="1:12" x14ac:dyDescent="0.2">
      <c r="A4703">
        <v>2020</v>
      </c>
      <c r="B4703">
        <v>1</v>
      </c>
      <c r="C4703">
        <v>2</v>
      </c>
      <c r="D4703" s="1">
        <f t="shared" si="368"/>
        <v>43832</v>
      </c>
      <c r="E4703">
        <v>-8.1970170140266418E-4</v>
      </c>
      <c r="F4703">
        <v>4.3909251689910889E-4</v>
      </c>
      <c r="G4703">
        <v>-2.2181104868650436E-3</v>
      </c>
      <c r="H4703">
        <v>-3.5485383123159409E-3</v>
      </c>
      <c r="I4703">
        <f t="shared" si="369"/>
        <v>838.82701533214856</v>
      </c>
      <c r="J4703">
        <f t="shared" si="370"/>
        <v>10081.086287743743</v>
      </c>
      <c r="K4703">
        <f t="shared" si="371"/>
        <v>1137.7983606937603</v>
      </c>
      <c r="L4703">
        <f t="shared" si="372"/>
        <v>2929.0409836701424</v>
      </c>
    </row>
    <row r="4704" spans="1:12" x14ac:dyDescent="0.2">
      <c r="A4704">
        <v>2020</v>
      </c>
      <c r="B4704">
        <v>1</v>
      </c>
      <c r="C4704">
        <v>3</v>
      </c>
      <c r="D4704" s="1">
        <f t="shared" si="368"/>
        <v>43833</v>
      </c>
      <c r="E4704">
        <v>9.6541950479149818E-3</v>
      </c>
      <c r="F4704">
        <v>1.0171110741794109E-2</v>
      </c>
      <c r="G4704">
        <v>9.2685651034116745E-3</v>
      </c>
      <c r="H4704">
        <v>2.133276080712676E-3</v>
      </c>
      <c r="I4704">
        <f t="shared" si="369"/>
        <v>846.92521494962546</v>
      </c>
      <c r="J4704">
        <f t="shared" si="370"/>
        <v>10183.622132773966</v>
      </c>
      <c r="K4704">
        <f t="shared" si="371"/>
        <v>1148.3441188744055</v>
      </c>
      <c r="L4704">
        <f t="shared" si="372"/>
        <v>2935.2894367400331</v>
      </c>
    </row>
    <row r="4705" spans="1:12" x14ac:dyDescent="0.2">
      <c r="A4705">
        <v>2020</v>
      </c>
      <c r="B4705">
        <v>1</v>
      </c>
      <c r="C4705">
        <v>6</v>
      </c>
      <c r="D4705" s="1">
        <f t="shared" si="368"/>
        <v>43836</v>
      </c>
      <c r="E4705">
        <v>9.7911832854151726E-3</v>
      </c>
      <c r="F4705">
        <v>-1.8475945107638836E-3</v>
      </c>
      <c r="G4705">
        <v>6.6129788756370544E-3</v>
      </c>
      <c r="H4705">
        <v>6.4541990868747234E-3</v>
      </c>
      <c r="I4705">
        <f t="shared" si="369"/>
        <v>855.21761495823694</v>
      </c>
      <c r="J4705">
        <f t="shared" si="370"/>
        <v>10164.80692842176</v>
      </c>
      <c r="K4705">
        <f t="shared" si="371"/>
        <v>1155.938094274484</v>
      </c>
      <c r="L4705">
        <f t="shared" si="372"/>
        <v>2954.2343791423536</v>
      </c>
    </row>
    <row r="4706" spans="1:12" x14ac:dyDescent="0.2">
      <c r="A4706">
        <v>2020</v>
      </c>
      <c r="B4706">
        <v>1</v>
      </c>
      <c r="C4706">
        <v>7</v>
      </c>
      <c r="D4706" s="1">
        <f t="shared" si="368"/>
        <v>43837</v>
      </c>
      <c r="E4706">
        <v>2.0346681121736765E-3</v>
      </c>
      <c r="F4706">
        <v>7.3991171084344387E-3</v>
      </c>
      <c r="G4706">
        <v>9.6045862883329391E-3</v>
      </c>
      <c r="H4706">
        <v>-1.4222296886146069E-3</v>
      </c>
      <c r="I4706">
        <f t="shared" si="369"/>
        <v>856.95769896836168</v>
      </c>
      <c r="J4706">
        <f t="shared" si="370"/>
        <v>10240.017525269779</v>
      </c>
      <c r="K4706">
        <f t="shared" si="371"/>
        <v>1167.0404014449143</v>
      </c>
      <c r="L4706">
        <f t="shared" si="372"/>
        <v>2950.0327793012116</v>
      </c>
    </row>
    <row r="4707" spans="1:12" x14ac:dyDescent="0.2">
      <c r="A4707">
        <v>2020</v>
      </c>
      <c r="B4707">
        <v>1</v>
      </c>
      <c r="C4707">
        <v>8</v>
      </c>
      <c r="D4707" s="1">
        <f t="shared" si="368"/>
        <v>43838</v>
      </c>
      <c r="E4707">
        <v>-6.7042438313364983E-3</v>
      </c>
      <c r="F4707">
        <v>-1.0545331751927733E-3</v>
      </c>
      <c r="G4707">
        <v>-6.072519812732935E-3</v>
      </c>
      <c r="H4707">
        <v>-5.8163129724562168E-3</v>
      </c>
      <c r="I4707">
        <f t="shared" si="369"/>
        <v>851.21244560133675</v>
      </c>
      <c r="J4707">
        <f t="shared" si="370"/>
        <v>10229.219087074827</v>
      </c>
      <c r="K4707">
        <f t="shared" si="371"/>
        <v>1159.9535254848802</v>
      </c>
      <c r="L4707">
        <f t="shared" si="372"/>
        <v>2932.8744653777908</v>
      </c>
    </row>
    <row r="4708" spans="1:12" x14ac:dyDescent="0.2">
      <c r="A4708">
        <v>2020</v>
      </c>
      <c r="B4708">
        <v>1</v>
      </c>
      <c r="C4708">
        <v>9</v>
      </c>
      <c r="D4708" s="1">
        <f t="shared" si="368"/>
        <v>43839</v>
      </c>
      <c r="E4708">
        <v>-1.638652291148901E-3</v>
      </c>
      <c r="F4708">
        <v>1.3609731569886208E-2</v>
      </c>
      <c r="G4708">
        <v>-1.5005999011918902E-3</v>
      </c>
      <c r="H4708">
        <v>-5.6439130567014217E-3</v>
      </c>
      <c r="I4708">
        <f t="shared" si="369"/>
        <v>849.81760437709761</v>
      </c>
      <c r="J4708">
        <f t="shared" si="370"/>
        <v>10368.436013019473</v>
      </c>
      <c r="K4708">
        <f t="shared" si="371"/>
        <v>1158.2128993391505</v>
      </c>
      <c r="L4708">
        <f t="shared" si="372"/>
        <v>2916.3215768889791</v>
      </c>
    </row>
    <row r="4709" spans="1:12" x14ac:dyDescent="0.2">
      <c r="A4709">
        <v>2020</v>
      </c>
      <c r="B4709">
        <v>1</v>
      </c>
      <c r="C4709">
        <v>10</v>
      </c>
      <c r="D4709" s="1">
        <f t="shared" si="368"/>
        <v>43840</v>
      </c>
      <c r="E4709">
        <v>5.0989077426493168E-3</v>
      </c>
      <c r="F4709">
        <v>6.5911891870200634E-3</v>
      </c>
      <c r="G4709">
        <v>1.2645026668906212E-2</v>
      </c>
      <c r="H4709">
        <v>8.1524280831217766E-3</v>
      </c>
      <c r="I4709">
        <f t="shared" si="369"/>
        <v>854.15074593989573</v>
      </c>
      <c r="J4709">
        <f t="shared" si="370"/>
        <v>10436.776336354797</v>
      </c>
      <c r="K4709">
        <f t="shared" si="371"/>
        <v>1172.8585323395653</v>
      </c>
      <c r="L4709">
        <f t="shared" si="372"/>
        <v>2940.0966788118226</v>
      </c>
    </row>
    <row r="4710" spans="1:12" x14ac:dyDescent="0.2">
      <c r="A4710">
        <v>2020</v>
      </c>
      <c r="B4710">
        <v>1</v>
      </c>
      <c r="C4710">
        <v>13</v>
      </c>
      <c r="D4710" s="1">
        <f t="shared" si="368"/>
        <v>43843</v>
      </c>
      <c r="E4710">
        <v>-2.3381859064102173E-3</v>
      </c>
      <c r="F4710">
        <v>6.8666664883494377E-3</v>
      </c>
      <c r="G4710">
        <v>-2.1044258028268814E-3</v>
      </c>
      <c r="H4710">
        <v>7.059052586555481E-5</v>
      </c>
      <c r="I4710">
        <f t="shared" si="369"/>
        <v>852.15358270378931</v>
      </c>
      <c r="J4710">
        <f t="shared" si="370"/>
        <v>10508.442198670042</v>
      </c>
      <c r="K4710">
        <f t="shared" si="371"/>
        <v>1170.3903385810443</v>
      </c>
      <c r="L4710">
        <f t="shared" si="372"/>
        <v>2940.3042217824755</v>
      </c>
    </row>
    <row r="4711" spans="1:12" x14ac:dyDescent="0.2">
      <c r="A4711">
        <v>2020</v>
      </c>
      <c r="B4711">
        <v>1</v>
      </c>
      <c r="C4711">
        <v>14</v>
      </c>
      <c r="D4711" s="1">
        <f t="shared" si="368"/>
        <v>43844</v>
      </c>
      <c r="E4711">
        <v>5.8919461444020271E-3</v>
      </c>
      <c r="F4711">
        <v>7.6127010397613049E-3</v>
      </c>
      <c r="G4711">
        <v>6.4860112033784389E-3</v>
      </c>
      <c r="H4711">
        <v>-4.8577906563878059E-3</v>
      </c>
      <c r="I4711">
        <f t="shared" si="369"/>
        <v>857.17442571983929</v>
      </c>
      <c r="J4711">
        <f t="shared" si="370"/>
        <v>10588.439827522128</v>
      </c>
      <c r="K4711">
        <f t="shared" si="371"/>
        <v>1177.9815034294068</v>
      </c>
      <c r="L4711">
        <f t="shared" si="372"/>
        <v>2926.0208394069628</v>
      </c>
    </row>
    <row r="4712" spans="1:12" x14ac:dyDescent="0.2">
      <c r="A4712">
        <v>2020</v>
      </c>
      <c r="B4712">
        <v>1</v>
      </c>
      <c r="C4712">
        <v>15</v>
      </c>
      <c r="D4712" s="1">
        <f t="shared" si="368"/>
        <v>43845</v>
      </c>
      <c r="E4712">
        <v>1.3304047286510468E-2</v>
      </c>
      <c r="F4712">
        <v>-5.7922997511923313E-3</v>
      </c>
      <c r="G4712">
        <v>1.1396892368793488E-2</v>
      </c>
      <c r="H4712">
        <v>-9.8417163826525211E-4</v>
      </c>
      <c r="I4712">
        <f t="shared" si="369"/>
        <v>868.57831481240351</v>
      </c>
      <c r="J4712">
        <f t="shared" si="370"/>
        <v>10527.108410143657</v>
      </c>
      <c r="K4712">
        <f t="shared" si="371"/>
        <v>1191.4068318364211</v>
      </c>
      <c r="L4712">
        <f t="shared" si="372"/>
        <v>2923.1411326838452</v>
      </c>
    </row>
    <row r="4713" spans="1:12" x14ac:dyDescent="0.2">
      <c r="A4713">
        <v>2020</v>
      </c>
      <c r="B4713">
        <v>1</v>
      </c>
      <c r="C4713">
        <v>16</v>
      </c>
      <c r="D4713" s="1">
        <f t="shared" si="368"/>
        <v>43846</v>
      </c>
      <c r="E4713">
        <v>-1.3821343891322613E-3</v>
      </c>
      <c r="F4713">
        <v>-3.5874464083462954E-3</v>
      </c>
      <c r="G4713">
        <v>1.0270599741488695E-3</v>
      </c>
      <c r="H4713">
        <v>3.4695018548518419E-3</v>
      </c>
      <c r="I4713">
        <f t="shared" si="369"/>
        <v>867.37782285384674</v>
      </c>
      <c r="J4713">
        <f t="shared" si="370"/>
        <v>10489.342972887416</v>
      </c>
      <c r="K4713">
        <f t="shared" si="371"/>
        <v>1192.6304781063279</v>
      </c>
      <c r="L4713">
        <f t="shared" si="372"/>
        <v>2933.2829762656856</v>
      </c>
    </row>
    <row r="4714" spans="1:12" x14ac:dyDescent="0.2">
      <c r="A4714">
        <v>2020</v>
      </c>
      <c r="B4714">
        <v>1</v>
      </c>
      <c r="C4714">
        <v>17</v>
      </c>
      <c r="D4714" s="1">
        <f t="shared" si="368"/>
        <v>43847</v>
      </c>
      <c r="E4714">
        <v>-7.2107343003153801E-3</v>
      </c>
      <c r="F4714">
        <v>-3.3534308895468712E-3</v>
      </c>
      <c r="G4714">
        <v>-8.4921792149543762E-3</v>
      </c>
      <c r="H4714">
        <v>-4.327971488237381E-3</v>
      </c>
      <c r="I4714">
        <f t="shared" si="369"/>
        <v>861.1233918352616</v>
      </c>
      <c r="J4714">
        <f t="shared" si="370"/>
        <v>10454.167686151084</v>
      </c>
      <c r="K4714">
        <f t="shared" si="371"/>
        <v>1182.5024463490322</v>
      </c>
      <c r="L4714">
        <f t="shared" si="372"/>
        <v>2920.5878111774755</v>
      </c>
    </row>
    <row r="4715" spans="1:12" x14ac:dyDescent="0.2">
      <c r="A4715">
        <v>2020</v>
      </c>
      <c r="B4715">
        <v>1</v>
      </c>
      <c r="C4715">
        <v>20</v>
      </c>
      <c r="D4715" s="1">
        <f t="shared" si="368"/>
        <v>43850</v>
      </c>
      <c r="E4715">
        <v>7.4605261906981468E-3</v>
      </c>
      <c r="F4715">
        <v>1.283685676753521E-3</v>
      </c>
      <c r="G4715">
        <v>4.8090564087033272E-3</v>
      </c>
      <c r="H4715">
        <v>-3.0796127393841743E-3</v>
      </c>
      <c r="I4715">
        <f t="shared" si="369"/>
        <v>867.54782545347143</v>
      </c>
      <c r="J4715">
        <f t="shared" si="370"/>
        <v>10467.587551472176</v>
      </c>
      <c r="K4715">
        <f t="shared" si="371"/>
        <v>1188.1891673169544</v>
      </c>
      <c r="L4715">
        <f t="shared" si="372"/>
        <v>2911.5935317476833</v>
      </c>
    </row>
    <row r="4716" spans="1:12" x14ac:dyDescent="0.2">
      <c r="A4716">
        <v>2020</v>
      </c>
      <c r="B4716">
        <v>1</v>
      </c>
      <c r="C4716">
        <v>21</v>
      </c>
      <c r="D4716" s="1">
        <f t="shared" si="368"/>
        <v>43851</v>
      </c>
      <c r="E4716">
        <v>6.4779827371239662E-3</v>
      </c>
      <c r="F4716">
        <v>1.0508840903639793E-2</v>
      </c>
      <c r="G4716">
        <v>9.4339046627283096E-3</v>
      </c>
      <c r="H4716">
        <v>3.7324090953916311E-3</v>
      </c>
      <c r="I4716">
        <f t="shared" si="369"/>
        <v>873.16778529038845</v>
      </c>
      <c r="J4716">
        <f t="shared" si="370"/>
        <v>10577.589763695518</v>
      </c>
      <c r="K4716">
        <f t="shared" si="371"/>
        <v>1199.3984306427089</v>
      </c>
      <c r="L4716">
        <f t="shared" si="372"/>
        <v>2922.4607899276616</v>
      </c>
    </row>
    <row r="4717" spans="1:12" x14ac:dyDescent="0.2">
      <c r="A4717">
        <v>2020</v>
      </c>
      <c r="B4717">
        <v>1</v>
      </c>
      <c r="C4717">
        <v>22</v>
      </c>
      <c r="D4717" s="1">
        <f t="shared" si="368"/>
        <v>43852</v>
      </c>
      <c r="E4717">
        <v>-7.3673492297530174E-3</v>
      </c>
      <c r="F4717">
        <v>-8.7853195145726204E-3</v>
      </c>
      <c r="G4717">
        <v>-5.5795032531023026E-3</v>
      </c>
      <c r="H4717">
        <v>-8.9405383914709091E-4</v>
      </c>
      <c r="I4717">
        <f t="shared" si="369"/>
        <v>866.73485327998412</v>
      </c>
      <c r="J4717">
        <f t="shared" si="370"/>
        <v>10484.662257927381</v>
      </c>
      <c r="K4717">
        <f t="shared" si="371"/>
        <v>1192.706383197172</v>
      </c>
      <c r="L4717">
        <f t="shared" si="372"/>
        <v>2919.84795263867</v>
      </c>
    </row>
    <row r="4718" spans="1:12" x14ac:dyDescent="0.2">
      <c r="A4718">
        <v>2020</v>
      </c>
      <c r="B4718">
        <v>1</v>
      </c>
      <c r="C4718">
        <v>23</v>
      </c>
      <c r="D4718" s="1">
        <f t="shared" si="368"/>
        <v>43853</v>
      </c>
      <c r="E4718">
        <v>7.7331345528364182E-4</v>
      </c>
      <c r="F4718">
        <v>5.827760323882103E-3</v>
      </c>
      <c r="G4718">
        <v>-2.2306693717837334E-3</v>
      </c>
      <c r="H4718">
        <v>7.7850744128227234E-4</v>
      </c>
      <c r="I4718">
        <f t="shared" si="369"/>
        <v>867.40511100418883</v>
      </c>
      <c r="J4718">
        <f t="shared" si="370"/>
        <v>10545.764356643434</v>
      </c>
      <c r="K4718">
        <f t="shared" si="371"/>
        <v>1190.0458495986431</v>
      </c>
      <c r="L4718">
        <f t="shared" si="372"/>
        <v>2922.1210759972118</v>
      </c>
    </row>
    <row r="4719" spans="1:12" x14ac:dyDescent="0.2">
      <c r="A4719">
        <v>2020</v>
      </c>
      <c r="B4719">
        <v>1</v>
      </c>
      <c r="C4719">
        <v>24</v>
      </c>
      <c r="D4719" s="1">
        <f t="shared" si="368"/>
        <v>43854</v>
      </c>
      <c r="E4719">
        <v>-3.0860584229230881E-4</v>
      </c>
      <c r="F4719">
        <v>-1.9095316529273987E-3</v>
      </c>
      <c r="G4719">
        <v>1.0223666206002235E-2</v>
      </c>
      <c r="H4719">
        <v>-7.4518788605928421E-3</v>
      </c>
      <c r="I4719">
        <f t="shared" si="369"/>
        <v>867.13742471929868</v>
      </c>
      <c r="J4719">
        <f t="shared" si="370"/>
        <v>10525.626885800109</v>
      </c>
      <c r="K4719">
        <f t="shared" si="371"/>
        <v>1202.212481134778</v>
      </c>
      <c r="L4719">
        <f t="shared" si="372"/>
        <v>2900.3457837228952</v>
      </c>
    </row>
    <row r="4720" spans="1:12" x14ac:dyDescent="0.2">
      <c r="A4720">
        <v>2020</v>
      </c>
      <c r="B4720">
        <v>1</v>
      </c>
      <c r="C4720">
        <v>27</v>
      </c>
      <c r="D4720" s="1">
        <f t="shared" si="368"/>
        <v>43857</v>
      </c>
      <c r="E4720">
        <v>-5.1974467933177948E-3</v>
      </c>
      <c r="F4720">
        <v>3.2405778765678406E-3</v>
      </c>
      <c r="G4720">
        <v>-1.9441768527030945E-3</v>
      </c>
      <c r="H4720">
        <v>-4.2985808104276657E-3</v>
      </c>
      <c r="I4720">
        <f t="shared" si="369"/>
        <v>862.63052409182546</v>
      </c>
      <c r="J4720">
        <f t="shared" si="370"/>
        <v>10559.735999423241</v>
      </c>
      <c r="K4720">
        <f t="shared" si="371"/>
        <v>1199.8751674569251</v>
      </c>
      <c r="L4720">
        <f t="shared" si="372"/>
        <v>2887.8784129933792</v>
      </c>
    </row>
    <row r="4721" spans="1:12" x14ac:dyDescent="0.2">
      <c r="A4721">
        <v>2020</v>
      </c>
      <c r="B4721">
        <v>1</v>
      </c>
      <c r="C4721">
        <v>28</v>
      </c>
      <c r="D4721" s="1">
        <f t="shared" si="368"/>
        <v>43858</v>
      </c>
      <c r="E4721">
        <v>-6.1463210731744766E-3</v>
      </c>
      <c r="F4721">
        <v>1.4686353504657745E-2</v>
      </c>
      <c r="G4721">
        <v>-8.5922079160809517E-3</v>
      </c>
      <c r="H4721">
        <v>-7.6581863686442375E-3</v>
      </c>
      <c r="I4721">
        <f t="shared" si="369"/>
        <v>857.32851992323629</v>
      </c>
      <c r="J4721">
        <f t="shared" si="370"/>
        <v>10714.820015226631</v>
      </c>
      <c r="K4721">
        <f t="shared" si="371"/>
        <v>1189.5655905447927</v>
      </c>
      <c r="L4721">
        <f t="shared" si="372"/>
        <v>2865.7625018966914</v>
      </c>
    </row>
    <row r="4722" spans="1:12" x14ac:dyDescent="0.2">
      <c r="A4722">
        <v>2020</v>
      </c>
      <c r="B4722">
        <v>1</v>
      </c>
      <c r="C4722">
        <v>29</v>
      </c>
      <c r="D4722" s="1">
        <f t="shared" si="368"/>
        <v>43859</v>
      </c>
      <c r="E4722">
        <v>-7.5338287279009819E-3</v>
      </c>
      <c r="F4722">
        <v>5.9295594692230225E-3</v>
      </c>
      <c r="G4722">
        <v>1.5030894428491592E-4</v>
      </c>
      <c r="H4722">
        <v>8.8251428678631783E-4</v>
      </c>
      <c r="I4722">
        <f t="shared" si="369"/>
        <v>850.86955369058978</v>
      </c>
      <c r="J4722">
        <f t="shared" si="370"/>
        <v>10778.354177708938</v>
      </c>
      <c r="K4722">
        <f t="shared" si="371"/>
        <v>1189.7443928928651</v>
      </c>
      <c r="L4722">
        <f t="shared" si="372"/>
        <v>2868.2915782471518</v>
      </c>
    </row>
    <row r="4723" spans="1:12" x14ac:dyDescent="0.2">
      <c r="A4723">
        <v>2020</v>
      </c>
      <c r="B4723">
        <v>1</v>
      </c>
      <c r="C4723">
        <v>30</v>
      </c>
      <c r="D4723" s="1">
        <f t="shared" si="368"/>
        <v>43860</v>
      </c>
      <c r="E4723">
        <v>-1.4853149652481079E-2</v>
      </c>
      <c r="F4723">
        <v>7.5134392827749252E-3</v>
      </c>
      <c r="G4723">
        <v>-1.4768736436963081E-2</v>
      </c>
      <c r="H4723">
        <v>-3.1375512480735779E-4</v>
      </c>
      <c r="I4723">
        <f t="shared" si="369"/>
        <v>838.23146087488362</v>
      </c>
      <c r="J4723">
        <f t="shared" si="370"/>
        <v>10859.336687391396</v>
      </c>
      <c r="K4723">
        <f t="shared" si="371"/>
        <v>1172.1733715268758</v>
      </c>
      <c r="L4723">
        <f t="shared" si="372"/>
        <v>2867.391637065035</v>
      </c>
    </row>
    <row r="4724" spans="1:12" x14ac:dyDescent="0.2">
      <c r="A4724">
        <v>2020</v>
      </c>
      <c r="B4724">
        <v>1</v>
      </c>
      <c r="C4724">
        <v>31</v>
      </c>
      <c r="D4724" s="1">
        <f t="shared" si="368"/>
        <v>43861</v>
      </c>
      <c r="E4724">
        <v>-5.7463357225060463E-3</v>
      </c>
      <c r="F4724">
        <v>7.0698177441954613E-3</v>
      </c>
      <c r="G4724">
        <v>-1.055439468473196E-2</v>
      </c>
      <c r="H4724">
        <v>8.256230503320694E-4</v>
      </c>
      <c r="I4724">
        <f t="shared" si="369"/>
        <v>833.4147014875299</v>
      </c>
      <c r="J4724">
        <f t="shared" si="370"/>
        <v>10936.110218594109</v>
      </c>
      <c r="K4724">
        <f t="shared" si="371"/>
        <v>1159.8017911248483</v>
      </c>
      <c r="L4724">
        <f t="shared" si="372"/>
        <v>2869.7590216949252</v>
      </c>
    </row>
    <row r="4725" spans="1:12" x14ac:dyDescent="0.2">
      <c r="A4725">
        <v>2020</v>
      </c>
      <c r="B4725">
        <v>2</v>
      </c>
      <c r="C4725">
        <v>3</v>
      </c>
      <c r="D4725" s="1">
        <f t="shared" si="368"/>
        <v>43864</v>
      </c>
      <c r="E4725">
        <v>1.7792306840419769E-2</v>
      </c>
      <c r="F4725">
        <v>4.2467229068279266E-3</v>
      </c>
      <c r="G4725">
        <v>1.6578059643507004E-2</v>
      </c>
      <c r="H4725">
        <v>4.8912717029452324E-3</v>
      </c>
      <c r="I4725">
        <f t="shared" si="369"/>
        <v>848.24307158171291</v>
      </c>
      <c r="J4725">
        <f t="shared" si="370"/>
        <v>10982.552848371008</v>
      </c>
      <c r="K4725">
        <f t="shared" si="371"/>
        <v>1179.0290543927622</v>
      </c>
      <c r="L4725">
        <f t="shared" si="372"/>
        <v>2883.7957927920133</v>
      </c>
    </row>
    <row r="4726" spans="1:12" x14ac:dyDescent="0.2">
      <c r="A4726">
        <v>2020</v>
      </c>
      <c r="B4726">
        <v>2</v>
      </c>
      <c r="C4726">
        <v>4</v>
      </c>
      <c r="D4726" s="1">
        <f t="shared" si="368"/>
        <v>43865</v>
      </c>
      <c r="E4726">
        <v>4.7641647979617119E-3</v>
      </c>
      <c r="F4726">
        <v>1.0688025504350662E-3</v>
      </c>
      <c r="G4726">
        <v>1.6288445331156254E-3</v>
      </c>
      <c r="H4726">
        <v>1.4898031949996948E-3</v>
      </c>
      <c r="I4726">
        <f t="shared" si="369"/>
        <v>852.28424136345745</v>
      </c>
      <c r="J4726">
        <f t="shared" si="370"/>
        <v>10994.291028865635</v>
      </c>
      <c r="K4726">
        <f t="shared" si="371"/>
        <v>1180.9495094223944</v>
      </c>
      <c r="L4726">
        <f t="shared" si="372"/>
        <v>2888.0920809778418</v>
      </c>
    </row>
    <row r="4727" spans="1:12" x14ac:dyDescent="0.2">
      <c r="A4727">
        <v>2020</v>
      </c>
      <c r="B4727">
        <v>2</v>
      </c>
      <c r="C4727">
        <v>5</v>
      </c>
      <c r="D4727" s="1">
        <f t="shared" si="368"/>
        <v>43866</v>
      </c>
      <c r="E4727">
        <v>-2.6929783634841442E-3</v>
      </c>
      <c r="F4727">
        <v>-4.2353430762887001E-3</v>
      </c>
      <c r="G4727">
        <v>-1.2978543527424335E-3</v>
      </c>
      <c r="H4727">
        <v>4.686516709625721E-3</v>
      </c>
      <c r="I4727">
        <f t="shared" si="369"/>
        <v>849.98905834192715</v>
      </c>
      <c r="J4727">
        <f t="shared" si="370"/>
        <v>10947.726434477825</v>
      </c>
      <c r="K4727">
        <f t="shared" si="371"/>
        <v>1179.4168089612215</v>
      </c>
      <c r="L4727">
        <f t="shared" si="372"/>
        <v>2901.6271727742819</v>
      </c>
    </row>
    <row r="4728" spans="1:12" x14ac:dyDescent="0.2">
      <c r="A4728">
        <v>2020</v>
      </c>
      <c r="B4728">
        <v>2</v>
      </c>
      <c r="C4728">
        <v>6</v>
      </c>
      <c r="D4728" s="1">
        <f t="shared" si="368"/>
        <v>43867</v>
      </c>
      <c r="E4728">
        <v>-7.6905945315957069E-3</v>
      </c>
      <c r="F4728">
        <v>-9.590834379196167E-4</v>
      </c>
      <c r="G4728">
        <v>-4.4748960062861443E-3</v>
      </c>
      <c r="H4728">
        <v>-5.914696492254734E-3</v>
      </c>
      <c r="I4728">
        <f t="shared" si="369"/>
        <v>843.45213713792657</v>
      </c>
      <c r="J4728">
        <f t="shared" si="370"/>
        <v>10937.226651371642</v>
      </c>
      <c r="K4728">
        <f t="shared" si="371"/>
        <v>1174.1390413930542</v>
      </c>
      <c r="L4728">
        <f t="shared" si="372"/>
        <v>2884.4649287136431</v>
      </c>
    </row>
    <row r="4729" spans="1:12" x14ac:dyDescent="0.2">
      <c r="A4729">
        <v>2020</v>
      </c>
      <c r="B4729">
        <v>2</v>
      </c>
      <c r="C4729">
        <v>7</v>
      </c>
      <c r="D4729" s="1">
        <f t="shared" si="368"/>
        <v>43868</v>
      </c>
      <c r="E4729">
        <v>-6.8773441016674042E-3</v>
      </c>
      <c r="F4729">
        <v>-8.1858225166797638E-4</v>
      </c>
      <c r="G4729">
        <v>-3.2252855598926544E-3</v>
      </c>
      <c r="H4729">
        <v>-2.7067698538303375E-3</v>
      </c>
      <c r="I4729">
        <f t="shared" si="369"/>
        <v>837.65142655754232</v>
      </c>
      <c r="J4729">
        <f t="shared" si="370"/>
        <v>10928.27363175236</v>
      </c>
      <c r="K4729">
        <f t="shared" si="371"/>
        <v>1170.352107697543</v>
      </c>
      <c r="L4729">
        <f t="shared" si="372"/>
        <v>2876.65734600017</v>
      </c>
    </row>
    <row r="4730" spans="1:12" x14ac:dyDescent="0.2">
      <c r="A4730">
        <v>2020</v>
      </c>
      <c r="B4730">
        <v>2</v>
      </c>
      <c r="C4730">
        <v>10</v>
      </c>
      <c r="D4730" s="1">
        <f t="shared" si="368"/>
        <v>43871</v>
      </c>
      <c r="E4730">
        <v>-2.0870843902230263E-2</v>
      </c>
      <c r="F4730">
        <v>-1.1225931346416473E-2</v>
      </c>
      <c r="G4730">
        <v>-1.7012331634759903E-2</v>
      </c>
      <c r="H4730">
        <v>-5.9236809611320496E-3</v>
      </c>
      <c r="I4730">
        <f t="shared" si="369"/>
        <v>820.16893438937939</v>
      </c>
      <c r="J4730">
        <f t="shared" si="370"/>
        <v>10805.593582227453</v>
      </c>
      <c r="K4730">
        <f t="shared" si="371"/>
        <v>1150.4416895119523</v>
      </c>
      <c r="L4730">
        <f t="shared" si="372"/>
        <v>2859.6169456479684</v>
      </c>
    </row>
    <row r="4731" spans="1:12" x14ac:dyDescent="0.2">
      <c r="A4731">
        <v>2020</v>
      </c>
      <c r="B4731">
        <v>2</v>
      </c>
      <c r="C4731">
        <v>11</v>
      </c>
      <c r="D4731" s="1">
        <f t="shared" si="368"/>
        <v>43872</v>
      </c>
      <c r="E4731">
        <v>2.8039459139108658E-3</v>
      </c>
      <c r="F4731">
        <v>9.064745157957077E-3</v>
      </c>
      <c r="G4731">
        <v>8.6958706378936768E-4</v>
      </c>
      <c r="H4731">
        <v>1.527322456240654E-3</v>
      </c>
      <c r="I4731">
        <f t="shared" si="369"/>
        <v>822.46864372167715</v>
      </c>
      <c r="J4731">
        <f t="shared" si="370"/>
        <v>10903.543534330802</v>
      </c>
      <c r="K4731">
        <f t="shared" si="371"/>
        <v>1151.4420987227959</v>
      </c>
      <c r="L4731">
        <f t="shared" si="372"/>
        <v>2863.984502825303</v>
      </c>
    </row>
    <row r="4732" spans="1:12" x14ac:dyDescent="0.2">
      <c r="A4732">
        <v>2020</v>
      </c>
      <c r="B4732">
        <v>2</v>
      </c>
      <c r="C4732">
        <v>12</v>
      </c>
      <c r="D4732" s="1">
        <f t="shared" si="368"/>
        <v>43873</v>
      </c>
      <c r="E4732">
        <v>-5.1526743918657303E-3</v>
      </c>
      <c r="F4732">
        <v>8.0053014680743217E-3</v>
      </c>
      <c r="G4732">
        <v>-3.9305565878748894E-3</v>
      </c>
      <c r="H4732">
        <v>-2.4983938783407211E-3</v>
      </c>
      <c r="I4732">
        <f t="shared" si="369"/>
        <v>818.2307306030599</v>
      </c>
      <c r="J4732">
        <f t="shared" si="370"/>
        <v>10990.829687393392</v>
      </c>
      <c r="K4732">
        <f t="shared" si="371"/>
        <v>1146.9162903961046</v>
      </c>
      <c r="L4732">
        <f t="shared" si="372"/>
        <v>2856.8291414757814</v>
      </c>
    </row>
    <row r="4733" spans="1:12" x14ac:dyDescent="0.2">
      <c r="A4733">
        <v>2020</v>
      </c>
      <c r="B4733">
        <v>2</v>
      </c>
      <c r="C4733">
        <v>13</v>
      </c>
      <c r="D4733" s="1">
        <f t="shared" si="368"/>
        <v>43874</v>
      </c>
      <c r="E4733">
        <v>2.950458787381649E-3</v>
      </c>
      <c r="F4733">
        <v>3.5494808107614517E-3</v>
      </c>
      <c r="G4733">
        <v>1.5617397148162127E-3</v>
      </c>
      <c r="H4733">
        <v>-6.508692167699337E-4</v>
      </c>
      <c r="I4733">
        <f t="shared" si="369"/>
        <v>820.64488665227339</v>
      </c>
      <c r="J4733">
        <f t="shared" si="370"/>
        <v>11029.841426463143</v>
      </c>
      <c r="K4733">
        <f t="shared" si="371"/>
        <v>1148.7074751163859</v>
      </c>
      <c r="L4733">
        <f t="shared" si="372"/>
        <v>2854.9697193300235</v>
      </c>
    </row>
    <row r="4734" spans="1:12" x14ac:dyDescent="0.2">
      <c r="A4734">
        <v>2020</v>
      </c>
      <c r="B4734">
        <v>2</v>
      </c>
      <c r="C4734">
        <v>14</v>
      </c>
      <c r="D4734" s="1">
        <f t="shared" si="368"/>
        <v>43875</v>
      </c>
      <c r="E4734">
        <v>3.934184554964304E-3</v>
      </c>
      <c r="F4734">
        <v>3.5405217204242945E-3</v>
      </c>
      <c r="G4734">
        <v>7.0632202550768852E-4</v>
      </c>
      <c r="H4734">
        <v>-4.2521818540990353E-3</v>
      </c>
      <c r="I4734">
        <f t="shared" si="369"/>
        <v>823.87345509045122</v>
      </c>
      <c r="J4734">
        <f t="shared" si="370"/>
        <v>11068.892819606372</v>
      </c>
      <c r="K4734">
        <f t="shared" si="371"/>
        <v>1149.5188325069259</v>
      </c>
      <c r="L4734">
        <f t="shared" si="372"/>
        <v>2842.829868895486</v>
      </c>
    </row>
    <row r="4735" spans="1:12" x14ac:dyDescent="0.2">
      <c r="A4735">
        <v>2020</v>
      </c>
      <c r="B4735">
        <v>2</v>
      </c>
      <c r="C4735">
        <v>17</v>
      </c>
      <c r="D4735" s="1">
        <f t="shared" si="368"/>
        <v>43878</v>
      </c>
      <c r="E4735">
        <v>-1.1773169972002506E-3</v>
      </c>
      <c r="F4735">
        <v>9.0416371822357178E-3</v>
      </c>
      <c r="G4735">
        <v>9.5090316608548164E-4</v>
      </c>
      <c r="H4735">
        <v>-3.3870544284582138E-3</v>
      </c>
      <c r="I4735">
        <f t="shared" si="369"/>
        <v>822.90349486823118</v>
      </c>
      <c r="J4735">
        <f t="shared" si="370"/>
        <v>11168.973732490307</v>
      </c>
      <c r="K4735">
        <f t="shared" si="371"/>
        <v>1150.6119136042316</v>
      </c>
      <c r="L4735">
        <f t="shared" si="372"/>
        <v>2833.2010493986904</v>
      </c>
    </row>
    <row r="4736" spans="1:12" x14ac:dyDescent="0.2">
      <c r="A4736">
        <v>2020</v>
      </c>
      <c r="B4736">
        <v>2</v>
      </c>
      <c r="C4736">
        <v>18</v>
      </c>
      <c r="D4736" s="1">
        <f t="shared" si="368"/>
        <v>43879</v>
      </c>
      <c r="E4736">
        <v>7.7696060761809349E-3</v>
      </c>
      <c r="F4736">
        <v>1.0846504010260105E-3</v>
      </c>
      <c r="G4736">
        <v>7.0674112066626549E-3</v>
      </c>
      <c r="H4736">
        <v>5.5115548893809319E-3</v>
      </c>
      <c r="I4736">
        <f t="shared" si="369"/>
        <v>829.29713086206993</v>
      </c>
      <c r="J4736">
        <f t="shared" si="370"/>
        <v>11181.088164328301</v>
      </c>
      <c r="K4736">
        <f t="shared" si="371"/>
        <v>1158.7437611369578</v>
      </c>
      <c r="L4736">
        <f t="shared" si="372"/>
        <v>2848.8163924951032</v>
      </c>
    </row>
    <row r="4737" spans="1:12" x14ac:dyDescent="0.2">
      <c r="A4737">
        <v>2020</v>
      </c>
      <c r="B4737">
        <v>2</v>
      </c>
      <c r="C4737">
        <v>19</v>
      </c>
      <c r="D4737" s="1">
        <f t="shared" si="368"/>
        <v>43880</v>
      </c>
      <c r="E4737">
        <v>4.0814457461237907E-3</v>
      </c>
      <c r="F4737">
        <v>6.7179324105381966E-3</v>
      </c>
      <c r="G4737">
        <v>2.5850888341665268E-3</v>
      </c>
      <c r="H4737">
        <v>-7.796967402100563E-4</v>
      </c>
      <c r="I4737">
        <f t="shared" si="369"/>
        <v>832.6818621090996</v>
      </c>
      <c r="J4737">
        <f t="shared" si="370"/>
        <v>11256.201958892527</v>
      </c>
      <c r="K4737">
        <f t="shared" si="371"/>
        <v>1161.7392166955331</v>
      </c>
      <c r="L4737">
        <f t="shared" si="372"/>
        <v>2846.5951796404179</v>
      </c>
    </row>
    <row r="4738" spans="1:12" x14ac:dyDescent="0.2">
      <c r="A4738">
        <v>2020</v>
      </c>
      <c r="B4738">
        <v>2</v>
      </c>
      <c r="C4738">
        <v>20</v>
      </c>
      <c r="D4738" s="1">
        <f t="shared" si="368"/>
        <v>43881</v>
      </c>
      <c r="E4738">
        <v>1.0338529013097286E-2</v>
      </c>
      <c r="F4738">
        <v>-2.7641914784908295E-3</v>
      </c>
      <c r="G4738">
        <v>1.2412028387188911E-2</v>
      </c>
      <c r="H4738">
        <v>2.086123451590538E-3</v>
      </c>
      <c r="I4738">
        <f t="shared" si="369"/>
        <v>841.29056769919441</v>
      </c>
      <c r="J4738">
        <f t="shared" si="370"/>
        <v>11225.087661357584</v>
      </c>
      <c r="K4738">
        <f t="shared" si="371"/>
        <v>1176.1587568316686</v>
      </c>
      <c r="L4738">
        <f t="shared" si="372"/>
        <v>2852.5335286018503</v>
      </c>
    </row>
    <row r="4739" spans="1:12" x14ac:dyDescent="0.2">
      <c r="A4739">
        <v>2020</v>
      </c>
      <c r="B4739">
        <v>2</v>
      </c>
      <c r="C4739">
        <v>21</v>
      </c>
      <c r="D4739" s="1">
        <f t="shared" ref="D4739:D4802" si="373">DATE(A4739,B4739,C4739)</f>
        <v>43882</v>
      </c>
      <c r="E4739">
        <v>1.0991408489644527E-3</v>
      </c>
      <c r="F4739">
        <v>6.0228281654417515E-5</v>
      </c>
      <c r="G4739">
        <v>-9.3561736866831779E-4</v>
      </c>
      <c r="H4739">
        <v>8.4102503024041653E-4</v>
      </c>
      <c r="I4739">
        <f t="shared" si="369"/>
        <v>842.21526452800106</v>
      </c>
      <c r="J4739">
        <f t="shared" si="370"/>
        <v>11225.763729098848</v>
      </c>
      <c r="K4739">
        <f t="shared" si="371"/>
        <v>1175.0583222704656</v>
      </c>
      <c r="L4739">
        <f t="shared" si="372"/>
        <v>2854.9325806990046</v>
      </c>
    </row>
    <row r="4740" spans="1:12" x14ac:dyDescent="0.2">
      <c r="A4740">
        <v>2020</v>
      </c>
      <c r="B4740">
        <v>2</v>
      </c>
      <c r="C4740">
        <v>26</v>
      </c>
      <c r="D4740" s="1">
        <f t="shared" si="373"/>
        <v>43887</v>
      </c>
      <c r="E4740">
        <v>-1.5218757092952728E-2</v>
      </c>
      <c r="F4740">
        <v>-6.7847669124603271E-3</v>
      </c>
      <c r="G4740">
        <v>-5.6384801864624023E-3</v>
      </c>
      <c r="H4740">
        <v>-9.0625956654548645E-3</v>
      </c>
      <c r="I4740">
        <f t="shared" ref="I4740:I4803" si="374">I4739*(1+E4740)</f>
        <v>829.39779499717247</v>
      </c>
      <c r="J4740">
        <f t="shared" ref="J4740:J4803" si="375">J4739*(1+F4740)</f>
        <v>11149.599538782561</v>
      </c>
      <c r="K4740">
        <f t="shared" ref="K4740:K4803" si="376">K4739*(1+G4740)</f>
        <v>1168.4327792024058</v>
      </c>
      <c r="L4740">
        <f t="shared" ref="L4740:L4803" si="377">L4739*(1+H4740)</f>
        <v>2829.0594810679959</v>
      </c>
    </row>
    <row r="4741" spans="1:12" x14ac:dyDescent="0.2">
      <c r="A4741">
        <v>2020</v>
      </c>
      <c r="B4741">
        <v>2</v>
      </c>
      <c r="C4741">
        <v>27</v>
      </c>
      <c r="D4741" s="1">
        <f t="shared" si="373"/>
        <v>43888</v>
      </c>
      <c r="E4741">
        <v>-6.2780436128377914E-3</v>
      </c>
      <c r="F4741">
        <v>-3.8198009133338928E-3</v>
      </c>
      <c r="G4741">
        <v>-3.6485586315393448E-3</v>
      </c>
      <c r="H4741">
        <v>2.9795505106449127E-3</v>
      </c>
      <c r="I4741">
        <f t="shared" si="374"/>
        <v>824.19079946778868</v>
      </c>
      <c r="J4741">
        <f t="shared" si="375"/>
        <v>11107.010288281012</v>
      </c>
      <c r="K4741">
        <f t="shared" si="376"/>
        <v>1164.1696837004733</v>
      </c>
      <c r="L4741">
        <f t="shared" si="377"/>
        <v>2837.4888066894569</v>
      </c>
    </row>
    <row r="4742" spans="1:12" x14ac:dyDescent="0.2">
      <c r="A4742">
        <v>2020</v>
      </c>
      <c r="B4742">
        <v>2</v>
      </c>
      <c r="C4742">
        <v>28</v>
      </c>
      <c r="D4742" s="1">
        <f t="shared" si="373"/>
        <v>43889</v>
      </c>
      <c r="E4742">
        <v>-1.8365234136581421E-2</v>
      </c>
      <c r="F4742">
        <v>-4.0055178105831146E-3</v>
      </c>
      <c r="G4742">
        <v>-1.5669761225581169E-2</v>
      </c>
      <c r="H4742">
        <v>-1.2527479790151119E-2</v>
      </c>
      <c r="I4742">
        <f t="shared" si="374"/>
        <v>809.05434246234654</v>
      </c>
      <c r="J4742">
        <f t="shared" si="375"/>
        <v>11062.520960748972</v>
      </c>
      <c r="K4742">
        <f t="shared" si="376"/>
        <v>1145.9274227308265</v>
      </c>
      <c r="L4742">
        <f t="shared" si="377"/>
        <v>2801.9422230088749</v>
      </c>
    </row>
    <row r="4743" spans="1:12" x14ac:dyDescent="0.2">
      <c r="A4743">
        <v>2020</v>
      </c>
      <c r="B4743">
        <v>3</v>
      </c>
      <c r="C4743">
        <v>2</v>
      </c>
      <c r="D4743" s="1">
        <f t="shared" si="373"/>
        <v>43892</v>
      </c>
      <c r="E4743">
        <v>1.3832876458764076E-2</v>
      </c>
      <c r="F4743">
        <v>3.3729877322912216E-3</v>
      </c>
      <c r="G4743">
        <v>2.2542588412761688E-2</v>
      </c>
      <c r="H4743">
        <v>6.3318889588117599E-3</v>
      </c>
      <c r="I4743">
        <f t="shared" si="374"/>
        <v>820.24589123005478</v>
      </c>
      <c r="J4743">
        <f t="shared" si="375"/>
        <v>11099.834708237793</v>
      </c>
      <c r="K4743">
        <f t="shared" si="376"/>
        <v>1171.7595929723443</v>
      </c>
      <c r="L4743">
        <f t="shared" si="377"/>
        <v>2819.6838100339733</v>
      </c>
    </row>
    <row r="4744" spans="1:12" x14ac:dyDescent="0.2">
      <c r="A4744">
        <v>2020</v>
      </c>
      <c r="B4744">
        <v>3</v>
      </c>
      <c r="C4744">
        <v>3</v>
      </c>
      <c r="D4744" s="1">
        <f t="shared" si="373"/>
        <v>43893</v>
      </c>
      <c r="E4744">
        <v>-5.4775876924395561E-3</v>
      </c>
      <c r="F4744">
        <v>5.8640614151954651E-3</v>
      </c>
      <c r="G4744">
        <v>-3.6157518625259399E-3</v>
      </c>
      <c r="H4744">
        <v>2.8767012991011143E-3</v>
      </c>
      <c r="I4744">
        <f t="shared" si="374"/>
        <v>815.75292243147896</v>
      </c>
      <c r="J4744">
        <f t="shared" si="375"/>
        <v>11164.924820665417</v>
      </c>
      <c r="K4744">
        <f t="shared" si="376"/>
        <v>1167.522801041622</v>
      </c>
      <c r="L4744">
        <f t="shared" si="377"/>
        <v>2827.7951981133524</v>
      </c>
    </row>
    <row r="4745" spans="1:12" x14ac:dyDescent="0.2">
      <c r="A4745">
        <v>2020</v>
      </c>
      <c r="B4745">
        <v>3</v>
      </c>
      <c r="C4745">
        <v>4</v>
      </c>
      <c r="D4745" s="1">
        <f t="shared" si="373"/>
        <v>43894</v>
      </c>
      <c r="E4745">
        <v>-8.7947258725762367E-3</v>
      </c>
      <c r="F4745">
        <v>-5.2753528580069542E-3</v>
      </c>
      <c r="G4745">
        <v>-5.8139734901487827E-3</v>
      </c>
      <c r="H4745">
        <v>1.9919648766517639E-2</v>
      </c>
      <c r="I4745">
        <f t="shared" si="374"/>
        <v>808.57859909894114</v>
      </c>
      <c r="J4745">
        <f t="shared" si="375"/>
        <v>11106.025902603287</v>
      </c>
      <c r="K4745">
        <f t="shared" si="376"/>
        <v>1160.7348544272218</v>
      </c>
      <c r="L4745">
        <f t="shared" si="377"/>
        <v>2884.1238852434153</v>
      </c>
    </row>
    <row r="4746" spans="1:12" x14ac:dyDescent="0.2">
      <c r="A4746">
        <v>2020</v>
      </c>
      <c r="B4746">
        <v>3</v>
      </c>
      <c r="C4746">
        <v>5</v>
      </c>
      <c r="D4746" s="1">
        <f t="shared" si="373"/>
        <v>43895</v>
      </c>
      <c r="E4746">
        <v>-2.2059246897697449E-2</v>
      </c>
      <c r="F4746">
        <v>-1.2483306229114532E-2</v>
      </c>
      <c r="G4746">
        <v>-1.1272050440311432E-2</v>
      </c>
      <c r="H4746">
        <v>6.4049288630485535E-3</v>
      </c>
      <c r="I4746">
        <f t="shared" si="374"/>
        <v>790.74196414522328</v>
      </c>
      <c r="J4746">
        <f t="shared" si="375"/>
        <v>10967.385980272613</v>
      </c>
      <c r="K4746">
        <f t="shared" si="376"/>
        <v>1147.6509926002905</v>
      </c>
      <c r="L4746">
        <f t="shared" si="377"/>
        <v>2902.5964935606185</v>
      </c>
    </row>
    <row r="4747" spans="1:12" x14ac:dyDescent="0.2">
      <c r="A4747">
        <v>2020</v>
      </c>
      <c r="B4747">
        <v>3</v>
      </c>
      <c r="C4747">
        <v>6</v>
      </c>
      <c r="D4747" s="1">
        <f t="shared" si="373"/>
        <v>43896</v>
      </c>
      <c r="E4747">
        <v>1.64061039686203E-3</v>
      </c>
      <c r="F4747">
        <v>-1.6225701197981834E-2</v>
      </c>
      <c r="G4747">
        <v>3.2302252948284149E-3</v>
      </c>
      <c r="H4747">
        <v>-1.4416713267564774E-2</v>
      </c>
      <c r="I4747">
        <f t="shared" si="374"/>
        <v>792.03926363283506</v>
      </c>
      <c r="J4747">
        <f t="shared" si="375"/>
        <v>10789.432452433774</v>
      </c>
      <c r="K4747">
        <f t="shared" si="376"/>
        <v>1151.3581638662229</v>
      </c>
      <c r="L4747">
        <f t="shared" si="377"/>
        <v>2860.7505921815159</v>
      </c>
    </row>
    <row r="4748" spans="1:12" x14ac:dyDescent="0.2">
      <c r="A4748">
        <v>2020</v>
      </c>
      <c r="B4748">
        <v>3</v>
      </c>
      <c r="C4748">
        <v>9</v>
      </c>
      <c r="D4748" s="1">
        <f t="shared" si="373"/>
        <v>43899</v>
      </c>
      <c r="E4748">
        <v>-2.618514746427536E-2</v>
      </c>
      <c r="F4748">
        <v>-3.3382900059223175E-2</v>
      </c>
      <c r="G4748">
        <v>-6.5249502658843994E-3</v>
      </c>
      <c r="H4748">
        <v>-5.35622239112854E-3</v>
      </c>
      <c r="I4748">
        <f t="shared" si="374"/>
        <v>771.29959871711321</v>
      </c>
      <c r="J4748">
        <f t="shared" si="375"/>
        <v>10429.249907178437</v>
      </c>
      <c r="K4748">
        <f t="shared" si="376"/>
        <v>1143.8456091087758</v>
      </c>
      <c r="L4748">
        <f t="shared" si="377"/>
        <v>2845.427775804239</v>
      </c>
    </row>
    <row r="4749" spans="1:12" x14ac:dyDescent="0.2">
      <c r="A4749">
        <v>2020</v>
      </c>
      <c r="B4749">
        <v>3</v>
      </c>
      <c r="C4749">
        <v>10</v>
      </c>
      <c r="D4749" s="1">
        <f t="shared" si="373"/>
        <v>43900</v>
      </c>
      <c r="E4749">
        <v>1.1344999074935913E-3</v>
      </c>
      <c r="F4749">
        <v>2.1367080509662628E-2</v>
      </c>
      <c r="G4749">
        <v>-1.1290948837995529E-2</v>
      </c>
      <c r="H4749">
        <v>-1.4750495553016663E-2</v>
      </c>
      <c r="I4749">
        <f t="shared" si="374"/>
        <v>772.1746380405076</v>
      </c>
      <c r="J4749">
        <f t="shared" si="375"/>
        <v>10652.09252960051</v>
      </c>
      <c r="K4749">
        <f t="shared" si="376"/>
        <v>1130.9305068577628</v>
      </c>
      <c r="L4749">
        <f t="shared" si="377"/>
        <v>2803.4563060508085</v>
      </c>
    </row>
    <row r="4750" spans="1:12" x14ac:dyDescent="0.2">
      <c r="A4750">
        <v>2020</v>
      </c>
      <c r="B4750">
        <v>3</v>
      </c>
      <c r="C4750">
        <v>11</v>
      </c>
      <c r="D4750" s="1">
        <f t="shared" si="373"/>
        <v>43901</v>
      </c>
      <c r="E4750">
        <v>1.9095279276371002E-2</v>
      </c>
      <c r="F4750">
        <v>-1.2462139129638672E-3</v>
      </c>
      <c r="G4750">
        <v>2.3146167397499084E-2</v>
      </c>
      <c r="H4750">
        <v>5.7831071317195892E-3</v>
      </c>
      <c r="I4750">
        <f t="shared" si="374"/>
        <v>786.91952840402178</v>
      </c>
      <c r="J4750">
        <f t="shared" si="375"/>
        <v>10638.817743687943</v>
      </c>
      <c r="K4750">
        <f t="shared" si="376"/>
        <v>1157.1072136844311</v>
      </c>
      <c r="L4750">
        <f t="shared" si="377"/>
        <v>2819.6689942077951</v>
      </c>
    </row>
    <row r="4751" spans="1:12" x14ac:dyDescent="0.2">
      <c r="A4751">
        <v>2020</v>
      </c>
      <c r="B4751">
        <v>3</v>
      </c>
      <c r="C4751">
        <v>12</v>
      </c>
      <c r="D4751" s="1">
        <f t="shared" si="373"/>
        <v>43902</v>
      </c>
      <c r="E4751">
        <v>-9.1763287782669067E-3</v>
      </c>
      <c r="F4751">
        <v>-3.8924187421798706E-2</v>
      </c>
      <c r="G4751">
        <v>1.5431046485900879E-3</v>
      </c>
      <c r="H4751">
        <v>2.3965686559677124E-3</v>
      </c>
      <c r="I4751">
        <f t="shared" si="374"/>
        <v>779.69849608934771</v>
      </c>
      <c r="J4751">
        <f t="shared" si="375"/>
        <v>10224.710407886276</v>
      </c>
      <c r="K4751">
        <f t="shared" si="376"/>
        <v>1158.8927512047846</v>
      </c>
      <c r="L4751">
        <f t="shared" si="377"/>
        <v>2826.4265245395177</v>
      </c>
    </row>
    <row r="4752" spans="1:12" x14ac:dyDescent="0.2">
      <c r="A4752">
        <v>2020</v>
      </c>
      <c r="B4752">
        <v>3</v>
      </c>
      <c r="C4752">
        <v>13</v>
      </c>
      <c r="D4752" s="1">
        <f t="shared" si="373"/>
        <v>43903</v>
      </c>
      <c r="E4752">
        <v>-4.1211530566215515E-2</v>
      </c>
      <c r="F4752">
        <v>3.4035332500934601E-2</v>
      </c>
      <c r="G4752">
        <v>-3.9376892149448395E-2</v>
      </c>
      <c r="H4752">
        <v>-2.393166720867157E-2</v>
      </c>
      <c r="I4752">
        <f t="shared" si="374"/>
        <v>747.56592768532926</v>
      </c>
      <c r="J4752">
        <f t="shared" si="375"/>
        <v>10572.711826344452</v>
      </c>
      <c r="K4752">
        <f t="shared" si="376"/>
        <v>1113.2591563278163</v>
      </c>
      <c r="L4752">
        <f t="shared" si="377"/>
        <v>2758.7854255644756</v>
      </c>
    </row>
    <row r="4753" spans="1:12" x14ac:dyDescent="0.2">
      <c r="A4753">
        <v>2020</v>
      </c>
      <c r="B4753">
        <v>3</v>
      </c>
      <c r="C4753">
        <v>16</v>
      </c>
      <c r="D4753" s="1">
        <f t="shared" si="373"/>
        <v>43906</v>
      </c>
      <c r="E4753">
        <v>-2.8752535581588745E-3</v>
      </c>
      <c r="F4753">
        <v>-3.5605967044830322E-2</v>
      </c>
      <c r="G4753">
        <v>1.4771327376365662E-2</v>
      </c>
      <c r="H4753">
        <v>4.8809878528118134E-2</v>
      </c>
      <c r="I4753">
        <f t="shared" si="374"/>
        <v>745.41648609179367</v>
      </c>
      <c r="J4753">
        <f t="shared" si="375"/>
        <v>10196.260197481144</v>
      </c>
      <c r="K4753">
        <f t="shared" si="376"/>
        <v>1129.7034717806712</v>
      </c>
      <c r="L4753">
        <f t="shared" si="377"/>
        <v>2893.4414070714206</v>
      </c>
    </row>
    <row r="4754" spans="1:12" x14ac:dyDescent="0.2">
      <c r="A4754">
        <v>2020</v>
      </c>
      <c r="B4754">
        <v>3</v>
      </c>
      <c r="C4754">
        <v>17</v>
      </c>
      <c r="D4754" s="1">
        <f t="shared" si="373"/>
        <v>43907</v>
      </c>
      <c r="E4754">
        <v>-5.4743945598602295E-2</v>
      </c>
      <c r="F4754">
        <v>-1.793411560356617E-2</v>
      </c>
      <c r="G4754">
        <v>-4.7935321927070618E-2</v>
      </c>
      <c r="H4754">
        <v>-2.7876183390617371E-2</v>
      </c>
      <c r="I4754">
        <f t="shared" si="374"/>
        <v>704.60944652888327</v>
      </c>
      <c r="J4754">
        <f t="shared" si="375"/>
        <v>10013.399288375476</v>
      </c>
      <c r="K4754">
        <f t="shared" si="376"/>
        <v>1075.5507721787353</v>
      </c>
      <c r="L4754">
        <f t="shared" si="377"/>
        <v>2812.7833037778919</v>
      </c>
    </row>
    <row r="4755" spans="1:12" x14ac:dyDescent="0.2">
      <c r="A4755">
        <v>2020</v>
      </c>
      <c r="B4755">
        <v>3</v>
      </c>
      <c r="C4755">
        <v>18</v>
      </c>
      <c r="D4755" s="1">
        <f t="shared" si="373"/>
        <v>43908</v>
      </c>
      <c r="E4755">
        <v>-7.589750736951828E-2</v>
      </c>
      <c r="F4755">
        <v>-3.7366151809692383E-2</v>
      </c>
      <c r="G4755">
        <v>-3.5333544015884399E-2</v>
      </c>
      <c r="H4755">
        <v>-6.9534182548522949E-3</v>
      </c>
      <c r="I4755">
        <f t="shared" si="374"/>
        <v>651.13134586832518</v>
      </c>
      <c r="J4755">
        <f t="shared" si="375"/>
        <v>9639.2370904349718</v>
      </c>
      <c r="K4755">
        <f t="shared" si="376"/>
        <v>1037.5477516286396</v>
      </c>
      <c r="L4755">
        <f t="shared" si="377"/>
        <v>2793.224845006459</v>
      </c>
    </row>
    <row r="4756" spans="1:12" x14ac:dyDescent="0.2">
      <c r="A4756">
        <v>2020</v>
      </c>
      <c r="B4756">
        <v>3</v>
      </c>
      <c r="C4756">
        <v>19</v>
      </c>
      <c r="D4756" s="1">
        <f t="shared" si="373"/>
        <v>43909</v>
      </c>
      <c r="E4756">
        <v>2.9680710285902023E-2</v>
      </c>
      <c r="F4756">
        <v>6.7479699850082397E-2</v>
      </c>
      <c r="G4756">
        <v>3.0475109815597534E-2</v>
      </c>
      <c r="H4756">
        <v>-2.8124738484621048E-2</v>
      </c>
      <c r="I4756">
        <f t="shared" si="374"/>
        <v>670.45738670311243</v>
      </c>
      <c r="J4756">
        <f t="shared" si="375"/>
        <v>10289.689916081305</v>
      </c>
      <c r="K4756">
        <f t="shared" si="376"/>
        <v>1069.1671332984488</v>
      </c>
      <c r="L4756">
        <f t="shared" si="377"/>
        <v>2714.6661267119061</v>
      </c>
    </row>
    <row r="4757" spans="1:12" x14ac:dyDescent="0.2">
      <c r="A4757">
        <v>2020</v>
      </c>
      <c r="B4757">
        <v>3</v>
      </c>
      <c r="C4757">
        <v>20</v>
      </c>
      <c r="D4757" s="1">
        <f t="shared" si="373"/>
        <v>43910</v>
      </c>
      <c r="E4757">
        <v>-1.4566710218787193E-2</v>
      </c>
      <c r="F4757">
        <v>9.4673531129956245E-3</v>
      </c>
      <c r="G4757">
        <v>-3.3094517886638641E-2</v>
      </c>
      <c r="H4757">
        <v>-3.4506537020206451E-2</v>
      </c>
      <c r="I4757">
        <f t="shared" si="374"/>
        <v>660.69102823696289</v>
      </c>
      <c r="J4757">
        <f t="shared" si="375"/>
        <v>10387.106043940077</v>
      </c>
      <c r="K4757">
        <f t="shared" si="376"/>
        <v>1033.7835624816971</v>
      </c>
      <c r="L4757">
        <f t="shared" si="377"/>
        <v>2620.9923995130212</v>
      </c>
    </row>
    <row r="4758" spans="1:12" x14ac:dyDescent="0.2">
      <c r="A4758">
        <v>2020</v>
      </c>
      <c r="B4758">
        <v>3</v>
      </c>
      <c r="C4758">
        <v>23</v>
      </c>
      <c r="D4758" s="1">
        <f t="shared" si="373"/>
        <v>43913</v>
      </c>
      <c r="E4758">
        <v>-1.2864414602518082E-2</v>
      </c>
      <c r="F4758">
        <v>2.5486968457698822E-2</v>
      </c>
      <c r="G4758">
        <v>-1.7871081829071045E-2</v>
      </c>
      <c r="H4758">
        <v>-2.0866908133029938E-2</v>
      </c>
      <c r="I4758">
        <f t="shared" si="374"/>
        <v>652.19162492555859</v>
      </c>
      <c r="J4758">
        <f t="shared" si="375"/>
        <v>10651.841888048752</v>
      </c>
      <c r="K4758">
        <f t="shared" si="376"/>
        <v>1015.3087318430381</v>
      </c>
      <c r="L4758">
        <f t="shared" si="377"/>
        <v>2566.300391895013</v>
      </c>
    </row>
    <row r="4759" spans="1:12" x14ac:dyDescent="0.2">
      <c r="A4759">
        <v>2020</v>
      </c>
      <c r="B4759">
        <v>3</v>
      </c>
      <c r="C4759">
        <v>24</v>
      </c>
      <c r="D4759" s="1">
        <f t="shared" si="373"/>
        <v>43914</v>
      </c>
      <c r="E4759">
        <v>-1.1153817176818848E-2</v>
      </c>
      <c r="F4759">
        <v>3.7022341042757034E-2</v>
      </c>
      <c r="G4759">
        <v>-2.8821364045143127E-2</v>
      </c>
      <c r="H4759">
        <v>-2.6304535567760468E-2</v>
      </c>
      <c r="I4759">
        <f t="shared" si="374"/>
        <v>644.91719877688649</v>
      </c>
      <c r="J4759">
        <f t="shared" si="375"/>
        <v>11046.198011161618</v>
      </c>
      <c r="K4759">
        <f t="shared" si="376"/>
        <v>986.04614926437728</v>
      </c>
      <c r="L4759">
        <f t="shared" si="377"/>
        <v>2498.795051958853</v>
      </c>
    </row>
    <row r="4760" spans="1:12" x14ac:dyDescent="0.2">
      <c r="A4760">
        <v>2020</v>
      </c>
      <c r="B4760">
        <v>3</v>
      </c>
      <c r="C4760">
        <v>25</v>
      </c>
      <c r="D4760" s="1">
        <f t="shared" si="373"/>
        <v>43915</v>
      </c>
      <c r="E4760">
        <v>4.799361526966095E-2</v>
      </c>
      <c r="F4760">
        <v>7.3239505290985107E-3</v>
      </c>
      <c r="G4760">
        <v>1.1941760778427124E-2</v>
      </c>
      <c r="H4760">
        <v>-2.1829158067703247E-3</v>
      </c>
      <c r="I4760">
        <f t="shared" si="374"/>
        <v>675.86910669577185</v>
      </c>
      <c r="J4760">
        <f t="shared" si="375"/>
        <v>11127.099818929992</v>
      </c>
      <c r="K4760">
        <f t="shared" si="376"/>
        <v>997.82127649538177</v>
      </c>
      <c r="L4760">
        <f t="shared" si="377"/>
        <v>2493.3403927420527</v>
      </c>
    </row>
    <row r="4761" spans="1:12" x14ac:dyDescent="0.2">
      <c r="A4761">
        <v>2020</v>
      </c>
      <c r="B4761">
        <v>3</v>
      </c>
      <c r="C4761">
        <v>26</v>
      </c>
      <c r="D4761" s="1">
        <f t="shared" si="373"/>
        <v>43916</v>
      </c>
      <c r="E4761">
        <v>2.2958096116781235E-2</v>
      </c>
      <c r="F4761">
        <v>2.6810318231582642E-3</v>
      </c>
      <c r="G4761">
        <v>1.5061698853969574E-2</v>
      </c>
      <c r="H4761">
        <v>2.0260926336050034E-2</v>
      </c>
      <c r="I4761">
        <f t="shared" si="374"/>
        <v>691.38577460965644</v>
      </c>
      <c r="J4761">
        <f t="shared" si="375"/>
        <v>11156.931927644002</v>
      </c>
      <c r="K4761">
        <f t="shared" si="376"/>
        <v>1012.8501600720388</v>
      </c>
      <c r="L4761">
        <f t="shared" si="377"/>
        <v>2543.8577787700974</v>
      </c>
    </row>
    <row r="4762" spans="1:12" x14ac:dyDescent="0.2">
      <c r="A4762">
        <v>2020</v>
      </c>
      <c r="B4762">
        <v>3</v>
      </c>
      <c r="C4762">
        <v>27</v>
      </c>
      <c r="D4762" s="1">
        <f t="shared" si="373"/>
        <v>43917</v>
      </c>
      <c r="E4762">
        <v>3.5246174782514572E-2</v>
      </c>
      <c r="F4762">
        <v>-2.147962711751461E-2</v>
      </c>
      <c r="G4762">
        <v>3.8060557097196579E-2</v>
      </c>
      <c r="H4762">
        <v>1.8713373690843582E-2</v>
      </c>
      <c r="I4762">
        <f t="shared" si="374"/>
        <v>715.75447846369264</v>
      </c>
      <c r="J4762">
        <f t="shared" si="375"/>
        <v>10917.285190062716</v>
      </c>
      <c r="K4762">
        <f t="shared" si="376"/>
        <v>1051.3998014203653</v>
      </c>
      <c r="L4762">
        <f t="shared" si="377"/>
        <v>2591.4619400005818</v>
      </c>
    </row>
    <row r="4763" spans="1:12" x14ac:dyDescent="0.2">
      <c r="A4763">
        <v>2020</v>
      </c>
      <c r="B4763">
        <v>3</v>
      </c>
      <c r="C4763">
        <v>30</v>
      </c>
      <c r="D4763" s="1">
        <f t="shared" si="373"/>
        <v>43920</v>
      </c>
      <c r="E4763">
        <v>-1.8602743744850159E-2</v>
      </c>
      <c r="F4763">
        <v>-1.7862996086478233E-2</v>
      </c>
      <c r="G4763">
        <v>-1.2618700042366982E-2</v>
      </c>
      <c r="H4763">
        <v>5.6288735941052437E-3</v>
      </c>
      <c r="I4763">
        <f t="shared" si="374"/>
        <v>702.43948131660363</v>
      </c>
      <c r="J4763">
        <f t="shared" si="375"/>
        <v>10722.269767437658</v>
      </c>
      <c r="K4763">
        <f t="shared" si="376"/>
        <v>1038.1325027016376</v>
      </c>
      <c r="L4763">
        <f t="shared" si="377"/>
        <v>2606.0489516847797</v>
      </c>
    </row>
    <row r="4764" spans="1:12" x14ac:dyDescent="0.2">
      <c r="A4764">
        <v>2020</v>
      </c>
      <c r="B4764">
        <v>3</v>
      </c>
      <c r="C4764">
        <v>31</v>
      </c>
      <c r="D4764" s="1">
        <f t="shared" si="373"/>
        <v>43921</v>
      </c>
      <c r="E4764">
        <v>-2.4389978498220444E-2</v>
      </c>
      <c r="F4764">
        <v>-2.7828937396407127E-2</v>
      </c>
      <c r="G4764">
        <v>-1.6965162009000778E-2</v>
      </c>
      <c r="H4764">
        <v>7.3006302118301392E-3</v>
      </c>
      <c r="I4764">
        <f t="shared" si="374"/>
        <v>685.3069974709905</v>
      </c>
      <c r="J4764">
        <f t="shared" si="375"/>
        <v>10423.880393332247</v>
      </c>
      <c r="K4764">
        <f t="shared" si="376"/>
        <v>1020.5204166064949</v>
      </c>
      <c r="L4764">
        <f t="shared" si="377"/>
        <v>2625.0747513949577</v>
      </c>
    </row>
    <row r="4765" spans="1:12" x14ac:dyDescent="0.2">
      <c r="A4765">
        <v>2020</v>
      </c>
      <c r="B4765">
        <v>4</v>
      </c>
      <c r="C4765">
        <v>1</v>
      </c>
      <c r="D4765" s="1">
        <f t="shared" si="373"/>
        <v>43922</v>
      </c>
      <c r="E4765">
        <v>-1.5834547579288483E-2</v>
      </c>
      <c r="F4765">
        <v>-1.2893334031105042E-2</v>
      </c>
      <c r="G4765">
        <v>-1.0827071964740753E-2</v>
      </c>
      <c r="H4765">
        <v>-1.0129593312740326E-2</v>
      </c>
      <c r="I4765">
        <f t="shared" si="374"/>
        <v>674.45547121311677</v>
      </c>
      <c r="J4765">
        <f t="shared" si="375"/>
        <v>10289.481821520727</v>
      </c>
      <c r="K4765">
        <f t="shared" si="376"/>
        <v>1009.4711686144092</v>
      </c>
      <c r="L4765">
        <f t="shared" si="377"/>
        <v>2598.4838117477839</v>
      </c>
    </row>
    <row r="4766" spans="1:12" x14ac:dyDescent="0.2">
      <c r="A4766">
        <v>2020</v>
      </c>
      <c r="B4766">
        <v>4</v>
      </c>
      <c r="C4766">
        <v>2</v>
      </c>
      <c r="D4766" s="1">
        <f t="shared" si="373"/>
        <v>43923</v>
      </c>
      <c r="E4766">
        <v>-2.3425308987498283E-2</v>
      </c>
      <c r="F4766">
        <v>-1.3242192566394806E-2</v>
      </c>
      <c r="G4766">
        <v>-2.20296960324049E-2</v>
      </c>
      <c r="H4766">
        <v>-2.2227112203836441E-2</v>
      </c>
      <c r="I4766">
        <f t="shared" si="374"/>
        <v>658.65614340164075</v>
      </c>
      <c r="J4766">
        <f t="shared" si="375"/>
        <v>10153.226521831732</v>
      </c>
      <c r="K4766">
        <f t="shared" si="376"/>
        <v>987.23282561635722</v>
      </c>
      <c r="L4766">
        <f t="shared" si="377"/>
        <v>2540.7270205042132</v>
      </c>
    </row>
    <row r="4767" spans="1:12" x14ac:dyDescent="0.2">
      <c r="A4767">
        <v>2020</v>
      </c>
      <c r="B4767">
        <v>4</v>
      </c>
      <c r="C4767">
        <v>3</v>
      </c>
      <c r="D4767" s="1">
        <f t="shared" si="373"/>
        <v>43924</v>
      </c>
      <c r="E4767">
        <v>1.0312795639038086E-3</v>
      </c>
      <c r="F4767">
        <v>3.6701969802379608E-3</v>
      </c>
      <c r="G4767">
        <v>7.2642415761947632E-4</v>
      </c>
      <c r="H4767">
        <v>3.7567503750324249E-3</v>
      </c>
      <c r="I4767">
        <f t="shared" si="374"/>
        <v>659.33540202197059</v>
      </c>
      <c r="J4767">
        <f t="shared" si="375"/>
        <v>10190.49086315183</v>
      </c>
      <c r="K4767">
        <f t="shared" si="376"/>
        <v>987.94997539007989</v>
      </c>
      <c r="L4767">
        <f t="shared" si="377"/>
        <v>2550.2718976913475</v>
      </c>
    </row>
    <row r="4768" spans="1:12" x14ac:dyDescent="0.2">
      <c r="A4768">
        <v>2020</v>
      </c>
      <c r="B4768">
        <v>4</v>
      </c>
      <c r="C4768">
        <v>6</v>
      </c>
      <c r="D4768" s="1">
        <f t="shared" si="373"/>
        <v>43927</v>
      </c>
      <c r="E4768">
        <v>-2.8083674609661102E-2</v>
      </c>
      <c r="F4768">
        <v>3.4075658768415451E-2</v>
      </c>
      <c r="G4768">
        <v>-4.3358787894248962E-2</v>
      </c>
      <c r="H4768">
        <v>-3.244476392865181E-2</v>
      </c>
      <c r="I4768">
        <f t="shared" si="374"/>
        <v>640.81884113295553</v>
      </c>
      <c r="J4768">
        <f t="shared" si="375"/>
        <v>10537.738552487248</v>
      </c>
      <c r="K4768">
        <f t="shared" si="376"/>
        <v>945.11366195701294</v>
      </c>
      <c r="L4768">
        <f t="shared" si="377"/>
        <v>2467.5289280168768</v>
      </c>
    </row>
    <row r="4769" spans="1:12" x14ac:dyDescent="0.2">
      <c r="A4769">
        <v>2020</v>
      </c>
      <c r="B4769">
        <v>4</v>
      </c>
      <c r="C4769">
        <v>7</v>
      </c>
      <c r="D4769" s="1">
        <f t="shared" si="373"/>
        <v>43928</v>
      </c>
      <c r="E4769">
        <v>2.0332517102360725E-2</v>
      </c>
      <c r="F4769">
        <v>1.9552547484636307E-2</v>
      </c>
      <c r="G4769">
        <v>7.9579912126064301E-3</v>
      </c>
      <c r="H4769">
        <v>4.5422837138175964E-3</v>
      </c>
      <c r="I4769">
        <f t="shared" si="374"/>
        <v>653.8483011798063</v>
      </c>
      <c r="J4769">
        <f t="shared" si="375"/>
        <v>10743.778185915438</v>
      </c>
      <c r="K4769">
        <f t="shared" si="376"/>
        <v>952.63486817378111</v>
      </c>
      <c r="L4769">
        <f t="shared" si="377"/>
        <v>2478.7371444799815</v>
      </c>
    </row>
    <row r="4770" spans="1:12" x14ac:dyDescent="0.2">
      <c r="A4770">
        <v>2020</v>
      </c>
      <c r="B4770">
        <v>4</v>
      </c>
      <c r="C4770">
        <v>8</v>
      </c>
      <c r="D4770" s="1">
        <f t="shared" si="373"/>
        <v>43929</v>
      </c>
      <c r="E4770">
        <v>-2.827029675245285E-3</v>
      </c>
      <c r="F4770">
        <v>1.7975486814975739E-2</v>
      </c>
      <c r="G4770">
        <v>9.6596777439117432E-5</v>
      </c>
      <c r="H4770">
        <v>1.2294799089431763E-3</v>
      </c>
      <c r="I4770">
        <f t="shared" si="374"/>
        <v>651.99985262926225</v>
      </c>
      <c r="J4770">
        <f t="shared" si="375"/>
        <v>10936.902829039385</v>
      </c>
      <c r="K4770">
        <f t="shared" si="376"/>
        <v>952.72688963212283</v>
      </c>
      <c r="L4770">
        <f t="shared" si="377"/>
        <v>2481.7847019986707</v>
      </c>
    </row>
    <row r="4771" spans="1:12" x14ac:dyDescent="0.2">
      <c r="A4771">
        <v>2020</v>
      </c>
      <c r="B4771">
        <v>4</v>
      </c>
      <c r="C4771">
        <v>9</v>
      </c>
      <c r="D4771" s="1">
        <f t="shared" si="373"/>
        <v>43930</v>
      </c>
      <c r="E4771">
        <v>2.6292242109775543E-2</v>
      </c>
      <c r="F4771">
        <v>-1.6779940575361252E-2</v>
      </c>
      <c r="G4771">
        <v>2.9096959158778191E-2</v>
      </c>
      <c r="H4771">
        <v>8.6308298632502556E-3</v>
      </c>
      <c r="I4771">
        <f t="shared" si="374"/>
        <v>669.14239061012881</v>
      </c>
      <c r="J4771">
        <f t="shared" si="375"/>
        <v>10753.382249489605</v>
      </c>
      <c r="K4771">
        <f t="shared" si="376"/>
        <v>980.44834502921844</v>
      </c>
      <c r="L4771">
        <f t="shared" si="377"/>
        <v>2503.2045635188383</v>
      </c>
    </row>
    <row r="4772" spans="1:12" x14ac:dyDescent="0.2">
      <c r="A4772">
        <v>2020</v>
      </c>
      <c r="B4772">
        <v>4</v>
      </c>
      <c r="C4772">
        <v>13</v>
      </c>
      <c r="D4772" s="1">
        <f t="shared" si="373"/>
        <v>43934</v>
      </c>
      <c r="E4772">
        <v>3.9273267611861229E-3</v>
      </c>
      <c r="F4772">
        <v>-2.0423736423254013E-2</v>
      </c>
      <c r="G4772">
        <v>5.0732605159282684E-3</v>
      </c>
      <c r="H4772">
        <v>1.2693604454398155E-2</v>
      </c>
      <c r="I4772">
        <f t="shared" si="374"/>
        <v>671.77033142781602</v>
      </c>
      <c r="J4772">
        <f t="shared" si="375"/>
        <v>10533.758004767531</v>
      </c>
      <c r="K4772">
        <f t="shared" si="376"/>
        <v>985.42241490596234</v>
      </c>
      <c r="L4772">
        <f t="shared" si="377"/>
        <v>2534.9792521165909</v>
      </c>
    </row>
    <row r="4773" spans="1:12" x14ac:dyDescent="0.2">
      <c r="A4773">
        <v>2020</v>
      </c>
      <c r="B4773">
        <v>4</v>
      </c>
      <c r="C4773">
        <v>14</v>
      </c>
      <c r="D4773" s="1">
        <f t="shared" si="373"/>
        <v>43935</v>
      </c>
      <c r="E4773">
        <v>7.6988078653812408E-3</v>
      </c>
      <c r="F4773">
        <v>-8.8950805366039276E-4</v>
      </c>
      <c r="G4773">
        <v>1.0830502957105637E-2</v>
      </c>
      <c r="H4773">
        <v>-7.7732373028993607E-3</v>
      </c>
      <c r="I4773">
        <f t="shared" si="374"/>
        <v>676.94216213914228</v>
      </c>
      <c r="J4773">
        <f t="shared" si="375"/>
        <v>10524.388142186981</v>
      </c>
      <c r="K4773">
        <f t="shared" si="376"/>
        <v>996.09503528459959</v>
      </c>
      <c r="L4773">
        <f t="shared" si="377"/>
        <v>2515.2742568319622</v>
      </c>
    </row>
    <row r="4774" spans="1:12" x14ac:dyDescent="0.2">
      <c r="A4774">
        <v>2020</v>
      </c>
      <c r="B4774">
        <v>4</v>
      </c>
      <c r="C4774">
        <v>15</v>
      </c>
      <c r="D4774" s="1">
        <f t="shared" si="373"/>
        <v>43936</v>
      </c>
      <c r="E4774">
        <v>1.9447840750217438E-2</v>
      </c>
      <c r="F4774">
        <v>-6.3988771289587021E-3</v>
      </c>
      <c r="G4774">
        <v>8.5077472031116486E-3</v>
      </c>
      <c r="H4774">
        <v>1.1039855889976025E-3</v>
      </c>
      <c r="I4774">
        <f t="shared" si="374"/>
        <v>690.10722550553214</v>
      </c>
      <c r="J4774">
        <f t="shared" si="375"/>
        <v>10457.043875607656</v>
      </c>
      <c r="K4774">
        <f t="shared" si="376"/>
        <v>1004.5695600350756</v>
      </c>
      <c r="L4774">
        <f t="shared" si="377"/>
        <v>2518.0510833638814</v>
      </c>
    </row>
    <row r="4775" spans="1:12" x14ac:dyDescent="0.2">
      <c r="A4775">
        <v>2020</v>
      </c>
      <c r="B4775">
        <v>4</v>
      </c>
      <c r="C4775">
        <v>16</v>
      </c>
      <c r="D4775" s="1">
        <f t="shared" si="373"/>
        <v>43937</v>
      </c>
      <c r="E4775">
        <v>1.4106403104960918E-3</v>
      </c>
      <c r="F4775">
        <v>9.9932216107845306E-3</v>
      </c>
      <c r="G4775">
        <v>-1.5882994048297405E-3</v>
      </c>
      <c r="H4775">
        <v>2.0028646104037762E-3</v>
      </c>
      <c r="I4775">
        <f t="shared" si="374"/>
        <v>691.08071857639482</v>
      </c>
      <c r="J4775">
        <f t="shared" si="375"/>
        <v>10561.5434324503</v>
      </c>
      <c r="K4775">
        <f t="shared" si="376"/>
        <v>1002.9740028007618</v>
      </c>
      <c r="L4775">
        <f t="shared" si="377"/>
        <v>2523.0943987659398</v>
      </c>
    </row>
    <row r="4776" spans="1:12" x14ac:dyDescent="0.2">
      <c r="A4776">
        <v>2020</v>
      </c>
      <c r="B4776">
        <v>4</v>
      </c>
      <c r="C4776">
        <v>17</v>
      </c>
      <c r="D4776" s="1">
        <f t="shared" si="373"/>
        <v>43938</v>
      </c>
      <c r="E4776">
        <v>1.6160672530531883E-3</v>
      </c>
      <c r="F4776">
        <v>3.0273199081420898E-3</v>
      </c>
      <c r="G4776">
        <v>2.4170475080609322E-3</v>
      </c>
      <c r="H4776">
        <v>-3.6350330337882042E-3</v>
      </c>
      <c r="I4776">
        <f t="shared" si="374"/>
        <v>692.19755149490254</v>
      </c>
      <c r="J4776">
        <f t="shared" si="375"/>
        <v>10593.516603144064</v>
      </c>
      <c r="K4776">
        <f t="shared" si="376"/>
        <v>1005.3982386148813</v>
      </c>
      <c r="L4776">
        <f t="shared" si="377"/>
        <v>2513.9228672790596</v>
      </c>
    </row>
    <row r="4777" spans="1:12" x14ac:dyDescent="0.2">
      <c r="A4777">
        <v>2020</v>
      </c>
      <c r="B4777">
        <v>4</v>
      </c>
      <c r="C4777">
        <v>20</v>
      </c>
      <c r="D4777" s="1">
        <f t="shared" si="373"/>
        <v>43941</v>
      </c>
      <c r="E4777">
        <v>3.3043185248970985E-3</v>
      </c>
      <c r="F4777">
        <v>3.3972445875406265E-2</v>
      </c>
      <c r="G4777">
        <v>-1.1223927140235901E-4</v>
      </c>
      <c r="H4777">
        <v>-2.1914338693022728E-2</v>
      </c>
      <c r="I4777">
        <f t="shared" si="374"/>
        <v>694.48479268719552</v>
      </c>
      <c r="J4777">
        <f t="shared" si="375"/>
        <v>10953.404272574593</v>
      </c>
      <c r="K4777">
        <f t="shared" si="376"/>
        <v>1005.28539344911</v>
      </c>
      <c r="L4777">
        <f t="shared" si="377"/>
        <v>2458.8319101173715</v>
      </c>
    </row>
    <row r="4778" spans="1:12" x14ac:dyDescent="0.2">
      <c r="A4778">
        <v>2020</v>
      </c>
      <c r="B4778">
        <v>4</v>
      </c>
      <c r="C4778">
        <v>22</v>
      </c>
      <c r="D4778" s="1">
        <f t="shared" si="373"/>
        <v>43943</v>
      </c>
      <c r="E4778">
        <v>2.5177141651511192E-2</v>
      </c>
      <c r="F4778">
        <v>3.4121125936508179E-2</v>
      </c>
      <c r="G4778">
        <v>3.1064720824360847E-2</v>
      </c>
      <c r="H4778">
        <v>4.3473057448863983E-3</v>
      </c>
      <c r="I4778">
        <f t="shared" si="374"/>
        <v>711.96993468750145</v>
      </c>
      <c r="J4778">
        <f t="shared" si="375"/>
        <v>11327.146759192598</v>
      </c>
      <c r="K4778">
        <f t="shared" si="376"/>
        <v>1036.5143035454144</v>
      </c>
      <c r="L4778">
        <f t="shared" si="377"/>
        <v>2469.5212042059347</v>
      </c>
    </row>
    <row r="4779" spans="1:12" x14ac:dyDescent="0.2">
      <c r="A4779">
        <v>2020</v>
      </c>
      <c r="B4779">
        <v>4</v>
      </c>
      <c r="C4779">
        <v>23</v>
      </c>
      <c r="D4779" s="1">
        <f t="shared" si="373"/>
        <v>43944</v>
      </c>
      <c r="E4779">
        <v>5.7971319183707237E-3</v>
      </c>
      <c r="F4779">
        <v>-5.8717578649520874E-3</v>
      </c>
      <c r="G4779">
        <v>6.2978053465485573E-3</v>
      </c>
      <c r="H4779">
        <v>1.0153472423553467E-2</v>
      </c>
      <c r="I4779">
        <f t="shared" si="374"/>
        <v>716.09731832079865</v>
      </c>
      <c r="J4779">
        <f t="shared" si="375"/>
        <v>11260.636496121842</v>
      </c>
      <c r="K4779">
        <f t="shared" si="376"/>
        <v>1043.0420688680567</v>
      </c>
      <c r="L4779">
        <f t="shared" si="377"/>
        <v>2494.5954196522202</v>
      </c>
    </row>
    <row r="4780" spans="1:12" x14ac:dyDescent="0.2">
      <c r="A4780">
        <v>2020</v>
      </c>
      <c r="B4780">
        <v>4</v>
      </c>
      <c r="C4780">
        <v>24</v>
      </c>
      <c r="D4780" s="1">
        <f t="shared" si="373"/>
        <v>43945</v>
      </c>
      <c r="E4780">
        <v>-1.384638249874115E-2</v>
      </c>
      <c r="F4780">
        <v>-8.3536207675933838E-3</v>
      </c>
      <c r="G4780">
        <v>-9.1029703617095947E-3</v>
      </c>
      <c r="H4780">
        <v>-1.5136431902647018E-2</v>
      </c>
      <c r="I4780">
        <f t="shared" si="374"/>
        <v>706.18196094500604</v>
      </c>
      <c r="J4780">
        <f t="shared" si="375"/>
        <v>11166.569409231519</v>
      </c>
      <c r="K4780">
        <f t="shared" si="376"/>
        <v>1033.5472878291346</v>
      </c>
      <c r="L4780">
        <f t="shared" si="377"/>
        <v>2456.8361459579992</v>
      </c>
    </row>
    <row r="4781" spans="1:12" x14ac:dyDescent="0.2">
      <c r="A4781">
        <v>2020</v>
      </c>
      <c r="B4781">
        <v>4</v>
      </c>
      <c r="C4781">
        <v>27</v>
      </c>
      <c r="D4781" s="1">
        <f t="shared" si="373"/>
        <v>43948</v>
      </c>
      <c r="E4781">
        <v>-1.4002583920955658E-3</v>
      </c>
      <c r="F4781">
        <v>1.2070909142494202E-3</v>
      </c>
      <c r="G4781">
        <v>-4.8941038548946381E-3</v>
      </c>
      <c r="H4781">
        <v>-1.3680567964911461E-2</v>
      </c>
      <c r="I4781">
        <f t="shared" si="374"/>
        <v>705.19312372784634</v>
      </c>
      <c r="J4781">
        <f t="shared" si="375"/>
        <v>11180.048473708737</v>
      </c>
      <c r="K4781">
        <f t="shared" si="376"/>
        <v>1028.4890000635542</v>
      </c>
      <c r="L4781">
        <f t="shared" si="377"/>
        <v>2423.2252320845696</v>
      </c>
    </row>
    <row r="4782" spans="1:12" x14ac:dyDescent="0.2">
      <c r="A4782">
        <v>2020</v>
      </c>
      <c r="B4782">
        <v>4</v>
      </c>
      <c r="C4782">
        <v>28</v>
      </c>
      <c r="D4782" s="1">
        <f t="shared" si="373"/>
        <v>43949</v>
      </c>
      <c r="E4782">
        <v>8.7921414524316788E-3</v>
      </c>
      <c r="F4782">
        <v>1.2742854654788971E-2</v>
      </c>
      <c r="G4782">
        <v>-6.8424902856349945E-3</v>
      </c>
      <c r="H4782">
        <v>4.391595721244812E-4</v>
      </c>
      <c r="I4782">
        <f t="shared" si="374"/>
        <v>711.39328142294369</v>
      </c>
      <c r="J4782">
        <f t="shared" si="375"/>
        <v>11322.514206442704</v>
      </c>
      <c r="K4782">
        <f t="shared" si="376"/>
        <v>1021.4515740717368</v>
      </c>
      <c r="L4782">
        <f t="shared" si="377"/>
        <v>2424.2894146406529</v>
      </c>
    </row>
    <row r="4783" spans="1:12" x14ac:dyDescent="0.2">
      <c r="A4783">
        <v>2020</v>
      </c>
      <c r="B4783">
        <v>4</v>
      </c>
      <c r="C4783">
        <v>29</v>
      </c>
      <c r="D4783" s="1">
        <f t="shared" si="373"/>
        <v>43950</v>
      </c>
      <c r="E4783">
        <v>7.7087841928005219E-3</v>
      </c>
      <c r="F4783">
        <v>-1.7083622515201569E-2</v>
      </c>
      <c r="G4783">
        <v>-6.4036808907985687E-4</v>
      </c>
      <c r="H4783">
        <v>2.379981055855751E-2</v>
      </c>
      <c r="I4783">
        <f t="shared" si="374"/>
        <v>716.87725870564134</v>
      </c>
      <c r="J4783">
        <f t="shared" si="375"/>
        <v>11129.08464781683</v>
      </c>
      <c r="K4783">
        <f t="shared" si="376"/>
        <v>1020.7974690791608</v>
      </c>
      <c r="L4783">
        <f t="shared" si="377"/>
        <v>2481.9870434482168</v>
      </c>
    </row>
    <row r="4784" spans="1:12" x14ac:dyDescent="0.2">
      <c r="A4784">
        <v>2020</v>
      </c>
      <c r="B4784">
        <v>4</v>
      </c>
      <c r="C4784">
        <v>30</v>
      </c>
      <c r="D4784" s="1">
        <f t="shared" si="373"/>
        <v>43951</v>
      </c>
      <c r="E4784">
        <v>-5.6906342506408691E-3</v>
      </c>
      <c r="F4784">
        <v>-2.4986881762742996E-3</v>
      </c>
      <c r="G4784">
        <v>-4.6482030302286148E-3</v>
      </c>
      <c r="H4784">
        <v>-6.4693428575992584E-3</v>
      </c>
      <c r="I4784">
        <f t="shared" si="374"/>
        <v>712.79777242374553</v>
      </c>
      <c r="J4784">
        <f t="shared" si="375"/>
        <v>11101.276535594574</v>
      </c>
      <c r="K4784">
        <f t="shared" si="376"/>
        <v>1016.0525951901374</v>
      </c>
      <c r="L4784">
        <f t="shared" si="377"/>
        <v>2465.9302182960314</v>
      </c>
    </row>
    <row r="4785" spans="1:12" x14ac:dyDescent="0.2">
      <c r="A4785">
        <v>2020</v>
      </c>
      <c r="B4785">
        <v>5</v>
      </c>
      <c r="C4785">
        <v>4</v>
      </c>
      <c r="D4785" s="1">
        <f t="shared" si="373"/>
        <v>43955</v>
      </c>
      <c r="E4785">
        <v>-4.0347669273614883E-3</v>
      </c>
      <c r="F4785">
        <v>4.4733677059412003E-3</v>
      </c>
      <c r="G4785">
        <v>3.9737392216920853E-3</v>
      </c>
      <c r="H4785">
        <v>-3.5214833915233612E-3</v>
      </c>
      <c r="I4785">
        <f t="shared" si="374"/>
        <v>709.92179954567325</v>
      </c>
      <c r="J4785">
        <f t="shared" si="375"/>
        <v>11150.936627543626</v>
      </c>
      <c r="K4785">
        <f t="shared" si="376"/>
        <v>1020.0901232389465</v>
      </c>
      <c r="L4785">
        <f t="shared" si="377"/>
        <v>2457.2464859876463</v>
      </c>
    </row>
    <row r="4786" spans="1:12" x14ac:dyDescent="0.2">
      <c r="A4786">
        <v>2020</v>
      </c>
      <c r="B4786">
        <v>5</v>
      </c>
      <c r="C4786">
        <v>5</v>
      </c>
      <c r="D4786" s="1">
        <f t="shared" si="373"/>
        <v>43956</v>
      </c>
      <c r="E4786">
        <v>-1.0476839728653431E-2</v>
      </c>
      <c r="F4786">
        <v>3.0744040850549936E-3</v>
      </c>
      <c r="G4786">
        <v>-9.4735343009233475E-3</v>
      </c>
      <c r="H4786">
        <v>1.705053960904479E-3</v>
      </c>
      <c r="I4786">
        <f t="shared" si="374"/>
        <v>702.48406263195602</v>
      </c>
      <c r="J4786">
        <f t="shared" si="375"/>
        <v>11185.219112663535</v>
      </c>
      <c r="K4786">
        <f t="shared" si="376"/>
        <v>1010.4262644664092</v>
      </c>
      <c r="L4786">
        <f t="shared" si="377"/>
        <v>2461.4362238414983</v>
      </c>
    </row>
    <row r="4787" spans="1:12" x14ac:dyDescent="0.2">
      <c r="A4787">
        <v>2020</v>
      </c>
      <c r="B4787">
        <v>5</v>
      </c>
      <c r="C4787">
        <v>6</v>
      </c>
      <c r="D4787" s="1">
        <f t="shared" si="373"/>
        <v>43957</v>
      </c>
      <c r="E4787">
        <v>8.2327390555292368E-4</v>
      </c>
      <c r="F4787">
        <v>7.8169582411646843E-3</v>
      </c>
      <c r="G4787">
        <v>1.4348372351378202E-3</v>
      </c>
      <c r="H4787">
        <v>-9.2208599671721458E-3</v>
      </c>
      <c r="I4787">
        <f t="shared" si="374"/>
        <v>703.06239942978766</v>
      </c>
      <c r="J4787">
        <f t="shared" si="375"/>
        <v>11272.653503385503</v>
      </c>
      <c r="K4787">
        <f t="shared" si="376"/>
        <v>1011.8760616940268</v>
      </c>
      <c r="L4787">
        <f t="shared" si="377"/>
        <v>2438.7396651033309</v>
      </c>
    </row>
    <row r="4788" spans="1:12" x14ac:dyDescent="0.2">
      <c r="A4788">
        <v>2020</v>
      </c>
      <c r="B4788">
        <v>5</v>
      </c>
      <c r="C4788">
        <v>7</v>
      </c>
      <c r="D4788" s="1">
        <f t="shared" si="373"/>
        <v>43958</v>
      </c>
      <c r="E4788">
        <v>-2.0535293966531754E-2</v>
      </c>
      <c r="F4788">
        <v>-1.0398445650935173E-2</v>
      </c>
      <c r="G4788">
        <v>-1.4233529567718506E-2</v>
      </c>
      <c r="H4788">
        <v>-6.6831186413764954E-3</v>
      </c>
      <c r="I4788">
        <f t="shared" si="374"/>
        <v>688.62480638068178</v>
      </c>
      <c r="J4788">
        <f t="shared" si="375"/>
        <v>11155.435428588726</v>
      </c>
      <c r="K4788">
        <f t="shared" si="376"/>
        <v>997.47349385103837</v>
      </c>
      <c r="L4788">
        <f t="shared" si="377"/>
        <v>2422.4412785860145</v>
      </c>
    </row>
    <row r="4789" spans="1:12" x14ac:dyDescent="0.2">
      <c r="A4789">
        <v>2020</v>
      </c>
      <c r="B4789">
        <v>5</v>
      </c>
      <c r="C4789">
        <v>8</v>
      </c>
      <c r="D4789" s="1">
        <f t="shared" si="373"/>
        <v>43959</v>
      </c>
      <c r="E4789">
        <v>-1.7659483477473259E-2</v>
      </c>
      <c r="F4789">
        <v>-2.6696380227804184E-2</v>
      </c>
      <c r="G4789">
        <v>-1.4386980794370174E-2</v>
      </c>
      <c r="H4789">
        <v>1.5226271003484726E-2</v>
      </c>
      <c r="I4789">
        <f t="shared" si="374"/>
        <v>676.46404799022389</v>
      </c>
      <c r="J4789">
        <f t="shared" si="375"/>
        <v>10857.625682780403</v>
      </c>
      <c r="K4789">
        <f t="shared" si="376"/>
        <v>983.12286185211019</v>
      </c>
      <c r="L4789">
        <f t="shared" si="377"/>
        <v>2459.326025983793</v>
      </c>
    </row>
    <row r="4790" spans="1:12" x14ac:dyDescent="0.2">
      <c r="A4790">
        <v>2020</v>
      </c>
      <c r="B4790">
        <v>5</v>
      </c>
      <c r="C4790">
        <v>11</v>
      </c>
      <c r="D4790" s="1">
        <f t="shared" si="373"/>
        <v>43962</v>
      </c>
      <c r="E4790">
        <v>-9.0414062142372131E-3</v>
      </c>
      <c r="F4790">
        <v>3.3364538103342056E-3</v>
      </c>
      <c r="G4790">
        <v>-6.3747074455022812E-3</v>
      </c>
      <c r="H4790">
        <v>-1.1477101594209671E-2</v>
      </c>
      <c r="I4790">
        <f t="shared" si="374"/>
        <v>670.34786174301701</v>
      </c>
      <c r="J4790">
        <f t="shared" si="375"/>
        <v>10893.851649360899</v>
      </c>
      <c r="K4790">
        <f t="shared" si="376"/>
        <v>976.85574122481808</v>
      </c>
      <c r="L4790">
        <f t="shared" si="377"/>
        <v>2431.1000913302933</v>
      </c>
    </row>
    <row r="4791" spans="1:12" x14ac:dyDescent="0.2">
      <c r="A4791">
        <v>2020</v>
      </c>
      <c r="B4791">
        <v>5</v>
      </c>
      <c r="C4791">
        <v>12</v>
      </c>
      <c r="D4791" s="1">
        <f t="shared" si="373"/>
        <v>43963</v>
      </c>
      <c r="E4791">
        <v>-1.2016503140330315E-2</v>
      </c>
      <c r="F4791">
        <v>-4.5992806553840637E-3</v>
      </c>
      <c r="G4791">
        <v>-9.8503120243549347E-3</v>
      </c>
      <c r="H4791">
        <v>-4.1371826082468033E-3</v>
      </c>
      <c r="I4791">
        <f t="shared" si="374"/>
        <v>662.29262455726837</v>
      </c>
      <c r="J4791">
        <f t="shared" si="375"/>
        <v>10843.74776820737</v>
      </c>
      <c r="K4791">
        <f t="shared" si="376"/>
        <v>967.23340737097112</v>
      </c>
      <c r="L4791">
        <f t="shared" si="377"/>
        <v>2421.0421863135343</v>
      </c>
    </row>
    <row r="4792" spans="1:12" x14ac:dyDescent="0.2">
      <c r="A4792">
        <v>2020</v>
      </c>
      <c r="B4792">
        <v>5</v>
      </c>
      <c r="C4792">
        <v>13</v>
      </c>
      <c r="D4792" s="1">
        <f t="shared" si="373"/>
        <v>43964</v>
      </c>
      <c r="E4792">
        <v>-1.7387133091688156E-2</v>
      </c>
      <c r="F4792">
        <v>-3.3727586269378662E-3</v>
      </c>
      <c r="G4792">
        <v>-1.3113098219037056E-2</v>
      </c>
      <c r="H4792">
        <v>-6.1823129653930664E-3</v>
      </c>
      <c r="I4792">
        <f t="shared" si="374"/>
        <v>650.77725454844767</v>
      </c>
      <c r="J4792">
        <f t="shared" si="375"/>
        <v>10807.17442437381</v>
      </c>
      <c r="K4792">
        <f t="shared" si="376"/>
        <v>954.54998069938165</v>
      </c>
      <c r="L4792">
        <f t="shared" si="377"/>
        <v>2406.0745458153247</v>
      </c>
    </row>
    <row r="4793" spans="1:12" x14ac:dyDescent="0.2">
      <c r="A4793">
        <v>2020</v>
      </c>
      <c r="B4793">
        <v>5</v>
      </c>
      <c r="C4793">
        <v>14</v>
      </c>
      <c r="D4793" s="1">
        <f t="shared" si="373"/>
        <v>43965</v>
      </c>
      <c r="E4793">
        <v>-9.9279358983039856E-4</v>
      </c>
      <c r="F4793">
        <v>-4.962235689163208E-3</v>
      </c>
      <c r="G4793">
        <v>-2.3527871817350388E-3</v>
      </c>
      <c r="H4793">
        <v>6.2143392860889435E-3</v>
      </c>
      <c r="I4793">
        <f t="shared" si="374"/>
        <v>650.13116706172457</v>
      </c>
      <c r="J4793">
        <f t="shared" si="375"/>
        <v>10753.546677746172</v>
      </c>
      <c r="K4793">
        <f t="shared" si="376"/>
        <v>952.3041277404667</v>
      </c>
      <c r="L4793">
        <f t="shared" si="377"/>
        <v>2421.0267093906436</v>
      </c>
    </row>
    <row r="4794" spans="1:12" x14ac:dyDescent="0.2">
      <c r="A4794">
        <v>2020</v>
      </c>
      <c r="B4794">
        <v>5</v>
      </c>
      <c r="C4794">
        <v>15</v>
      </c>
      <c r="D4794" s="1">
        <f t="shared" si="373"/>
        <v>43966</v>
      </c>
      <c r="E4794">
        <v>2.2165952250361443E-2</v>
      </c>
      <c r="F4794">
        <v>-2.6101367548108101E-3</v>
      </c>
      <c r="G4794">
        <v>1.678699254989624E-2</v>
      </c>
      <c r="H4794">
        <v>-2.8941202908754349E-3</v>
      </c>
      <c r="I4794">
        <f t="shared" si="374"/>
        <v>664.5419434672865</v>
      </c>
      <c r="J4794">
        <f t="shared" si="375"/>
        <v>10725.478450318013</v>
      </c>
      <c r="K4794">
        <f t="shared" si="376"/>
        <v>968.2904500380813</v>
      </c>
      <c r="L4794">
        <f t="shared" si="377"/>
        <v>2414.0199668662449</v>
      </c>
    </row>
    <row r="4795" spans="1:12" x14ac:dyDescent="0.2">
      <c r="A4795">
        <v>2020</v>
      </c>
      <c r="B4795">
        <v>5</v>
      </c>
      <c r="C4795">
        <v>18</v>
      </c>
      <c r="D4795" s="1">
        <f t="shared" si="373"/>
        <v>43969</v>
      </c>
      <c r="E4795">
        <v>8.8442452251911163E-3</v>
      </c>
      <c r="F4795">
        <v>1.0495901107788086E-2</v>
      </c>
      <c r="G4795">
        <v>9.01050865650177E-4</v>
      </c>
      <c r="H4795">
        <v>1.2865759432315826E-2</v>
      </c>
      <c r="I4795">
        <f t="shared" si="374"/>
        <v>670.41931537773632</v>
      </c>
      <c r="J4795">
        <f t="shared" si="375"/>
        <v>10838.052011466263</v>
      </c>
      <c r="K4795">
        <f t="shared" si="376"/>
        <v>969.16292898628888</v>
      </c>
      <c r="L4795">
        <f t="shared" si="377"/>
        <v>2445.0781670247529</v>
      </c>
    </row>
    <row r="4796" spans="1:12" x14ac:dyDescent="0.2">
      <c r="A4796">
        <v>2020</v>
      </c>
      <c r="B4796">
        <v>5</v>
      </c>
      <c r="C4796">
        <v>19</v>
      </c>
      <c r="D4796" s="1">
        <f t="shared" si="373"/>
        <v>43970</v>
      </c>
      <c r="E4796">
        <v>-7.7568693086504936E-4</v>
      </c>
      <c r="F4796">
        <v>1.7706077545881271E-2</v>
      </c>
      <c r="G4796">
        <v>-1.4533461071550846E-3</v>
      </c>
      <c r="H4796">
        <v>-1.0224124416708946E-2</v>
      </c>
      <c r="I4796">
        <f t="shared" si="374"/>
        <v>669.89927987659837</v>
      </c>
      <c r="J4796">
        <f t="shared" si="375"/>
        <v>11029.95140082758</v>
      </c>
      <c r="K4796">
        <f t="shared" si="376"/>
        <v>967.75439981624766</v>
      </c>
      <c r="L4796">
        <f t="shared" si="377"/>
        <v>2420.0793836365133</v>
      </c>
    </row>
    <row r="4797" spans="1:12" x14ac:dyDescent="0.2">
      <c r="A4797">
        <v>2020</v>
      </c>
      <c r="B4797">
        <v>5</v>
      </c>
      <c r="C4797">
        <v>20</v>
      </c>
      <c r="D4797" s="1">
        <f t="shared" si="373"/>
        <v>43971</v>
      </c>
      <c r="E4797">
        <v>1.2146700173616409E-2</v>
      </c>
      <c r="F4797">
        <v>-7.468516007065773E-3</v>
      </c>
      <c r="G4797">
        <v>2.0296461880207062E-3</v>
      </c>
      <c r="H4797">
        <v>7.0169279351830482E-3</v>
      </c>
      <c r="I4797">
        <f t="shared" si="374"/>
        <v>678.03634557578096</v>
      </c>
      <c r="J4797">
        <f t="shared" si="375"/>
        <v>10947.574032233342</v>
      </c>
      <c r="K4797">
        <f t="shared" si="376"/>
        <v>969.71859884477499</v>
      </c>
      <c r="L4797">
        <f t="shared" si="377"/>
        <v>2437.0609062689127</v>
      </c>
    </row>
    <row r="4798" spans="1:12" x14ac:dyDescent="0.2">
      <c r="A4798">
        <v>2020</v>
      </c>
      <c r="B4798">
        <v>5</v>
      </c>
      <c r="C4798">
        <v>21</v>
      </c>
      <c r="D4798" s="1">
        <f t="shared" si="373"/>
        <v>43972</v>
      </c>
      <c r="E4798">
        <v>1.0398702695965767E-2</v>
      </c>
      <c r="F4798">
        <v>2.3388652130961418E-2</v>
      </c>
      <c r="G4798">
        <v>6.3216350972652435E-3</v>
      </c>
      <c r="H4798">
        <v>5.7828892022371292E-3</v>
      </c>
      <c r="I4798">
        <f t="shared" si="374"/>
        <v>685.08704395048255</v>
      </c>
      <c r="J4798">
        <f t="shared" si="375"/>
        <v>11203.623032951195</v>
      </c>
      <c r="K4798">
        <f t="shared" si="376"/>
        <v>975.84880597370295</v>
      </c>
      <c r="L4798">
        <f t="shared" si="377"/>
        <v>2451.1541594689693</v>
      </c>
    </row>
    <row r="4799" spans="1:12" x14ac:dyDescent="0.2">
      <c r="A4799">
        <v>2020</v>
      </c>
      <c r="B4799">
        <v>5</v>
      </c>
      <c r="C4799">
        <v>22</v>
      </c>
      <c r="D4799" s="1">
        <f t="shared" si="373"/>
        <v>43973</v>
      </c>
      <c r="E4799">
        <v>-1.2893584556877613E-2</v>
      </c>
      <c r="F4799">
        <v>-1.008914690464735E-2</v>
      </c>
      <c r="G4799">
        <v>-8.8256429880857468E-3</v>
      </c>
      <c r="H4799">
        <v>7.8487377613782883E-3</v>
      </c>
      <c r="I4799">
        <f t="shared" si="374"/>
        <v>676.25381622048565</v>
      </c>
      <c r="J4799">
        <f t="shared" si="375"/>
        <v>11090.588034307459</v>
      </c>
      <c r="K4799">
        <f t="shared" si="376"/>
        <v>967.23631280182929</v>
      </c>
      <c r="L4799">
        <f t="shared" si="377"/>
        <v>2470.3926256793529</v>
      </c>
    </row>
    <row r="4800" spans="1:12" x14ac:dyDescent="0.2">
      <c r="A4800">
        <v>2020</v>
      </c>
      <c r="B4800">
        <v>5</v>
      </c>
      <c r="C4800">
        <v>25</v>
      </c>
      <c r="D4800" s="1">
        <f t="shared" si="373"/>
        <v>43976</v>
      </c>
      <c r="E4800">
        <v>7.0005841553211212E-3</v>
      </c>
      <c r="F4800">
        <v>1.4156259596347809E-2</v>
      </c>
      <c r="G4800">
        <v>-5.7270750403404236E-4</v>
      </c>
      <c r="H4800">
        <v>2.9411427676677704E-3</v>
      </c>
      <c r="I4800">
        <f t="shared" si="374"/>
        <v>680.98798797129427</v>
      </c>
      <c r="J4800">
        <f t="shared" si="375"/>
        <v>11247.589277597264</v>
      </c>
      <c r="K4800">
        <f t="shared" si="376"/>
        <v>966.68236930731348</v>
      </c>
      <c r="L4800">
        <f t="shared" si="377"/>
        <v>2477.6584030836693</v>
      </c>
    </row>
    <row r="4801" spans="1:12" x14ac:dyDescent="0.2">
      <c r="A4801">
        <v>2020</v>
      </c>
      <c r="B4801">
        <v>5</v>
      </c>
      <c r="C4801">
        <v>26</v>
      </c>
      <c r="D4801" s="1">
        <f t="shared" si="373"/>
        <v>43977</v>
      </c>
      <c r="E4801">
        <v>4.2310752905905247E-3</v>
      </c>
      <c r="F4801">
        <v>1.4401986263692379E-2</v>
      </c>
      <c r="G4801">
        <v>9.4124376773834229E-3</v>
      </c>
      <c r="H4801">
        <v>-1.1526227928698063E-2</v>
      </c>
      <c r="I4801">
        <f t="shared" si="374"/>
        <v>683.86929942038853</v>
      </c>
      <c r="J4801">
        <f t="shared" si="375"/>
        <v>11409.576903872874</v>
      </c>
      <c r="K4801">
        <f t="shared" si="376"/>
        <v>975.78120686224395</v>
      </c>
      <c r="L4801">
        <f t="shared" si="377"/>
        <v>2449.1003476002729</v>
      </c>
    </row>
    <row r="4802" spans="1:12" x14ac:dyDescent="0.2">
      <c r="A4802">
        <v>2020</v>
      </c>
      <c r="B4802">
        <v>5</v>
      </c>
      <c r="C4802">
        <v>27</v>
      </c>
      <c r="D4802" s="1">
        <f t="shared" si="373"/>
        <v>43978</v>
      </c>
      <c r="E4802">
        <v>8.8279396295547485E-3</v>
      </c>
      <c r="F4802">
        <v>3.9815083146095276E-3</v>
      </c>
      <c r="G4802">
        <v>1.2816984206438065E-2</v>
      </c>
      <c r="H4802">
        <v>1.1190615594387054E-2</v>
      </c>
      <c r="I4802">
        <f t="shared" si="374"/>
        <v>689.90645631017765</v>
      </c>
      <c r="J4802">
        <f t="shared" si="375"/>
        <v>11455.004229181821</v>
      </c>
      <c r="K4802">
        <f t="shared" si="376"/>
        <v>988.28777917953641</v>
      </c>
      <c r="L4802">
        <f t="shared" si="377"/>
        <v>2476.5072881423471</v>
      </c>
    </row>
    <row r="4803" spans="1:12" x14ac:dyDescent="0.2">
      <c r="A4803">
        <v>2020</v>
      </c>
      <c r="B4803">
        <v>5</v>
      </c>
      <c r="C4803">
        <v>28</v>
      </c>
      <c r="D4803" s="1">
        <f t="shared" ref="D4803:D4866" si="378">DATE(A4803,B4803,C4803)</f>
        <v>43979</v>
      </c>
      <c r="E4803">
        <v>2.2594123147428036E-3</v>
      </c>
      <c r="F4803">
        <v>-1.5779523178935051E-2</v>
      </c>
      <c r="G4803">
        <v>4.2701712809503078E-3</v>
      </c>
      <c r="H4803">
        <v>9.2191547155380249E-3</v>
      </c>
      <c r="I4803">
        <f t="shared" si="374"/>
        <v>691.46523945358547</v>
      </c>
      <c r="J4803">
        <f t="shared" si="375"/>
        <v>11274.249724432648</v>
      </c>
      <c r="K4803">
        <f t="shared" si="376"/>
        <v>992.50793727150301</v>
      </c>
      <c r="L4803">
        <f t="shared" si="377"/>
        <v>2499.3385919858888</v>
      </c>
    </row>
    <row r="4804" spans="1:12" x14ac:dyDescent="0.2">
      <c r="A4804">
        <v>2020</v>
      </c>
      <c r="B4804">
        <v>5</v>
      </c>
      <c r="C4804">
        <v>29</v>
      </c>
      <c r="D4804" s="1">
        <f t="shared" si="378"/>
        <v>43980</v>
      </c>
      <c r="E4804">
        <v>-8.2024792209267616E-3</v>
      </c>
      <c r="F4804">
        <v>-8.7425392121076584E-4</v>
      </c>
      <c r="G4804">
        <v>-8.0948546528816223E-3</v>
      </c>
      <c r="H4804">
        <v>5.7658404111862183E-3</v>
      </c>
      <c r="I4804">
        <f t="shared" ref="I4804:I4867" si="379">I4803*(1+E4804)</f>
        <v>685.79351019497426</v>
      </c>
      <c r="J4804">
        <f t="shared" ref="J4804:J4867" si="380">J4803*(1+F4804)</f>
        <v>11264.393167402353</v>
      </c>
      <c r="K4804">
        <f t="shared" ref="K4804:K4867" si="381">K4803*(1+G4804)</f>
        <v>984.47372977745886</v>
      </c>
      <c r="L4804">
        <f t="shared" ref="L4804:L4867" si="382">L4803*(1+H4804)</f>
        <v>2513.7493794407983</v>
      </c>
    </row>
    <row r="4805" spans="1:12" x14ac:dyDescent="0.2">
      <c r="A4805">
        <v>2020</v>
      </c>
      <c r="B4805">
        <v>6</v>
      </c>
      <c r="C4805">
        <v>1</v>
      </c>
      <c r="D4805" s="1">
        <f t="shared" si="378"/>
        <v>43983</v>
      </c>
      <c r="E4805">
        <v>2.6751469820737839E-2</v>
      </c>
      <c r="F4805">
        <v>-1.2744596228003502E-2</v>
      </c>
      <c r="G4805">
        <v>2.1031497046351433E-2</v>
      </c>
      <c r="H4805">
        <v>7.9331174492835999E-3</v>
      </c>
      <c r="I4805">
        <f t="shared" si="379"/>
        <v>704.139494586213</v>
      </c>
      <c r="J4805">
        <f t="shared" si="380"/>
        <v>11120.833024730329</v>
      </c>
      <c r="K4805">
        <f t="shared" si="381"/>
        <v>1005.1786861174841</v>
      </c>
      <c r="L4805">
        <f t="shared" si="382"/>
        <v>2533.6912485059661</v>
      </c>
    </row>
    <row r="4806" spans="1:12" x14ac:dyDescent="0.2">
      <c r="A4806">
        <v>2020</v>
      </c>
      <c r="B4806">
        <v>6</v>
      </c>
      <c r="C4806">
        <v>2</v>
      </c>
      <c r="D4806" s="1">
        <f t="shared" si="378"/>
        <v>43984</v>
      </c>
      <c r="E4806">
        <v>1.9725624471902847E-2</v>
      </c>
      <c r="F4806">
        <v>-2.0023923367261887E-2</v>
      </c>
      <c r="G4806">
        <v>1.4200625941157341E-2</v>
      </c>
      <c r="H4806">
        <v>1.084723137319088E-2</v>
      </c>
      <c r="I4806">
        <f t="shared" si="379"/>
        <v>718.0290858322561</v>
      </c>
      <c r="J4806">
        <f t="shared" si="380"/>
        <v>10898.150316463014</v>
      </c>
      <c r="K4806">
        <f t="shared" si="381"/>
        <v>1019.4528526430624</v>
      </c>
      <c r="L4806">
        <f t="shared" si="382"/>
        <v>2561.1747837067392</v>
      </c>
    </row>
    <row r="4807" spans="1:12" x14ac:dyDescent="0.2">
      <c r="A4807">
        <v>2020</v>
      </c>
      <c r="B4807">
        <v>6</v>
      </c>
      <c r="C4807">
        <v>3</v>
      </c>
      <c r="D4807" s="1">
        <f t="shared" si="378"/>
        <v>43985</v>
      </c>
      <c r="E4807">
        <v>2.6442747563123703E-2</v>
      </c>
      <c r="F4807">
        <v>4.198756068944931E-3</v>
      </c>
      <c r="G4807">
        <v>2.1262886002659798E-2</v>
      </c>
      <c r="H4807">
        <v>-5.4668951779603958E-3</v>
      </c>
      <c r="I4807">
        <f t="shared" si="379"/>
        <v>737.01574769189892</v>
      </c>
      <c r="J4807">
        <f t="shared" si="380"/>
        <v>10943.908991244538</v>
      </c>
      <c r="K4807">
        <f t="shared" si="381"/>
        <v>1041.1293624338982</v>
      </c>
      <c r="L4807">
        <f t="shared" si="382"/>
        <v>2547.173109631779</v>
      </c>
    </row>
    <row r="4808" spans="1:12" x14ac:dyDescent="0.2">
      <c r="A4808">
        <v>2020</v>
      </c>
      <c r="B4808">
        <v>6</v>
      </c>
      <c r="C4808">
        <v>4</v>
      </c>
      <c r="D4808" s="1">
        <f t="shared" si="378"/>
        <v>43986</v>
      </c>
      <c r="E4808">
        <v>1.8416419625282288E-2</v>
      </c>
      <c r="F4808">
        <v>-2.0397971384227276E-3</v>
      </c>
      <c r="G4808">
        <v>2.0332742482423782E-2</v>
      </c>
      <c r="H4808">
        <v>1.4046213589608669E-2</v>
      </c>
      <c r="I4808">
        <f t="shared" si="379"/>
        <v>750.58893897183407</v>
      </c>
      <c r="J4808">
        <f t="shared" si="380"/>
        <v>10921.585637001039</v>
      </c>
      <c r="K4808">
        <f t="shared" si="381"/>
        <v>1062.2983776511567</v>
      </c>
      <c r="L4808">
        <f t="shared" si="382"/>
        <v>2582.9512471793746</v>
      </c>
    </row>
    <row r="4809" spans="1:12" x14ac:dyDescent="0.2">
      <c r="A4809">
        <v>2020</v>
      </c>
      <c r="B4809">
        <v>6</v>
      </c>
      <c r="C4809">
        <v>5</v>
      </c>
      <c r="D4809" s="1">
        <f t="shared" si="378"/>
        <v>43987</v>
      </c>
      <c r="E4809">
        <v>6.3585033640265465E-3</v>
      </c>
      <c r="F4809">
        <v>-9.5155239105224609E-3</v>
      </c>
      <c r="G4809">
        <v>9.4666238874197006E-4</v>
      </c>
      <c r="H4809">
        <v>-1.9143642857670784E-3</v>
      </c>
      <c r="I4809">
        <f t="shared" si="379"/>
        <v>755.36156126528761</v>
      </c>
      <c r="J4809">
        <f t="shared" si="380"/>
        <v>10817.661027731338</v>
      </c>
      <c r="K4809">
        <f t="shared" si="381"/>
        <v>1063.3040155709007</v>
      </c>
      <c r="L4809">
        <f t="shared" si="382"/>
        <v>2578.006537559897</v>
      </c>
    </row>
    <row r="4810" spans="1:12" x14ac:dyDescent="0.2">
      <c r="A4810">
        <v>2020</v>
      </c>
      <c r="B4810">
        <v>6</v>
      </c>
      <c r="C4810">
        <v>8</v>
      </c>
      <c r="D4810" s="1">
        <f t="shared" si="378"/>
        <v>43990</v>
      </c>
      <c r="E4810">
        <v>1.8052954226732254E-2</v>
      </c>
      <c r="F4810">
        <v>-4.308786615729332E-2</v>
      </c>
      <c r="G4810">
        <v>1.0927088558673859E-2</v>
      </c>
      <c r="H4810">
        <v>1.9276939332485199E-2</v>
      </c>
      <c r="I4810">
        <f t="shared" si="379"/>
        <v>768.99806895544282</v>
      </c>
      <c r="J4810">
        <f t="shared" si="380"/>
        <v>10351.551097233481</v>
      </c>
      <c r="K4810">
        <f t="shared" si="381"/>
        <v>1074.9228327138374</v>
      </c>
      <c r="L4810">
        <f t="shared" si="382"/>
        <v>2627.7026131831894</v>
      </c>
    </row>
    <row r="4811" spans="1:12" x14ac:dyDescent="0.2">
      <c r="A4811">
        <v>2020</v>
      </c>
      <c r="B4811">
        <v>6</v>
      </c>
      <c r="C4811">
        <v>9</v>
      </c>
      <c r="D4811" s="1">
        <f t="shared" si="378"/>
        <v>43991</v>
      </c>
      <c r="E4811">
        <v>-2.0715636201202869E-3</v>
      </c>
      <c r="F4811">
        <v>-6.0852617025375366E-4</v>
      </c>
      <c r="G4811">
        <v>-1.8292455933988094E-4</v>
      </c>
      <c r="H4811">
        <v>1.5212730504572392E-3</v>
      </c>
      <c r="I4811">
        <f t="shared" si="379"/>
        <v>767.40504053185202</v>
      </c>
      <c r="J4811">
        <f t="shared" si="380"/>
        <v>10345.251907488097</v>
      </c>
      <c r="K4811">
        <f t="shared" si="381"/>
        <v>1074.7262029283388</v>
      </c>
      <c r="L4811">
        <f t="shared" si="382"/>
        <v>2631.7000663532413</v>
      </c>
    </row>
    <row r="4812" spans="1:12" x14ac:dyDescent="0.2">
      <c r="A4812">
        <v>2020</v>
      </c>
      <c r="B4812">
        <v>6</v>
      </c>
      <c r="C4812">
        <v>10</v>
      </c>
      <c r="D4812" s="1">
        <f t="shared" si="378"/>
        <v>43992</v>
      </c>
      <c r="E4812">
        <v>-2.1700037643313408E-2</v>
      </c>
      <c r="F4812">
        <v>2.6362087577581406E-2</v>
      </c>
      <c r="G4812">
        <v>-1.578189805150032E-2</v>
      </c>
      <c r="H4812">
        <v>-1.5663042664527893E-2</v>
      </c>
      <c r="I4812">
        <f t="shared" si="379"/>
        <v>750.75232226464243</v>
      </c>
      <c r="J4812">
        <f t="shared" si="380"/>
        <v>10617.97434428544</v>
      </c>
      <c r="K4812">
        <f t="shared" si="381"/>
        <v>1057.7649835604477</v>
      </c>
      <c r="L4812">
        <f t="shared" si="382"/>
        <v>2590.4796359337097</v>
      </c>
    </row>
    <row r="4813" spans="1:12" x14ac:dyDescent="0.2">
      <c r="A4813">
        <v>2020</v>
      </c>
      <c r="B4813">
        <v>6</v>
      </c>
      <c r="C4813">
        <v>12</v>
      </c>
      <c r="D4813" s="1">
        <f t="shared" si="378"/>
        <v>43994</v>
      </c>
      <c r="E4813">
        <v>-7.6036155223846436E-3</v>
      </c>
      <c r="F4813">
        <v>2.8854180127382278E-2</v>
      </c>
      <c r="G4813">
        <v>-8.0000143498182297E-3</v>
      </c>
      <c r="H4813">
        <v>-7.3073934763669968E-3</v>
      </c>
      <c r="I4813">
        <f t="shared" si="379"/>
        <v>745.04389025360467</v>
      </c>
      <c r="J4813">
        <f t="shared" si="380"/>
        <v>10924.347288603376</v>
      </c>
      <c r="K4813">
        <f t="shared" si="381"/>
        <v>1049.3028485132288</v>
      </c>
      <c r="L4813">
        <f t="shared" si="382"/>
        <v>2571.5499819414263</v>
      </c>
    </row>
    <row r="4814" spans="1:12" x14ac:dyDescent="0.2">
      <c r="A4814">
        <v>2020</v>
      </c>
      <c r="B4814">
        <v>6</v>
      </c>
      <c r="C4814">
        <v>15</v>
      </c>
      <c r="D4814" s="1">
        <f t="shared" si="378"/>
        <v>43997</v>
      </c>
      <c r="E4814">
        <v>-2.1968078799545765E-3</v>
      </c>
      <c r="F4814">
        <v>8.7398234754800797E-3</v>
      </c>
      <c r="G4814">
        <v>5.8716395869851112E-4</v>
      </c>
      <c r="H4814">
        <v>-4.1602188721299171E-3</v>
      </c>
      <c r="I4814">
        <f t="shared" si="379"/>
        <v>743.40717196458354</v>
      </c>
      <c r="J4814">
        <f t="shared" si="380"/>
        <v>11019.824155490609</v>
      </c>
      <c r="K4814">
        <f t="shared" si="381"/>
        <v>1049.9189613276355</v>
      </c>
      <c r="L4814">
        <f t="shared" si="382"/>
        <v>2560.8517711759282</v>
      </c>
    </row>
    <row r="4815" spans="1:12" x14ac:dyDescent="0.2">
      <c r="A4815">
        <v>2020</v>
      </c>
      <c r="B4815">
        <v>6</v>
      </c>
      <c r="C4815">
        <v>16</v>
      </c>
      <c r="D4815" s="1">
        <f t="shared" si="378"/>
        <v>43998</v>
      </c>
      <c r="E4815">
        <v>-6.9789821282029152E-3</v>
      </c>
      <c r="F4815">
        <v>-7.7868960797786713E-3</v>
      </c>
      <c r="G4815">
        <v>-6.6810543648898602E-3</v>
      </c>
      <c r="H4815">
        <v>1.1145716533064842E-2</v>
      </c>
      <c r="I4815">
        <f t="shared" si="379"/>
        <v>738.21894659746488</v>
      </c>
      <c r="J4815">
        <f t="shared" si="380"/>
        <v>10934.01392997437</v>
      </c>
      <c r="K4815">
        <f t="shared" si="381"/>
        <v>1042.9043956682769</v>
      </c>
      <c r="L4815">
        <f t="shared" si="382"/>
        <v>2589.394299100652</v>
      </c>
    </row>
    <row r="4816" spans="1:12" x14ac:dyDescent="0.2">
      <c r="A4816">
        <v>2020</v>
      </c>
      <c r="B4816">
        <v>6</v>
      </c>
      <c r="C4816">
        <v>17</v>
      </c>
      <c r="D4816" s="1">
        <f t="shared" si="378"/>
        <v>43999</v>
      </c>
      <c r="E4816">
        <v>6.3215307891368866E-3</v>
      </c>
      <c r="F4816">
        <v>5.5679753422737122E-3</v>
      </c>
      <c r="G4816">
        <v>8.2578044384717941E-3</v>
      </c>
      <c r="H4816">
        <v>1.1193301528692245E-2</v>
      </c>
      <c r="I4816">
        <f t="shared" si="379"/>
        <v>742.88562039750491</v>
      </c>
      <c r="J4816">
        <f t="shared" si="380"/>
        <v>10994.894249928544</v>
      </c>
      <c r="K4816">
        <f t="shared" si="381"/>
        <v>1051.5164962157282</v>
      </c>
      <c r="L4816">
        <f t="shared" si="382"/>
        <v>2618.3781702671622</v>
      </c>
    </row>
    <row r="4817" spans="1:12" x14ac:dyDescent="0.2">
      <c r="A4817">
        <v>2020</v>
      </c>
      <c r="B4817">
        <v>6</v>
      </c>
      <c r="C4817">
        <v>18</v>
      </c>
      <c r="D4817" s="1">
        <f t="shared" si="378"/>
        <v>44000</v>
      </c>
      <c r="E4817">
        <v>-4.8155440017580986E-3</v>
      </c>
      <c r="F4817">
        <v>-4.3521057814359665E-3</v>
      </c>
      <c r="G4817">
        <v>-3.545787651091814E-3</v>
      </c>
      <c r="H4817">
        <v>6.3282542396336794E-4</v>
      </c>
      <c r="I4817">
        <f t="shared" si="379"/>
        <v>739.30822200420732</v>
      </c>
      <c r="J4817">
        <f t="shared" si="380"/>
        <v>10947.043307097152</v>
      </c>
      <c r="K4817">
        <f t="shared" si="381"/>
        <v>1047.7880420085271</v>
      </c>
      <c r="L4817">
        <f t="shared" si="382"/>
        <v>2620.035146542858</v>
      </c>
    </row>
    <row r="4818" spans="1:12" x14ac:dyDescent="0.2">
      <c r="A4818">
        <v>2020</v>
      </c>
      <c r="B4818">
        <v>6</v>
      </c>
      <c r="C4818">
        <v>19</v>
      </c>
      <c r="D4818" s="1">
        <f t="shared" si="378"/>
        <v>44001</v>
      </c>
      <c r="E4818">
        <v>1.037268340587616E-2</v>
      </c>
      <c r="F4818">
        <v>1.4201611280441284E-2</v>
      </c>
      <c r="G4818">
        <v>1.8167294561862946E-2</v>
      </c>
      <c r="H4818">
        <v>9.4846542924642563E-4</v>
      </c>
      <c r="I4818">
        <f t="shared" si="379"/>
        <v>746.97683213041819</v>
      </c>
      <c r="J4818">
        <f t="shared" si="380"/>
        <v>11102.508960814703</v>
      </c>
      <c r="K4818">
        <f t="shared" si="381"/>
        <v>1066.8235160060935</v>
      </c>
      <c r="L4818">
        <f t="shared" si="382"/>
        <v>2622.5201593027646</v>
      </c>
    </row>
    <row r="4819" spans="1:12" x14ac:dyDescent="0.2">
      <c r="A4819">
        <v>2020</v>
      </c>
      <c r="B4819">
        <v>6</v>
      </c>
      <c r="C4819">
        <v>22</v>
      </c>
      <c r="D4819" s="1">
        <f t="shared" si="378"/>
        <v>44004</v>
      </c>
      <c r="E4819">
        <v>3.2677344977855682E-2</v>
      </c>
      <c r="F4819">
        <v>-1.1312248185276985E-2</v>
      </c>
      <c r="G4819">
        <v>2.8378615155816078E-2</v>
      </c>
      <c r="H4819">
        <v>1.5783593058586121E-2</v>
      </c>
      <c r="I4819">
        <f t="shared" si="379"/>
        <v>771.38605176440967</v>
      </c>
      <c r="J4819">
        <f t="shared" si="380"/>
        <v>10976.914623970704</v>
      </c>
      <c r="K4819">
        <f t="shared" si="381"/>
        <v>1097.098490006005</v>
      </c>
      <c r="L4819">
        <f t="shared" si="382"/>
        <v>2663.9129502851379</v>
      </c>
    </row>
    <row r="4820" spans="1:12" x14ac:dyDescent="0.2">
      <c r="A4820">
        <v>2020</v>
      </c>
      <c r="B4820">
        <v>6</v>
      </c>
      <c r="C4820">
        <v>23</v>
      </c>
      <c r="D4820" s="1">
        <f t="shared" si="378"/>
        <v>44005</v>
      </c>
      <c r="E4820">
        <v>6.3791461288928986E-3</v>
      </c>
      <c r="F4820">
        <v>4.5498181134462357E-4</v>
      </c>
      <c r="G4820">
        <v>-1.9701910205185413E-3</v>
      </c>
      <c r="H4820">
        <v>6.9180969148874283E-5</v>
      </c>
      <c r="I4820">
        <f t="shared" si="379"/>
        <v>776.30683611040456</v>
      </c>
      <c r="J4820">
        <f t="shared" si="380"/>
        <v>10981.908920469294</v>
      </c>
      <c r="K4820">
        <f t="shared" si="381"/>
        <v>1094.9369964123707</v>
      </c>
      <c r="L4820">
        <f t="shared" si="382"/>
        <v>2664.0972423647668</v>
      </c>
    </row>
    <row r="4821" spans="1:12" x14ac:dyDescent="0.2">
      <c r="A4821">
        <v>2020</v>
      </c>
      <c r="B4821">
        <v>6</v>
      </c>
      <c r="C4821">
        <v>24</v>
      </c>
      <c r="D4821" s="1">
        <f t="shared" si="378"/>
        <v>44006</v>
      </c>
      <c r="E4821">
        <v>-5.5843908339738846E-3</v>
      </c>
      <c r="F4821">
        <v>2.7832558378577232E-2</v>
      </c>
      <c r="G4821">
        <v>-9.6328184008598328E-4</v>
      </c>
      <c r="H4821">
        <v>-9.7758285701274872E-3</v>
      </c>
      <c r="I4821">
        <f t="shared" si="379"/>
        <v>771.97163533047831</v>
      </c>
      <c r="J4821">
        <f t="shared" si="380"/>
        <v>11287.563541606474</v>
      </c>
      <c r="K4821">
        <f t="shared" si="381"/>
        <v>1093.8822634876883</v>
      </c>
      <c r="L4821">
        <f t="shared" si="382"/>
        <v>2638.0534844292592</v>
      </c>
    </row>
    <row r="4822" spans="1:12" x14ac:dyDescent="0.2">
      <c r="A4822">
        <v>2020</v>
      </c>
      <c r="B4822">
        <v>6</v>
      </c>
      <c r="C4822">
        <v>25</v>
      </c>
      <c r="D4822" s="1">
        <f t="shared" si="378"/>
        <v>44007</v>
      </c>
      <c r="E4822">
        <v>-9.2446254566311836E-3</v>
      </c>
      <c r="F4822">
        <v>3.0404306016862392E-3</v>
      </c>
      <c r="G4822">
        <v>-1.4637939631938934E-2</v>
      </c>
      <c r="H4822">
        <v>-9.5369685441255569E-3</v>
      </c>
      <c r="I4822">
        <f t="shared" si="379"/>
        <v>764.83504669870501</v>
      </c>
      <c r="J4822">
        <f t="shared" si="380"/>
        <v>11321.882595216852</v>
      </c>
      <c r="K4822">
        <f t="shared" si="381"/>
        <v>1077.8700809503068</v>
      </c>
      <c r="L4822">
        <f t="shared" si="382"/>
        <v>2612.8944513305364</v>
      </c>
    </row>
    <row r="4823" spans="1:12" x14ac:dyDescent="0.2">
      <c r="A4823">
        <v>2020</v>
      </c>
      <c r="B4823">
        <v>6</v>
      </c>
      <c r="C4823">
        <v>26</v>
      </c>
      <c r="D4823" s="1">
        <f t="shared" si="378"/>
        <v>44008</v>
      </c>
      <c r="E4823">
        <v>-4.8038028180599213E-3</v>
      </c>
      <c r="F4823">
        <v>2.1210350096225739E-3</v>
      </c>
      <c r="G4823">
        <v>-1.1410899460315704E-3</v>
      </c>
      <c r="H4823">
        <v>-2.9606893658638E-3</v>
      </c>
      <c r="I4823">
        <f t="shared" si="379"/>
        <v>761.16092994602275</v>
      </c>
      <c r="J4823">
        <f t="shared" si="380"/>
        <v>11345.896704576144</v>
      </c>
      <c r="K4823">
        <f t="shared" si="381"/>
        <v>1076.6401342378063</v>
      </c>
      <c r="L4823">
        <f t="shared" si="382"/>
        <v>2605.1584825143577</v>
      </c>
    </row>
    <row r="4824" spans="1:12" x14ac:dyDescent="0.2">
      <c r="A4824">
        <v>2020</v>
      </c>
      <c r="B4824">
        <v>6</v>
      </c>
      <c r="C4824">
        <v>29</v>
      </c>
      <c r="D4824" s="1">
        <f t="shared" si="378"/>
        <v>44011</v>
      </c>
      <c r="E4824">
        <v>3.4492574632167816E-3</v>
      </c>
      <c r="F4824">
        <v>-4.1136518120765686E-3</v>
      </c>
      <c r="G4824">
        <v>-6.4980238676071167E-4</v>
      </c>
      <c r="H4824">
        <v>4.2252950370311737E-3</v>
      </c>
      <c r="I4824">
        <f t="shared" si="379"/>
        <v>763.78636996434807</v>
      </c>
      <c r="J4824">
        <f t="shared" si="380"/>
        <v>11299.22363603773</v>
      </c>
      <c r="K4824">
        <f t="shared" si="381"/>
        <v>1075.9405309088961</v>
      </c>
      <c r="L4824">
        <f t="shared" si="382"/>
        <v>2616.1660457212051</v>
      </c>
    </row>
    <row r="4825" spans="1:12" x14ac:dyDescent="0.2">
      <c r="A4825">
        <v>2020</v>
      </c>
      <c r="B4825">
        <v>6</v>
      </c>
      <c r="C4825">
        <v>30</v>
      </c>
      <c r="D4825" s="1">
        <f t="shared" si="378"/>
        <v>44012</v>
      </c>
      <c r="E4825">
        <v>5.4136756807565689E-3</v>
      </c>
      <c r="F4825">
        <v>8.3401268348097801E-3</v>
      </c>
      <c r="G4825">
        <v>3.5835520830005407E-3</v>
      </c>
      <c r="H4825">
        <v>7.8900987282395363E-3</v>
      </c>
      <c r="I4825">
        <f t="shared" si="379"/>
        <v>767.92126166071739</v>
      </c>
      <c r="J4825">
        <f t="shared" si="380"/>
        <v>11393.460594297165</v>
      </c>
      <c r="K4825">
        <f t="shared" si="381"/>
        <v>1079.7962198396194</v>
      </c>
      <c r="L4825">
        <f t="shared" si="382"/>
        <v>2636.8078541114137</v>
      </c>
    </row>
    <row r="4826" spans="1:12" x14ac:dyDescent="0.2">
      <c r="A4826">
        <v>2020</v>
      </c>
      <c r="B4826">
        <v>7</v>
      </c>
      <c r="C4826">
        <v>1</v>
      </c>
      <c r="D4826" s="1">
        <f t="shared" si="378"/>
        <v>44013</v>
      </c>
      <c r="E4826">
        <v>1.4267347753047943E-2</v>
      </c>
      <c r="F4826">
        <v>-1.5935208648443222E-3</v>
      </c>
      <c r="G4826">
        <v>1.1857485398650169E-2</v>
      </c>
      <c r="H4826">
        <v>-1.6803331673145294E-3</v>
      </c>
      <c r="I4826">
        <f t="shared" si="379"/>
        <v>778.87746134779013</v>
      </c>
      <c r="J4826">
        <f t="shared" si="380"/>
        <v>11375.304877117371</v>
      </c>
      <c r="K4826">
        <f t="shared" si="381"/>
        <v>1092.5998877498853</v>
      </c>
      <c r="L4826">
        <f t="shared" si="382"/>
        <v>2632.3771384183146</v>
      </c>
    </row>
    <row r="4827" spans="1:12" x14ac:dyDescent="0.2">
      <c r="A4827">
        <v>2020</v>
      </c>
      <c r="B4827">
        <v>7</v>
      </c>
      <c r="C4827">
        <v>2</v>
      </c>
      <c r="D4827" s="1">
        <f t="shared" si="378"/>
        <v>44014</v>
      </c>
      <c r="E4827">
        <v>7.5947768054902554E-3</v>
      </c>
      <c r="F4827">
        <v>1.9130839500576258E-3</v>
      </c>
      <c r="G4827">
        <v>5.9177172370254993E-3</v>
      </c>
      <c r="H4827">
        <v>1.3547446578741074E-2</v>
      </c>
      <c r="I4827">
        <f t="shared" si="379"/>
        <v>784.79286182555347</v>
      </c>
      <c r="J4827">
        <f t="shared" si="380"/>
        <v>11397.066790304796</v>
      </c>
      <c r="K4827">
        <f t="shared" si="381"/>
        <v>1099.0655849387949</v>
      </c>
      <c r="L4827">
        <f t="shared" si="382"/>
        <v>2668.0391270761361</v>
      </c>
    </row>
    <row r="4828" spans="1:12" x14ac:dyDescent="0.2">
      <c r="A4828">
        <v>2020</v>
      </c>
      <c r="B4828">
        <v>7</v>
      </c>
      <c r="C4828">
        <v>3</v>
      </c>
      <c r="D4828" s="1">
        <f t="shared" si="378"/>
        <v>44015</v>
      </c>
      <c r="E4828">
        <v>9.3809720128774643E-3</v>
      </c>
      <c r="F4828">
        <v>4.1328957304358482E-3</v>
      </c>
      <c r="G4828">
        <v>6.6989986225962639E-3</v>
      </c>
      <c r="H4828">
        <v>6.8168127909302711E-3</v>
      </c>
      <c r="I4828">
        <f t="shared" si="379"/>
        <v>792.15498169824502</v>
      </c>
      <c r="J4828">
        <f t="shared" si="380"/>
        <v>11444.16967898194</v>
      </c>
      <c r="K4828">
        <f t="shared" si="381"/>
        <v>1106.4282237784428</v>
      </c>
      <c r="L4828">
        <f t="shared" si="382"/>
        <v>2686.2266503242913</v>
      </c>
    </row>
    <row r="4829" spans="1:12" x14ac:dyDescent="0.2">
      <c r="A4829">
        <v>2020</v>
      </c>
      <c r="B4829">
        <v>7</v>
      </c>
      <c r="C4829">
        <v>6</v>
      </c>
      <c r="D4829" s="1">
        <f t="shared" si="378"/>
        <v>44018</v>
      </c>
      <c r="E4829">
        <v>-9.6730515360832214E-4</v>
      </c>
      <c r="F4829">
        <v>-1.5981707721948624E-2</v>
      </c>
      <c r="G4829">
        <v>-4.2356401681900024E-3</v>
      </c>
      <c r="H4829">
        <v>-2.2707711905241013E-3</v>
      </c>
      <c r="I4829">
        <f t="shared" si="379"/>
        <v>791.38872610199178</v>
      </c>
      <c r="J4829">
        <f t="shared" si="380"/>
        <v>11261.272304052063</v>
      </c>
      <c r="K4829">
        <f t="shared" si="381"/>
        <v>1101.7417919505876</v>
      </c>
      <c r="L4829">
        <f t="shared" si="382"/>
        <v>2680.1268442355167</v>
      </c>
    </row>
    <row r="4830" spans="1:12" x14ac:dyDescent="0.2">
      <c r="A4830">
        <v>2020</v>
      </c>
      <c r="B4830">
        <v>7</v>
      </c>
      <c r="C4830">
        <v>7</v>
      </c>
      <c r="D4830" s="1">
        <f t="shared" si="378"/>
        <v>44019</v>
      </c>
      <c r="E4830">
        <v>8.2360580563545227E-3</v>
      </c>
      <c r="F4830">
        <v>1.6244612634181976E-2</v>
      </c>
      <c r="G4830">
        <v>7.0664286613464355E-3</v>
      </c>
      <c r="H4830">
        <v>-4.1169356554746628E-3</v>
      </c>
      <c r="I4830">
        <f t="shared" si="379"/>
        <v>797.90664959531227</v>
      </c>
      <c r="J4830">
        <f t="shared" si="380"/>
        <v>11444.207310399432</v>
      </c>
      <c r="K4830">
        <f t="shared" si="381"/>
        <v>1109.5271717266305</v>
      </c>
      <c r="L4830">
        <f t="shared" si="382"/>
        <v>2669.0929344692886</v>
      </c>
    </row>
    <row r="4831" spans="1:12" x14ac:dyDescent="0.2">
      <c r="A4831">
        <v>2020</v>
      </c>
      <c r="B4831">
        <v>7</v>
      </c>
      <c r="C4831">
        <v>8</v>
      </c>
      <c r="D4831" s="1">
        <f t="shared" si="378"/>
        <v>44020</v>
      </c>
      <c r="E4831">
        <v>-4.3788924813270569E-5</v>
      </c>
      <c r="F4831">
        <v>-1.5735914930701256E-3</v>
      </c>
      <c r="G4831">
        <v>-2.9264949262142181E-4</v>
      </c>
      <c r="H4831">
        <v>8.460155688226223E-3</v>
      </c>
      <c r="I4831">
        <f t="shared" si="379"/>
        <v>797.8717101210251</v>
      </c>
      <c r="J4831">
        <f t="shared" si="380"/>
        <v>11426.198803130856</v>
      </c>
      <c r="K4831">
        <f t="shared" si="381"/>
        <v>1109.2024691627751</v>
      </c>
      <c r="L4831">
        <f t="shared" si="382"/>
        <v>2691.6738762412433</v>
      </c>
    </row>
    <row r="4832" spans="1:12" x14ac:dyDescent="0.2">
      <c r="A4832">
        <v>2020</v>
      </c>
      <c r="B4832">
        <v>7</v>
      </c>
      <c r="C4832">
        <v>9</v>
      </c>
      <c r="D4832" s="1">
        <f t="shared" si="378"/>
        <v>44021</v>
      </c>
      <c r="E4832">
        <v>-2.9244865290820599E-3</v>
      </c>
      <c r="F4832">
        <v>8.9081227779388428E-3</v>
      </c>
      <c r="G4832">
        <v>-6.1441874131560326E-3</v>
      </c>
      <c r="H4832">
        <v>-4.9119303002953529E-3</v>
      </c>
      <c r="I4832">
        <f t="shared" si="379"/>
        <v>795.53834505284055</v>
      </c>
      <c r="J4832">
        <f t="shared" si="380"/>
        <v>11527.984784954284</v>
      </c>
      <c r="K4832">
        <f t="shared" si="381"/>
        <v>1102.3873213131035</v>
      </c>
      <c r="L4832">
        <f t="shared" si="382"/>
        <v>2678.4525617700206</v>
      </c>
    </row>
    <row r="4833" spans="1:12" x14ac:dyDescent="0.2">
      <c r="A4833">
        <v>2020</v>
      </c>
      <c r="B4833">
        <v>7</v>
      </c>
      <c r="C4833">
        <v>10</v>
      </c>
      <c r="D4833" s="1">
        <f t="shared" si="378"/>
        <v>44022</v>
      </c>
      <c r="E4833">
        <v>1.5744559466838837E-2</v>
      </c>
      <c r="F4833">
        <v>-1.7138175666332245E-2</v>
      </c>
      <c r="G4833">
        <v>8.9780818670988083E-3</v>
      </c>
      <c r="H4833">
        <v>5.7826279662549496E-3</v>
      </c>
      <c r="I4833">
        <f t="shared" si="379"/>
        <v>808.0637458346755</v>
      </c>
      <c r="J4833">
        <f t="shared" si="380"/>
        <v>11330.416156630932</v>
      </c>
      <c r="K4833">
        <f t="shared" si="381"/>
        <v>1112.2846449331043</v>
      </c>
      <c r="L4833">
        <f t="shared" si="382"/>
        <v>2693.9410564599989</v>
      </c>
    </row>
    <row r="4834" spans="1:12" x14ac:dyDescent="0.2">
      <c r="A4834">
        <v>2020</v>
      </c>
      <c r="B4834">
        <v>7</v>
      </c>
      <c r="C4834">
        <v>13</v>
      </c>
      <c r="D4834" s="1">
        <f t="shared" si="378"/>
        <v>44025</v>
      </c>
      <c r="E4834">
        <v>1.2597963213920593E-3</v>
      </c>
      <c r="F4834">
        <v>-4.7852257266640663E-3</v>
      </c>
      <c r="G4834">
        <v>5.2178436890244484E-3</v>
      </c>
      <c r="H4834">
        <v>7.7076433226466179E-3</v>
      </c>
      <c r="I4834">
        <f t="shared" si="379"/>
        <v>809.08174156912833</v>
      </c>
      <c r="J4834">
        <f t="shared" si="380"/>
        <v>11276.197557744412</v>
      </c>
      <c r="K4834">
        <f t="shared" si="381"/>
        <v>1118.0883723480674</v>
      </c>
      <c r="L4834">
        <f t="shared" si="382"/>
        <v>2714.7049932554264</v>
      </c>
    </row>
    <row r="4835" spans="1:12" x14ac:dyDescent="0.2">
      <c r="A4835">
        <v>2020</v>
      </c>
      <c r="B4835">
        <v>7</v>
      </c>
      <c r="C4835">
        <v>14</v>
      </c>
      <c r="D4835" s="1">
        <f t="shared" si="378"/>
        <v>44026</v>
      </c>
      <c r="E4835">
        <v>-8.5467882454395294E-3</v>
      </c>
      <c r="F4835">
        <v>6.8928836844861507E-3</v>
      </c>
      <c r="G4835">
        <v>-1.0933784767985344E-2</v>
      </c>
      <c r="H4835">
        <v>-2.4953747633844614E-3</v>
      </c>
      <c r="I4835">
        <f t="shared" si="379"/>
        <v>802.16669125068552</v>
      </c>
      <c r="J4835">
        <f t="shared" si="380"/>
        <v>11353.923075913232</v>
      </c>
      <c r="K4835">
        <f t="shared" si="381"/>
        <v>1105.8634347332265</v>
      </c>
      <c r="L4835">
        <f t="shared" si="382"/>
        <v>2707.9307869252229</v>
      </c>
    </row>
    <row r="4836" spans="1:12" x14ac:dyDescent="0.2">
      <c r="A4836">
        <v>2020</v>
      </c>
      <c r="B4836">
        <v>7</v>
      </c>
      <c r="C4836">
        <v>15</v>
      </c>
      <c r="D4836" s="1">
        <f t="shared" si="378"/>
        <v>44027</v>
      </c>
      <c r="E4836">
        <v>-9.4990255311131477E-3</v>
      </c>
      <c r="F4836">
        <v>-4.7167809680104256E-3</v>
      </c>
      <c r="G4836">
        <v>-7.764358539134264E-3</v>
      </c>
      <c r="H4836">
        <v>4.4038780033588409E-3</v>
      </c>
      <c r="I4836">
        <f t="shared" si="379"/>
        <v>794.54688937028675</v>
      </c>
      <c r="J4836">
        <f t="shared" si="380"/>
        <v>11300.36910763651</v>
      </c>
      <c r="K4836">
        <f t="shared" si="381"/>
        <v>1097.2771145306392</v>
      </c>
      <c r="L4836">
        <f t="shared" si="382"/>
        <v>2719.8561837523812</v>
      </c>
    </row>
    <row r="4837" spans="1:12" x14ac:dyDescent="0.2">
      <c r="A4837">
        <v>2020</v>
      </c>
      <c r="B4837">
        <v>7</v>
      </c>
      <c r="C4837">
        <v>16</v>
      </c>
      <c r="D4837" s="1">
        <f t="shared" si="378"/>
        <v>44028</v>
      </c>
      <c r="E4837">
        <v>7.7543919906020164E-4</v>
      </c>
      <c r="F4837">
        <v>5.4640281014144421E-3</v>
      </c>
      <c r="G4837">
        <v>-2.0397286862134933E-3</v>
      </c>
      <c r="H4837">
        <v>-4.1393949650228024E-3</v>
      </c>
      <c r="I4837">
        <f t="shared" si="379"/>
        <v>795.16301217379578</v>
      </c>
      <c r="J4837">
        <f t="shared" si="380"/>
        <v>11362.114641996992</v>
      </c>
      <c r="K4837">
        <f t="shared" si="381"/>
        <v>1095.0389669234055</v>
      </c>
      <c r="L4837">
        <f t="shared" si="382"/>
        <v>2708.5976247597705</v>
      </c>
    </row>
    <row r="4838" spans="1:12" x14ac:dyDescent="0.2">
      <c r="A4838">
        <v>2020</v>
      </c>
      <c r="B4838">
        <v>7</v>
      </c>
      <c r="C4838">
        <v>17</v>
      </c>
      <c r="D4838" s="1">
        <f t="shared" si="378"/>
        <v>44029</v>
      </c>
      <c r="E4838">
        <v>-1.5692457556724548E-2</v>
      </c>
      <c r="F4838">
        <v>1.075549703091383E-2</v>
      </c>
      <c r="G4838">
        <v>-1.2593100778758526E-2</v>
      </c>
      <c r="H4838">
        <v>-5.6325439363718033E-3</v>
      </c>
      <c r="I4838">
        <f t="shared" si="379"/>
        <v>782.68495035458125</v>
      </c>
      <c r="J4838">
        <f t="shared" si="380"/>
        <v>11484.319832293893</v>
      </c>
      <c r="K4838">
        <f t="shared" si="381"/>
        <v>1081.2490308562715</v>
      </c>
      <c r="L4838">
        <f t="shared" si="382"/>
        <v>2693.3413296323588</v>
      </c>
    </row>
    <row r="4839" spans="1:12" x14ac:dyDescent="0.2">
      <c r="A4839">
        <v>2020</v>
      </c>
      <c r="B4839">
        <v>7</v>
      </c>
      <c r="C4839">
        <v>20</v>
      </c>
      <c r="D4839" s="1">
        <f t="shared" si="378"/>
        <v>44032</v>
      </c>
      <c r="E4839">
        <v>-5.9881806373596191E-3</v>
      </c>
      <c r="F4839">
        <v>1.4376142062246799E-2</v>
      </c>
      <c r="G4839">
        <v>-8.8632926344871521E-3</v>
      </c>
      <c r="H4839">
        <v>-7.8684715554118156E-3</v>
      </c>
      <c r="I4839">
        <f t="shared" si="379"/>
        <v>777.99809148971519</v>
      </c>
      <c r="J4839">
        <f t="shared" si="380"/>
        <v>11649.420045691229</v>
      </c>
      <c r="K4839">
        <f t="shared" si="381"/>
        <v>1071.6656042850368</v>
      </c>
      <c r="L4839">
        <f t="shared" si="382"/>
        <v>2672.1488499911316</v>
      </c>
    </row>
    <row r="4840" spans="1:12" x14ac:dyDescent="0.2">
      <c r="A4840">
        <v>2020</v>
      </c>
      <c r="B4840">
        <v>7</v>
      </c>
      <c r="C4840">
        <v>21</v>
      </c>
      <c r="D4840" s="1">
        <f t="shared" si="378"/>
        <v>44033</v>
      </c>
      <c r="E4840">
        <v>7.0557976141571999E-3</v>
      </c>
      <c r="F4840">
        <v>-9.4353426247835159E-3</v>
      </c>
      <c r="G4840">
        <v>5.8847526088356972E-3</v>
      </c>
      <c r="H4840">
        <v>-4.7939559444785118E-3</v>
      </c>
      <c r="I4840">
        <f t="shared" si="379"/>
        <v>783.48748856746715</v>
      </c>
      <c r="J4840">
        <f t="shared" si="380"/>
        <v>11539.503776180112</v>
      </c>
      <c r="K4840">
        <f t="shared" si="381"/>
        <v>1077.9720912456526</v>
      </c>
      <c r="L4840">
        <f t="shared" si="382"/>
        <v>2659.3386861271852</v>
      </c>
    </row>
    <row r="4841" spans="1:12" x14ac:dyDescent="0.2">
      <c r="A4841">
        <v>2020</v>
      </c>
      <c r="B4841">
        <v>7</v>
      </c>
      <c r="C4841">
        <v>22</v>
      </c>
      <c r="D4841" s="1">
        <f t="shared" si="378"/>
        <v>44034</v>
      </c>
      <c r="E4841">
        <v>-1.1557426303625107E-2</v>
      </c>
      <c r="F4841">
        <v>1.0505395941436291E-2</v>
      </c>
      <c r="G4841">
        <v>-1.1610533110797405E-2</v>
      </c>
      <c r="H4841">
        <v>-5.9563582763075829E-3</v>
      </c>
      <c r="I4841">
        <f t="shared" si="379"/>
        <v>774.43238965853629</v>
      </c>
      <c r="J4841">
        <f t="shared" si="380"/>
        <v>11660.730832316583</v>
      </c>
      <c r="K4841">
        <f t="shared" si="381"/>
        <v>1065.4562605877295</v>
      </c>
      <c r="L4841">
        <f t="shared" si="382"/>
        <v>2643.4987121345666</v>
      </c>
    </row>
    <row r="4842" spans="1:12" x14ac:dyDescent="0.2">
      <c r="A4842">
        <v>2020</v>
      </c>
      <c r="B4842">
        <v>7</v>
      </c>
      <c r="C4842">
        <v>23</v>
      </c>
      <c r="D4842" s="1">
        <f t="shared" si="378"/>
        <v>44035</v>
      </c>
      <c r="E4842">
        <v>-5.9037394821643829E-3</v>
      </c>
      <c r="F4842">
        <v>5.9187430888414383E-3</v>
      </c>
      <c r="G4842">
        <v>-4.2935572564601898E-3</v>
      </c>
      <c r="H4842">
        <v>4.5205522328615189E-3</v>
      </c>
      <c r="I4842">
        <f t="shared" si="379"/>
        <v>769.86034258344228</v>
      </c>
      <c r="J4842">
        <f t="shared" si="380"/>
        <v>11729.747702341198</v>
      </c>
      <c r="K4842">
        <f t="shared" si="381"/>
        <v>1060.8816631286422</v>
      </c>
      <c r="L4842">
        <f t="shared" si="382"/>
        <v>2655.4487861402731</v>
      </c>
    </row>
    <row r="4843" spans="1:12" x14ac:dyDescent="0.2">
      <c r="A4843">
        <v>2020</v>
      </c>
      <c r="B4843">
        <v>7</v>
      </c>
      <c r="C4843">
        <v>24</v>
      </c>
      <c r="D4843" s="1">
        <f t="shared" si="378"/>
        <v>44036</v>
      </c>
      <c r="E4843">
        <v>-1.0891176760196686E-2</v>
      </c>
      <c r="F4843">
        <v>-2.7130106464028358E-3</v>
      </c>
      <c r="G4843">
        <v>-1.1061372235417366E-2</v>
      </c>
      <c r="H4843">
        <v>-1.7251779790967703E-3</v>
      </c>
      <c r="I4843">
        <f t="shared" si="379"/>
        <v>761.47565751170043</v>
      </c>
      <c r="J4843">
        <f t="shared" si="380"/>
        <v>11697.924771945127</v>
      </c>
      <c r="K4843">
        <f t="shared" si="381"/>
        <v>1049.1468561550478</v>
      </c>
      <c r="L4843">
        <f t="shared" si="382"/>
        <v>2650.8676643698045</v>
      </c>
    </row>
    <row r="4844" spans="1:12" x14ac:dyDescent="0.2">
      <c r="A4844">
        <v>2020</v>
      </c>
      <c r="B4844">
        <v>7</v>
      </c>
      <c r="C4844">
        <v>27</v>
      </c>
      <c r="D4844" s="1">
        <f t="shared" si="378"/>
        <v>44039</v>
      </c>
      <c r="E4844">
        <v>-9.2925820499658585E-3</v>
      </c>
      <c r="F4844">
        <v>-9.8233148455619812E-3</v>
      </c>
      <c r="G4844">
        <v>-9.9672125652432442E-3</v>
      </c>
      <c r="H4844">
        <v>7.1229729801416397E-3</v>
      </c>
      <c r="I4844">
        <f t="shared" si="379"/>
        <v>754.39958248522123</v>
      </c>
      <c r="J4844">
        <f t="shared" si="380"/>
        <v>11583.012373870612</v>
      </c>
      <c r="K4844">
        <f t="shared" si="381"/>
        <v>1038.6897864275938</v>
      </c>
      <c r="L4844">
        <f t="shared" si="382"/>
        <v>2669.7497231170419</v>
      </c>
    </row>
    <row r="4845" spans="1:12" x14ac:dyDescent="0.2">
      <c r="A4845">
        <v>2020</v>
      </c>
      <c r="B4845">
        <v>7</v>
      </c>
      <c r="C4845">
        <v>28</v>
      </c>
      <c r="D4845" s="1">
        <f t="shared" si="378"/>
        <v>44040</v>
      </c>
      <c r="E4845">
        <v>1.4082192210480571E-3</v>
      </c>
      <c r="F4845">
        <v>-1.2298354879021645E-2</v>
      </c>
      <c r="G4845">
        <v>-6.3926158472895622E-3</v>
      </c>
      <c r="H4845">
        <v>2.9832802247256041E-3</v>
      </c>
      <c r="I4845">
        <f t="shared" si="379"/>
        <v>755.46194247762753</v>
      </c>
      <c r="J4845">
        <f t="shared" si="380"/>
        <v>11440.560377128651</v>
      </c>
      <c r="K4845">
        <f t="shared" si="381"/>
        <v>1032.0498416384589</v>
      </c>
      <c r="L4845">
        <f t="shared" si="382"/>
        <v>2677.7143346709836</v>
      </c>
    </row>
    <row r="4846" spans="1:12" x14ac:dyDescent="0.2">
      <c r="A4846">
        <v>2020</v>
      </c>
      <c r="B4846">
        <v>7</v>
      </c>
      <c r="C4846">
        <v>29</v>
      </c>
      <c r="D4846" s="1">
        <f t="shared" si="378"/>
        <v>44041</v>
      </c>
      <c r="E4846">
        <v>7.9379379749298096E-3</v>
      </c>
      <c r="F4846">
        <v>5.9174518100917339E-3</v>
      </c>
      <c r="G4846">
        <v>5.8436617255210876E-3</v>
      </c>
      <c r="H4846">
        <v>-8.421214297413826E-4</v>
      </c>
      <c r="I4846">
        <f t="shared" si="379"/>
        <v>761.45875251943494</v>
      </c>
      <c r="J4846">
        <f t="shared" si="380"/>
        <v>11508.259341840756</v>
      </c>
      <c r="K4846">
        <f t="shared" si="381"/>
        <v>1038.0807917968716</v>
      </c>
      <c r="L4846">
        <f t="shared" si="382"/>
        <v>2675.4593740470314</v>
      </c>
    </row>
    <row r="4847" spans="1:12" x14ac:dyDescent="0.2">
      <c r="A4847">
        <v>2020</v>
      </c>
      <c r="B4847">
        <v>7</v>
      </c>
      <c r="C4847">
        <v>30</v>
      </c>
      <c r="D4847" s="1">
        <f t="shared" si="378"/>
        <v>44042</v>
      </c>
      <c r="E4847">
        <v>6.5072719007730484E-3</v>
      </c>
      <c r="F4847">
        <v>2.0000707358121872E-2</v>
      </c>
      <c r="G4847">
        <v>6.3155251555144787E-3</v>
      </c>
      <c r="H4847">
        <v>-5.3877346217632294E-3</v>
      </c>
      <c r="I4847">
        <f t="shared" si="379"/>
        <v>766.41377166330233</v>
      </c>
      <c r="J4847">
        <f t="shared" si="380"/>
        <v>11738.432669138285</v>
      </c>
      <c r="K4847">
        <f t="shared" si="381"/>
        <v>1044.6368171509212</v>
      </c>
      <c r="L4847">
        <f t="shared" si="382"/>
        <v>2661.0447089483573</v>
      </c>
    </row>
    <row r="4848" spans="1:12" x14ac:dyDescent="0.2">
      <c r="A4848">
        <v>2020</v>
      </c>
      <c r="B4848">
        <v>7</v>
      </c>
      <c r="C4848">
        <v>31</v>
      </c>
      <c r="D4848" s="1">
        <f t="shared" si="378"/>
        <v>44043</v>
      </c>
      <c r="E4848">
        <v>-9.2802979052066803E-3</v>
      </c>
      <c r="F4848">
        <v>1.658143475651741E-2</v>
      </c>
      <c r="G4848">
        <v>-1.8012700602412224E-3</v>
      </c>
      <c r="H4848">
        <v>-3.4755272790789604E-3</v>
      </c>
      <c r="I4848">
        <f t="shared" si="379"/>
        <v>759.30122354361379</v>
      </c>
      <c r="J4848">
        <f t="shared" si="380"/>
        <v>11933.072724585374</v>
      </c>
      <c r="K4848">
        <f t="shared" si="381"/>
        <v>1042.7551441283615</v>
      </c>
      <c r="L4848">
        <f t="shared" si="382"/>
        <v>2651.7961754715584</v>
      </c>
    </row>
    <row r="4849" spans="1:12" x14ac:dyDescent="0.2">
      <c r="A4849">
        <v>2020</v>
      </c>
      <c r="B4849">
        <v>8</v>
      </c>
      <c r="C4849">
        <v>3</v>
      </c>
      <c r="D4849" s="1">
        <f t="shared" si="378"/>
        <v>44046</v>
      </c>
      <c r="E4849">
        <v>-1.0963916778564453E-2</v>
      </c>
      <c r="F4849">
        <v>6.048253271728754E-3</v>
      </c>
      <c r="G4849">
        <v>-5.4486696608364582E-3</v>
      </c>
      <c r="H4849">
        <v>-1.0572712868452072E-2</v>
      </c>
      <c r="I4849">
        <f t="shared" si="379"/>
        <v>750.97630811881947</v>
      </c>
      <c r="J4849">
        <f t="shared" si="380"/>
        <v>12005.246970733624</v>
      </c>
      <c r="K4849">
        <f t="shared" si="381"/>
        <v>1037.0735158108682</v>
      </c>
      <c r="L4849">
        <f t="shared" si="382"/>
        <v>2623.7594959226381</v>
      </c>
    </row>
    <row r="4850" spans="1:12" x14ac:dyDescent="0.2">
      <c r="A4850">
        <v>2020</v>
      </c>
      <c r="B4850">
        <v>8</v>
      </c>
      <c r="C4850">
        <v>4</v>
      </c>
      <c r="D4850" s="1">
        <f t="shared" si="378"/>
        <v>44047</v>
      </c>
      <c r="E4850">
        <v>-5.9240702539682388E-3</v>
      </c>
      <c r="F4850">
        <v>1.0549814440310001E-2</v>
      </c>
      <c r="G4850">
        <v>-5.2733682096004486E-3</v>
      </c>
      <c r="H4850">
        <v>-6.2725814059376717E-3</v>
      </c>
      <c r="I4850">
        <f t="shared" si="379"/>
        <v>746.52747171045792</v>
      </c>
      <c r="J4850">
        <f t="shared" si="380"/>
        <v>12131.900098584958</v>
      </c>
      <c r="K4850">
        <f t="shared" si="381"/>
        <v>1031.6046453015726</v>
      </c>
      <c r="L4850">
        <f t="shared" si="382"/>
        <v>2607.3017508948615</v>
      </c>
    </row>
    <row r="4851" spans="1:12" x14ac:dyDescent="0.2">
      <c r="A4851">
        <v>2020</v>
      </c>
      <c r="B4851">
        <v>8</v>
      </c>
      <c r="C4851">
        <v>5</v>
      </c>
      <c r="D4851" s="1">
        <f t="shared" si="378"/>
        <v>44048</v>
      </c>
      <c r="E4851">
        <v>1.5165548771619797E-2</v>
      </c>
      <c r="F4851">
        <v>-6.2385573983192444E-4</v>
      </c>
      <c r="G4851">
        <v>1.062493771314621E-2</v>
      </c>
      <c r="H4851">
        <v>2.9743202030658722E-3</v>
      </c>
      <c r="I4851">
        <f t="shared" si="379"/>
        <v>757.84897049203687</v>
      </c>
      <c r="J4851">
        <f t="shared" si="380"/>
        <v>12124.331543073387</v>
      </c>
      <c r="K4851">
        <f t="shared" si="381"/>
        <v>1042.5653804024942</v>
      </c>
      <c r="L4851">
        <f t="shared" si="382"/>
        <v>2615.0567011680369</v>
      </c>
    </row>
    <row r="4852" spans="1:12" x14ac:dyDescent="0.2">
      <c r="A4852">
        <v>2020</v>
      </c>
      <c r="B4852">
        <v>8</v>
      </c>
      <c r="C4852">
        <v>6</v>
      </c>
      <c r="D4852" s="1">
        <f t="shared" si="378"/>
        <v>44049</v>
      </c>
      <c r="E4852">
        <v>-1.5828695148229599E-2</v>
      </c>
      <c r="F4852">
        <v>-2.8608432039618492E-3</v>
      </c>
      <c r="G4852">
        <v>-1.3809291645884514E-2</v>
      </c>
      <c r="H4852">
        <v>-1.4897743239998817E-2</v>
      </c>
      <c r="I4852">
        <f t="shared" si="379"/>
        <v>745.85321016971875</v>
      </c>
      <c r="J4852">
        <f t="shared" si="380"/>
        <v>12089.645731575805</v>
      </c>
      <c r="K4852">
        <f t="shared" si="381"/>
        <v>1028.1682910046136</v>
      </c>
      <c r="L4852">
        <f t="shared" si="382"/>
        <v>2576.0982578759972</v>
      </c>
    </row>
    <row r="4853" spans="1:12" x14ac:dyDescent="0.2">
      <c r="A4853">
        <v>2020</v>
      </c>
      <c r="B4853">
        <v>8</v>
      </c>
      <c r="C4853">
        <v>7</v>
      </c>
      <c r="D4853" s="1">
        <f t="shared" si="378"/>
        <v>44050</v>
      </c>
      <c r="E4853">
        <v>8.2055199891328812E-3</v>
      </c>
      <c r="F4853">
        <v>-4.5180818997323513E-3</v>
      </c>
      <c r="G4853">
        <v>5.4627470672130585E-3</v>
      </c>
      <c r="H4853">
        <v>-6.4160977490246296E-3</v>
      </c>
      <c r="I4853">
        <f t="shared" si="379"/>
        <v>751.97332359472534</v>
      </c>
      <c r="J4853">
        <f t="shared" si="380"/>
        <v>12035.023722021797</v>
      </c>
      <c r="K4853">
        <f t="shared" si="381"/>
        <v>1033.7849143209005</v>
      </c>
      <c r="L4853">
        <f t="shared" si="382"/>
        <v>2559.5697596423729</v>
      </c>
    </row>
    <row r="4854" spans="1:12" x14ac:dyDescent="0.2">
      <c r="A4854">
        <v>2020</v>
      </c>
      <c r="B4854">
        <v>8</v>
      </c>
      <c r="C4854">
        <v>10</v>
      </c>
      <c r="D4854" s="1">
        <f t="shared" si="378"/>
        <v>44053</v>
      </c>
      <c r="E4854">
        <v>-1.2088986113667488E-2</v>
      </c>
      <c r="F4854">
        <v>-1.7431396991014481E-3</v>
      </c>
      <c r="G4854">
        <v>-8.8193994015455246E-3</v>
      </c>
      <c r="H4854">
        <v>8.6058136075735092E-3</v>
      </c>
      <c r="I4854">
        <f t="shared" si="379"/>
        <v>742.88272852794034</v>
      </c>
      <c r="J4854">
        <f t="shared" si="380"/>
        <v>12014.044994392312</v>
      </c>
      <c r="K4854">
        <f t="shared" si="381"/>
        <v>1024.6675522662119</v>
      </c>
      <c r="L4854">
        <f t="shared" si="382"/>
        <v>2581.596939909437</v>
      </c>
    </row>
    <row r="4855" spans="1:12" x14ac:dyDescent="0.2">
      <c r="A4855">
        <v>2020</v>
      </c>
      <c r="B4855">
        <v>8</v>
      </c>
      <c r="C4855">
        <v>11</v>
      </c>
      <c r="D4855" s="1">
        <f t="shared" si="378"/>
        <v>44054</v>
      </c>
      <c r="E4855">
        <v>1.8823059275746346E-2</v>
      </c>
      <c r="F4855">
        <v>-2.8084781020879745E-2</v>
      </c>
      <c r="G4855">
        <v>1.7382191494107246E-2</v>
      </c>
      <c r="H4855">
        <v>-1.1102613061666489E-2</v>
      </c>
      <c r="I4855">
        <f t="shared" si="379"/>
        <v>756.86605416194993</v>
      </c>
      <c r="J4855">
        <f t="shared" si="380"/>
        <v>11676.633171549807</v>
      </c>
      <c r="K4855">
        <f t="shared" si="381"/>
        <v>1042.4785198775014</v>
      </c>
      <c r="L4855">
        <f t="shared" si="382"/>
        <v>2552.9344680044401</v>
      </c>
    </row>
    <row r="4856" spans="1:12" x14ac:dyDescent="0.2">
      <c r="A4856">
        <v>2020</v>
      </c>
      <c r="B4856">
        <v>8</v>
      </c>
      <c r="C4856">
        <v>12</v>
      </c>
      <c r="D4856" s="1">
        <f t="shared" si="378"/>
        <v>44055</v>
      </c>
      <c r="E4856">
        <v>-1.8928937613964081E-2</v>
      </c>
      <c r="F4856">
        <v>1.3971797190606594E-2</v>
      </c>
      <c r="G4856">
        <v>-1.8822768703103065E-2</v>
      </c>
      <c r="H4856">
        <v>-5.5050589144229889E-3</v>
      </c>
      <c r="I4856">
        <f t="shared" si="379"/>
        <v>742.5393838405912</v>
      </c>
      <c r="J4856">
        <f t="shared" si="380"/>
        <v>11839.77672209181</v>
      </c>
      <c r="K4856">
        <f t="shared" si="381"/>
        <v>1022.856187819894</v>
      </c>
      <c r="L4856">
        <f t="shared" si="382"/>
        <v>2538.8804133534145</v>
      </c>
    </row>
    <row r="4857" spans="1:12" x14ac:dyDescent="0.2">
      <c r="A4857">
        <v>2020</v>
      </c>
      <c r="B4857">
        <v>8</v>
      </c>
      <c r="C4857">
        <v>13</v>
      </c>
      <c r="D4857" s="1">
        <f t="shared" si="378"/>
        <v>44056</v>
      </c>
      <c r="E4857">
        <v>8.4288865327835083E-3</v>
      </c>
      <c r="F4857">
        <v>2.2608952596783638E-2</v>
      </c>
      <c r="G4857">
        <v>9.981893002986908E-3</v>
      </c>
      <c r="H4857">
        <v>-6.4615309238433838E-3</v>
      </c>
      <c r="I4857">
        <f t="shared" si="379"/>
        <v>748.79816405310658</v>
      </c>
      <c r="J4857">
        <f t="shared" si="380"/>
        <v>12107.461672758087</v>
      </c>
      <c r="K4857">
        <f t="shared" si="381"/>
        <v>1033.0662288441551</v>
      </c>
      <c r="L4857">
        <f t="shared" si="382"/>
        <v>2522.4753590505911</v>
      </c>
    </row>
    <row r="4858" spans="1:12" x14ac:dyDescent="0.2">
      <c r="A4858">
        <v>2020</v>
      </c>
      <c r="B4858">
        <v>8</v>
      </c>
      <c r="C4858">
        <v>14</v>
      </c>
      <c r="D4858" s="1">
        <f t="shared" si="378"/>
        <v>44057</v>
      </c>
      <c r="E4858">
        <v>5.0743576139211655E-4</v>
      </c>
      <c r="F4858">
        <v>-9.6169169992208481E-3</v>
      </c>
      <c r="G4858">
        <v>-1.5729349106550217E-3</v>
      </c>
      <c r="H4858">
        <v>-8.3631090819835663E-4</v>
      </c>
      <c r="I4858">
        <f t="shared" si="379"/>
        <v>749.1781310196119</v>
      </c>
      <c r="J4858">
        <f t="shared" si="380"/>
        <v>11991.025218779925</v>
      </c>
      <c r="K4858">
        <f t="shared" si="381"/>
        <v>1031.4412829077874</v>
      </c>
      <c r="L4858">
        <f t="shared" si="382"/>
        <v>2520.3657853921554</v>
      </c>
    </row>
    <row r="4859" spans="1:12" x14ac:dyDescent="0.2">
      <c r="A4859">
        <v>2020</v>
      </c>
      <c r="B4859">
        <v>8</v>
      </c>
      <c r="C4859">
        <v>17</v>
      </c>
      <c r="D4859" s="1">
        <f t="shared" si="378"/>
        <v>44060</v>
      </c>
      <c r="E4859">
        <v>-1.6986586153507233E-2</v>
      </c>
      <c r="F4859">
        <v>1.279091089963913E-2</v>
      </c>
      <c r="G4859">
        <v>-1.3700630515813828E-2</v>
      </c>
      <c r="H4859">
        <v>-2.0573008805513382E-3</v>
      </c>
      <c r="I4859">
        <f t="shared" si="379"/>
        <v>736.45215215272378</v>
      </c>
      <c r="J4859">
        <f t="shared" si="380"/>
        <v>12144.401353948664</v>
      </c>
      <c r="K4859">
        <f t="shared" si="381"/>
        <v>1017.3098869919107</v>
      </c>
      <c r="L4859">
        <f t="shared" si="382"/>
        <v>2515.1806346425565</v>
      </c>
    </row>
    <row r="4860" spans="1:12" x14ac:dyDescent="0.2">
      <c r="A4860">
        <v>2020</v>
      </c>
      <c r="B4860">
        <v>8</v>
      </c>
      <c r="C4860">
        <v>18</v>
      </c>
      <c r="D4860" s="1">
        <f t="shared" si="378"/>
        <v>44061</v>
      </c>
      <c r="E4860">
        <v>1.5600159764289856E-2</v>
      </c>
      <c r="F4860">
        <v>8.4141269326210022E-4</v>
      </c>
      <c r="G4860">
        <v>1.4609374105930328E-2</v>
      </c>
      <c r="H4860">
        <v>1.7072036862373352E-3</v>
      </c>
      <c r="I4860">
        <f t="shared" si="379"/>
        <v>747.94092338506141</v>
      </c>
      <c r="J4860">
        <f t="shared" si="380"/>
        <v>12154.619807399946</v>
      </c>
      <c r="K4860">
        <f t="shared" si="381"/>
        <v>1032.1721477126373</v>
      </c>
      <c r="L4860">
        <f t="shared" si="382"/>
        <v>2519.4745602935709</v>
      </c>
    </row>
    <row r="4861" spans="1:12" x14ac:dyDescent="0.2">
      <c r="A4861">
        <v>2020</v>
      </c>
      <c r="B4861">
        <v>8</v>
      </c>
      <c r="C4861">
        <v>19</v>
      </c>
      <c r="D4861" s="1">
        <f t="shared" si="378"/>
        <v>44062</v>
      </c>
      <c r="E4861">
        <v>2.5242427363991737E-3</v>
      </c>
      <c r="F4861">
        <v>8.4996018558740616E-3</v>
      </c>
      <c r="G4861">
        <v>-2.5965645909309387E-4</v>
      </c>
      <c r="H4861">
        <v>-2.0005367696285248E-3</v>
      </c>
      <c r="I4861">
        <f t="shared" si="379"/>
        <v>749.82890782817185</v>
      </c>
      <c r="J4861">
        <f t="shared" si="380"/>
        <v>12257.929236472366</v>
      </c>
      <c r="K4861">
        <f t="shared" si="381"/>
        <v>1031.9041375475877</v>
      </c>
      <c r="L4861">
        <f t="shared" si="382"/>
        <v>2514.4342587955598</v>
      </c>
    </row>
    <row r="4862" spans="1:12" x14ac:dyDescent="0.2">
      <c r="A4862">
        <v>2020</v>
      </c>
      <c r="B4862">
        <v>8</v>
      </c>
      <c r="C4862">
        <v>20</v>
      </c>
      <c r="D4862" s="1">
        <f t="shared" si="378"/>
        <v>44063</v>
      </c>
      <c r="E4862">
        <v>1.3205683790147305E-2</v>
      </c>
      <c r="F4862">
        <v>-6.3040703535079956E-3</v>
      </c>
      <c r="G4862">
        <v>1.2499699369072914E-2</v>
      </c>
      <c r="H4862">
        <v>3.0738255009055138E-3</v>
      </c>
      <c r="I4862">
        <f t="shared" si="379"/>
        <v>759.7309112816622</v>
      </c>
      <c r="J4862">
        <f t="shared" si="380"/>
        <v>12180.654388177321</v>
      </c>
      <c r="K4862">
        <f t="shared" si="381"/>
        <v>1044.8026290446351</v>
      </c>
      <c r="L4862">
        <f t="shared" si="382"/>
        <v>2522.163190940596</v>
      </c>
    </row>
    <row r="4863" spans="1:12" x14ac:dyDescent="0.2">
      <c r="A4863">
        <v>2020</v>
      </c>
      <c r="B4863">
        <v>8</v>
      </c>
      <c r="C4863">
        <v>21</v>
      </c>
      <c r="D4863" s="1">
        <f t="shared" si="378"/>
        <v>44064</v>
      </c>
      <c r="E4863">
        <v>8.7822601199150085E-3</v>
      </c>
      <c r="F4863">
        <v>-1.1368706822395325E-2</v>
      </c>
      <c r="G4863">
        <v>9.9866976961493492E-3</v>
      </c>
      <c r="H4863">
        <v>1.1144122108817101E-3</v>
      </c>
      <c r="I4863">
        <f t="shared" si="379"/>
        <v>766.40306576567787</v>
      </c>
      <c r="J4863">
        <f t="shared" si="380"/>
        <v>12042.17609953321</v>
      </c>
      <c r="K4863">
        <f t="shared" si="381"/>
        <v>1055.2367570530459</v>
      </c>
      <c r="L4863">
        <f t="shared" si="382"/>
        <v>2524.9739203984168</v>
      </c>
    </row>
    <row r="4864" spans="1:12" x14ac:dyDescent="0.2">
      <c r="A4864">
        <v>2020</v>
      </c>
      <c r="B4864">
        <v>8</v>
      </c>
      <c r="C4864">
        <v>24</v>
      </c>
      <c r="D4864" s="1">
        <f t="shared" si="378"/>
        <v>44067</v>
      </c>
      <c r="E4864">
        <v>-8.2871261984109879E-3</v>
      </c>
      <c r="F4864">
        <v>-6.344424095004797E-3</v>
      </c>
      <c r="G4864">
        <v>-3.9609256200492382E-3</v>
      </c>
      <c r="H4864">
        <v>1.9100521458312869E-3</v>
      </c>
      <c r="I4864">
        <f t="shared" si="379"/>
        <v>760.05178684082864</v>
      </c>
      <c r="J4864">
        <f t="shared" si="380"/>
        <v>11965.77542733104</v>
      </c>
      <c r="K4864">
        <f t="shared" si="381"/>
        <v>1051.0570427468169</v>
      </c>
      <c r="L4864">
        <f t="shared" si="382"/>
        <v>2529.7967522532417</v>
      </c>
    </row>
    <row r="4865" spans="1:12" x14ac:dyDescent="0.2">
      <c r="A4865">
        <v>2020</v>
      </c>
      <c r="B4865">
        <v>8</v>
      </c>
      <c r="C4865">
        <v>25</v>
      </c>
      <c r="D4865" s="1">
        <f t="shared" si="378"/>
        <v>44068</v>
      </c>
      <c r="E4865">
        <v>5.3609106689691544E-3</v>
      </c>
      <c r="F4865">
        <v>1.7372861038893461E-3</v>
      </c>
      <c r="G4865">
        <v>8.6115002632141113E-3</v>
      </c>
      <c r="H4865">
        <v>-1.4360509812831879E-3</v>
      </c>
      <c r="I4865">
        <f t="shared" si="379"/>
        <v>764.12635657387273</v>
      </c>
      <c r="J4865">
        <f t="shared" si="380"/>
        <v>11986.563402703203</v>
      </c>
      <c r="K4865">
        <f t="shared" si="381"/>
        <v>1060.1082207470843</v>
      </c>
      <c r="L4865">
        <f t="shared" si="382"/>
        <v>2526.1638351447214</v>
      </c>
    </row>
    <row r="4866" spans="1:12" x14ac:dyDescent="0.2">
      <c r="A4866">
        <v>2020</v>
      </c>
      <c r="B4866">
        <v>8</v>
      </c>
      <c r="C4866">
        <v>26</v>
      </c>
      <c r="D4866" s="1">
        <f t="shared" si="378"/>
        <v>44069</v>
      </c>
      <c r="E4866">
        <v>-4.2212009429931641E-4</v>
      </c>
      <c r="F4866">
        <v>9.5806997269392014E-3</v>
      </c>
      <c r="G4866">
        <v>-2.0953994244337082E-3</v>
      </c>
      <c r="H4866">
        <v>-7.9001840204000473E-3</v>
      </c>
      <c r="I4866">
        <f t="shared" si="379"/>
        <v>763.80380348417918</v>
      </c>
      <c r="J4866">
        <f t="shared" si="380"/>
        <v>12101.403067422421</v>
      </c>
      <c r="K4866">
        <f t="shared" si="381"/>
        <v>1057.8868705914933</v>
      </c>
      <c r="L4866">
        <f t="shared" si="382"/>
        <v>2506.2066759813983</v>
      </c>
    </row>
    <row r="4867" spans="1:12" x14ac:dyDescent="0.2">
      <c r="A4867">
        <v>2020</v>
      </c>
      <c r="B4867">
        <v>8</v>
      </c>
      <c r="C4867">
        <v>27</v>
      </c>
      <c r="D4867" s="1">
        <f t="shared" ref="D4867:D4930" si="383">DATE(A4867,B4867,C4867)</f>
        <v>44070</v>
      </c>
      <c r="E4867">
        <v>-9.2847235500812531E-3</v>
      </c>
      <c r="F4867">
        <v>-1.7537223175168037E-4</v>
      </c>
      <c r="G4867">
        <v>-5.8433576487004757E-3</v>
      </c>
      <c r="H4867">
        <v>-1.4056959189474583E-2</v>
      </c>
      <c r="I4867">
        <f t="shared" si="379"/>
        <v>756.71209632232797</v>
      </c>
      <c r="J4867">
        <f t="shared" si="380"/>
        <v>12099.28081735916</v>
      </c>
      <c r="K4867">
        <f t="shared" si="381"/>
        <v>1051.7052592547627</v>
      </c>
      <c r="L4867">
        <f t="shared" si="382"/>
        <v>2470.9770310167391</v>
      </c>
    </row>
    <row r="4868" spans="1:12" x14ac:dyDescent="0.2">
      <c r="A4868">
        <v>2020</v>
      </c>
      <c r="B4868">
        <v>8</v>
      </c>
      <c r="C4868">
        <v>28</v>
      </c>
      <c r="D4868" s="1">
        <f t="shared" si="383"/>
        <v>44071</v>
      </c>
      <c r="E4868">
        <v>-3.6488184705376625E-3</v>
      </c>
      <c r="F4868">
        <v>2.766965888440609E-3</v>
      </c>
      <c r="G4868">
        <v>-6.8993270397186279E-3</v>
      </c>
      <c r="H4868">
        <v>-4.3977275490760803E-3</v>
      </c>
      <c r="I4868">
        <f t="shared" ref="I4868:I4931" si="384">I4867*(1+E4868)</f>
        <v>753.95099124838782</v>
      </c>
      <c r="J4868">
        <f t="shared" ref="J4868:J4931" si="385">J4867*(1+F4868)</f>
        <v>12132.759114655457</v>
      </c>
      <c r="K4868">
        <f t="shared" ref="K4868:K4931" si="386">K4867*(1+G4868)</f>
        <v>1044.4492007217721</v>
      </c>
      <c r="L4868">
        <f t="shared" ref="L4868:L4931" si="387">L4867*(1+H4868)</f>
        <v>2460.1103472543027</v>
      </c>
    </row>
    <row r="4869" spans="1:12" x14ac:dyDescent="0.2">
      <c r="A4869">
        <v>2020</v>
      </c>
      <c r="B4869">
        <v>8</v>
      </c>
      <c r="C4869">
        <v>31</v>
      </c>
      <c r="D4869" s="1">
        <f t="shared" si="383"/>
        <v>44074</v>
      </c>
      <c r="E4869">
        <v>1.16102434694767E-2</v>
      </c>
      <c r="F4869">
        <v>5.2780117839574814E-3</v>
      </c>
      <c r="G4869">
        <v>9.938511997461319E-3</v>
      </c>
      <c r="H4869">
        <v>-2.590937539935112E-3</v>
      </c>
      <c r="I4869">
        <f t="shared" si="384"/>
        <v>762.70454582083494</v>
      </c>
      <c r="J4869">
        <f t="shared" si="385"/>
        <v>12196.795960234525</v>
      </c>
      <c r="K4869">
        <f t="shared" si="386"/>
        <v>1054.8294716338842</v>
      </c>
      <c r="L4869">
        <f t="shared" si="387"/>
        <v>2453.7363550032187</v>
      </c>
    </row>
    <row r="4870" spans="1:12" x14ac:dyDescent="0.2">
      <c r="A4870">
        <v>2020</v>
      </c>
      <c r="B4870">
        <v>9</v>
      </c>
      <c r="C4870">
        <v>1</v>
      </c>
      <c r="D4870" s="1">
        <f t="shared" si="383"/>
        <v>44075</v>
      </c>
      <c r="E4870">
        <v>-4.6236924827098846E-3</v>
      </c>
      <c r="F4870">
        <v>-3.2153576612472534E-3</v>
      </c>
      <c r="G4870">
        <v>-1.0909467935562134E-2</v>
      </c>
      <c r="H4870">
        <v>4.7974660992622375E-4</v>
      </c>
      <c r="I4870">
        <f t="shared" si="384"/>
        <v>759.1780345457945</v>
      </c>
      <c r="J4870">
        <f t="shared" si="385"/>
        <v>12157.578898901116</v>
      </c>
      <c r="K4870">
        <f t="shared" si="386"/>
        <v>1043.3218433356083</v>
      </c>
      <c r="L4870">
        <f t="shared" si="387"/>
        <v>2454.9135267011843</v>
      </c>
    </row>
    <row r="4871" spans="1:12" x14ac:dyDescent="0.2">
      <c r="A4871">
        <v>2020</v>
      </c>
      <c r="B4871">
        <v>9</v>
      </c>
      <c r="C4871">
        <v>2</v>
      </c>
      <c r="D4871" s="1">
        <f t="shared" si="383"/>
        <v>44076</v>
      </c>
      <c r="E4871">
        <v>1.6998942941427231E-2</v>
      </c>
      <c r="F4871">
        <v>-8.3260498940944672E-3</v>
      </c>
      <c r="G4871">
        <v>2.0460689440369606E-2</v>
      </c>
      <c r="H4871">
        <v>-6.3955225050449371E-3</v>
      </c>
      <c r="I4871">
        <f t="shared" si="384"/>
        <v>772.08325863742334</v>
      </c>
      <c r="J4871">
        <f t="shared" si="385"/>
        <v>12056.354290397476</v>
      </c>
      <c r="K4871">
        <f t="shared" si="386"/>
        <v>1064.6689275584522</v>
      </c>
      <c r="L4871">
        <f t="shared" si="387"/>
        <v>2439.2130719932275</v>
      </c>
    </row>
    <row r="4872" spans="1:12" x14ac:dyDescent="0.2">
      <c r="A4872">
        <v>2020</v>
      </c>
      <c r="B4872">
        <v>9</v>
      </c>
      <c r="C4872">
        <v>3</v>
      </c>
      <c r="D4872" s="1">
        <f t="shared" si="383"/>
        <v>44077</v>
      </c>
      <c r="E4872">
        <v>-5.1611093804240227E-3</v>
      </c>
      <c r="F4872">
        <v>-1.4495223760604858E-2</v>
      </c>
      <c r="G4872">
        <v>-4.4633476063609123E-3</v>
      </c>
      <c r="H4872">
        <v>6.1227045953273773E-3</v>
      </c>
      <c r="I4872">
        <f t="shared" si="384"/>
        <v>768.0984524888014</v>
      </c>
      <c r="J4872">
        <f t="shared" si="385"/>
        <v>11881.594737221036</v>
      </c>
      <c r="K4872">
        <f t="shared" si="386"/>
        <v>1059.9169400490673</v>
      </c>
      <c r="L4872">
        <f t="shared" si="387"/>
        <v>2454.1476530781028</v>
      </c>
    </row>
    <row r="4873" spans="1:12" x14ac:dyDescent="0.2">
      <c r="A4873">
        <v>2020</v>
      </c>
      <c r="B4873">
        <v>9</v>
      </c>
      <c r="C4873">
        <v>4</v>
      </c>
      <c r="D4873" s="1">
        <f t="shared" si="383"/>
        <v>44078</v>
      </c>
      <c r="E4873">
        <v>6.409935187548399E-3</v>
      </c>
      <c r="F4873">
        <v>-5.4336925968527794E-3</v>
      </c>
      <c r="G4873">
        <v>5.2410676144063473E-3</v>
      </c>
      <c r="H4873">
        <v>5.8005833998322487E-3</v>
      </c>
      <c r="I4873">
        <f t="shared" si="384"/>
        <v>773.02191378691089</v>
      </c>
      <c r="J4873">
        <f t="shared" si="385"/>
        <v>11817.033803858592</v>
      </c>
      <c r="K4873">
        <f t="shared" si="386"/>
        <v>1065.4720363975191</v>
      </c>
      <c r="L4873">
        <f t="shared" si="387"/>
        <v>2468.3831412152849</v>
      </c>
    </row>
    <row r="4874" spans="1:12" x14ac:dyDescent="0.2">
      <c r="A4874">
        <v>2020</v>
      </c>
      <c r="B4874">
        <v>9</v>
      </c>
      <c r="C4874">
        <v>8</v>
      </c>
      <c r="D4874" s="1">
        <f t="shared" si="383"/>
        <v>44082</v>
      </c>
      <c r="E4874">
        <v>5.2914232946932316E-3</v>
      </c>
      <c r="F4874">
        <v>-8.1107839941978455E-3</v>
      </c>
      <c r="G4874">
        <v>4.2035458609461784E-3</v>
      </c>
      <c r="H4874">
        <v>6.8650920875370502E-3</v>
      </c>
      <c r="I4874">
        <f t="shared" si="384"/>
        <v>777.11229994883126</v>
      </c>
      <c r="J4874">
        <f t="shared" si="385"/>
        <v>11721.188395223362</v>
      </c>
      <c r="K4874">
        <f t="shared" si="386"/>
        <v>1069.9507969660717</v>
      </c>
      <c r="L4874">
        <f t="shared" si="387"/>
        <v>2485.3288187870517</v>
      </c>
    </row>
    <row r="4875" spans="1:12" x14ac:dyDescent="0.2">
      <c r="A4875">
        <v>2020</v>
      </c>
      <c r="B4875">
        <v>9</v>
      </c>
      <c r="C4875">
        <v>9</v>
      </c>
      <c r="D4875" s="1">
        <f t="shared" si="383"/>
        <v>44083</v>
      </c>
      <c r="E4875">
        <v>-2.2566813975572586E-2</v>
      </c>
      <c r="F4875">
        <v>1.8301023170351982E-2</v>
      </c>
      <c r="G4875">
        <v>-2.319011464715004E-2</v>
      </c>
      <c r="H4875">
        <v>-4.3495111167430878E-3</v>
      </c>
      <c r="I4875">
        <f t="shared" si="384"/>
        <v>759.57535123775665</v>
      </c>
      <c r="J4875">
        <f t="shared" si="385"/>
        <v>11935.698135628405</v>
      </c>
      <c r="K4875">
        <f t="shared" si="386"/>
        <v>1045.1385153176191</v>
      </c>
      <c r="L4875">
        <f t="shared" si="387"/>
        <v>2474.5188534609756</v>
      </c>
    </row>
    <row r="4876" spans="1:12" x14ac:dyDescent="0.2">
      <c r="A4876">
        <v>2020</v>
      </c>
      <c r="B4876">
        <v>9</v>
      </c>
      <c r="C4876">
        <v>10</v>
      </c>
      <c r="D4876" s="1">
        <f t="shared" si="383"/>
        <v>44084</v>
      </c>
      <c r="E4876">
        <v>3.3957064151763916E-3</v>
      </c>
      <c r="F4876">
        <v>-5.2710678428411484E-3</v>
      </c>
      <c r="G4876">
        <v>5.9268642216920853E-3</v>
      </c>
      <c r="H4876">
        <v>-1.0052882134914398E-4</v>
      </c>
      <c r="I4876">
        <f t="shared" si="384"/>
        <v>762.1546461307646</v>
      </c>
      <c r="J4876">
        <f t="shared" si="385"/>
        <v>11872.784261003835</v>
      </c>
      <c r="K4876">
        <f t="shared" si="386"/>
        <v>1051.3329093907676</v>
      </c>
      <c r="L4876">
        <f t="shared" si="387"/>
        <v>2474.2700929972311</v>
      </c>
    </row>
    <row r="4877" spans="1:12" x14ac:dyDescent="0.2">
      <c r="A4877">
        <v>2020</v>
      </c>
      <c r="B4877">
        <v>9</v>
      </c>
      <c r="C4877">
        <v>11</v>
      </c>
      <c r="D4877" s="1">
        <f t="shared" si="383"/>
        <v>44085</v>
      </c>
      <c r="E4877">
        <v>-4.9829026684165001E-3</v>
      </c>
      <c r="F4877">
        <v>8.4099611267447472E-3</v>
      </c>
      <c r="G4877">
        <v>-8.8887680321931839E-3</v>
      </c>
      <c r="H4877">
        <v>8.8296085596084595E-4</v>
      </c>
      <c r="I4877">
        <f t="shared" si="384"/>
        <v>758.35690371081364</v>
      </c>
      <c r="J4877">
        <f t="shared" si="385"/>
        <v>11972.633915105103</v>
      </c>
      <c r="K4877">
        <f t="shared" si="386"/>
        <v>1041.9878550345823</v>
      </c>
      <c r="L4877">
        <f t="shared" si="387"/>
        <v>2476.4547766364221</v>
      </c>
    </row>
    <row r="4878" spans="1:12" x14ac:dyDescent="0.2">
      <c r="A4878">
        <v>2020</v>
      </c>
      <c r="B4878">
        <v>9</v>
      </c>
      <c r="C4878">
        <v>14</v>
      </c>
      <c r="D4878" s="1">
        <f t="shared" si="383"/>
        <v>44088</v>
      </c>
      <c r="E4878">
        <v>1.8934261053800583E-2</v>
      </c>
      <c r="F4878">
        <v>-6.7450236529111862E-3</v>
      </c>
      <c r="G4878">
        <v>1.1171450838446617E-2</v>
      </c>
      <c r="H4878">
        <v>-6.0863569378852844E-3</v>
      </c>
      <c r="I4878">
        <f t="shared" si="384"/>
        <v>772.7158312976261</v>
      </c>
      <c r="J4878">
        <f t="shared" si="385"/>
        <v>11891.878216160072</v>
      </c>
      <c r="K4878">
        <f t="shared" si="386"/>
        <v>1053.6283711313595</v>
      </c>
      <c r="L4878">
        <f t="shared" si="387"/>
        <v>2461.3821889252818</v>
      </c>
    </row>
    <row r="4879" spans="1:12" x14ac:dyDescent="0.2">
      <c r="A4879">
        <v>2020</v>
      </c>
      <c r="B4879">
        <v>9</v>
      </c>
      <c r="C4879">
        <v>15</v>
      </c>
      <c r="D4879" s="1">
        <f t="shared" si="383"/>
        <v>44089</v>
      </c>
      <c r="E4879">
        <v>-6.2664663419127464E-3</v>
      </c>
      <c r="F4879">
        <v>1.3821281492710114E-2</v>
      </c>
      <c r="G4879">
        <v>-7.9681072384119034E-3</v>
      </c>
      <c r="H4879">
        <v>3.2222829759120941E-4</v>
      </c>
      <c r="I4879">
        <f t="shared" si="384"/>
        <v>767.87363354893637</v>
      </c>
      <c r="J4879">
        <f t="shared" si="385"/>
        <v>12056.239212462648</v>
      </c>
      <c r="K4879">
        <f t="shared" si="386"/>
        <v>1045.2329472807514</v>
      </c>
      <c r="L4879">
        <f t="shared" si="387"/>
        <v>2462.1753159177406</v>
      </c>
    </row>
    <row r="4880" spans="1:12" x14ac:dyDescent="0.2">
      <c r="A4880">
        <v>2020</v>
      </c>
      <c r="B4880">
        <v>9</v>
      </c>
      <c r="C4880">
        <v>16</v>
      </c>
      <c r="D4880" s="1">
        <f t="shared" si="383"/>
        <v>44090</v>
      </c>
      <c r="E4880">
        <v>5.7323789224028587E-3</v>
      </c>
      <c r="F4880">
        <v>-1.4391349628567696E-2</v>
      </c>
      <c r="G4880">
        <v>5.6813699193298817E-3</v>
      </c>
      <c r="H4880">
        <v>4.0713008493185043E-3</v>
      </c>
      <c r="I4880">
        <f t="shared" si="384"/>
        <v>772.27537618096119</v>
      </c>
      <c r="J4880">
        <f t="shared" si="385"/>
        <v>11882.733658750451</v>
      </c>
      <c r="K4880">
        <f t="shared" si="386"/>
        <v>1051.1713023061247</v>
      </c>
      <c r="L4880">
        <f t="shared" si="387"/>
        <v>2472.1995723726077</v>
      </c>
    </row>
    <row r="4881" spans="1:12" x14ac:dyDescent="0.2">
      <c r="A4881">
        <v>2020</v>
      </c>
      <c r="B4881">
        <v>9</v>
      </c>
      <c r="C4881">
        <v>17</v>
      </c>
      <c r="D4881" s="1">
        <f t="shared" si="383"/>
        <v>44091</v>
      </c>
      <c r="E4881">
        <v>-1.1252677999436855E-2</v>
      </c>
      <c r="F4881">
        <v>3.4467943478375673E-3</v>
      </c>
      <c r="G4881">
        <v>-8.5826907306909561E-3</v>
      </c>
      <c r="H4881">
        <v>2.9385450761765242E-3</v>
      </c>
      <c r="I4881">
        <f t="shared" si="384"/>
        <v>763.58521004590284</v>
      </c>
      <c r="J4881">
        <f t="shared" si="385"/>
        <v>11923.690997962291</v>
      </c>
      <c r="K4881">
        <f t="shared" si="386"/>
        <v>1042.1494241134537</v>
      </c>
      <c r="L4881">
        <f t="shared" si="387"/>
        <v>2479.4642422533288</v>
      </c>
    </row>
    <row r="4882" spans="1:12" x14ac:dyDescent="0.2">
      <c r="A4882">
        <v>2020</v>
      </c>
      <c r="B4882">
        <v>9</v>
      </c>
      <c r="C4882">
        <v>18</v>
      </c>
      <c r="D4882" s="1">
        <f t="shared" si="383"/>
        <v>44092</v>
      </c>
      <c r="E4882">
        <v>1.6744956374168396E-3</v>
      </c>
      <c r="F4882">
        <v>7.5129605829715729E-3</v>
      </c>
      <c r="G4882">
        <v>-2.8502754867076874E-3</v>
      </c>
      <c r="H4882">
        <v>-1.0794214904308319E-4</v>
      </c>
      <c r="I4882">
        <f t="shared" si="384"/>
        <v>764.86383014892067</v>
      </c>
      <c r="J4882">
        <f t="shared" si="385"/>
        <v>12013.273218433515</v>
      </c>
      <c r="K4882">
        <f t="shared" si="386"/>
        <v>1039.1790111564167</v>
      </c>
      <c r="L4882">
        <f t="shared" si="387"/>
        <v>2479.1966035545447</v>
      </c>
    </row>
    <row r="4883" spans="1:12" x14ac:dyDescent="0.2">
      <c r="A4883">
        <v>2020</v>
      </c>
      <c r="B4883">
        <v>9</v>
      </c>
      <c r="C4883">
        <v>21</v>
      </c>
      <c r="D4883" s="1">
        <f t="shared" si="383"/>
        <v>44095</v>
      </c>
      <c r="E4883">
        <v>-1.4977940358221531E-2</v>
      </c>
      <c r="F4883">
        <v>1.3105212710797787E-2</v>
      </c>
      <c r="G4883">
        <v>-1.2154053896665573E-2</v>
      </c>
      <c r="H4883">
        <v>-5.2104368805885315E-3</v>
      </c>
      <c r="I4883">
        <f t="shared" si="384"/>
        <v>753.40774531878924</v>
      </c>
      <c r="J4883">
        <f t="shared" si="385"/>
        <v>12170.709719314016</v>
      </c>
      <c r="K4883">
        <f t="shared" si="386"/>
        <v>1026.548773446538</v>
      </c>
      <c r="L4883">
        <f t="shared" si="387"/>
        <v>2466.2789061371541</v>
      </c>
    </row>
    <row r="4884" spans="1:12" x14ac:dyDescent="0.2">
      <c r="A4884">
        <v>2020</v>
      </c>
      <c r="B4884">
        <v>9</v>
      </c>
      <c r="C4884">
        <v>22</v>
      </c>
      <c r="D4884" s="1">
        <f t="shared" si="383"/>
        <v>44096</v>
      </c>
      <c r="E4884">
        <v>3.3088400959968567E-4</v>
      </c>
      <c r="F4884">
        <v>-1.459767110645771E-3</v>
      </c>
      <c r="G4884">
        <v>6.1597023159265518E-4</v>
      </c>
      <c r="H4884">
        <v>3.5100514069199562E-3</v>
      </c>
      <c r="I4884">
        <f t="shared" si="384"/>
        <v>753.65703589442376</v>
      </c>
      <c r="J4884">
        <f t="shared" si="385"/>
        <v>12152.943317552545</v>
      </c>
      <c r="K4884">
        <f t="shared" si="386"/>
        <v>1027.1810969322589</v>
      </c>
      <c r="L4884">
        <f t="shared" si="387"/>
        <v>2474.9356718814979</v>
      </c>
    </row>
    <row r="4885" spans="1:12" x14ac:dyDescent="0.2">
      <c r="A4885">
        <v>2020</v>
      </c>
      <c r="B4885">
        <v>9</v>
      </c>
      <c r="C4885">
        <v>23</v>
      </c>
      <c r="D4885" s="1">
        <f t="shared" si="383"/>
        <v>44097</v>
      </c>
      <c r="E4885">
        <v>-1.1859450489282608E-2</v>
      </c>
      <c r="F4885">
        <v>-2.2720042616128922E-3</v>
      </c>
      <c r="G4885">
        <v>-9.9414102733135223E-3</v>
      </c>
      <c r="H4885">
        <v>-2.9510483145713806E-3</v>
      </c>
      <c r="I4885">
        <f t="shared" si="384"/>
        <v>744.71907759133433</v>
      </c>
      <c r="J4885">
        <f t="shared" si="385"/>
        <v>12125.331778543925</v>
      </c>
      <c r="K4885">
        <f t="shared" si="386"/>
        <v>1016.9694682226631</v>
      </c>
      <c r="L4885">
        <f t="shared" si="387"/>
        <v>2467.6320171383195</v>
      </c>
    </row>
    <row r="4886" spans="1:12" x14ac:dyDescent="0.2">
      <c r="A4886">
        <v>2020</v>
      </c>
      <c r="B4886">
        <v>9</v>
      </c>
      <c r="C4886">
        <v>24</v>
      </c>
      <c r="D4886" s="1">
        <f t="shared" si="383"/>
        <v>44098</v>
      </c>
      <c r="E4886">
        <v>-5.0019454210996628E-3</v>
      </c>
      <c r="F4886">
        <v>-3.4315232187509537E-4</v>
      </c>
      <c r="G4886">
        <v>-6.7956643179059029E-3</v>
      </c>
      <c r="H4886">
        <v>-4.5114699751138687E-3</v>
      </c>
      <c r="I4886">
        <f t="shared" si="384"/>
        <v>740.99403341117079</v>
      </c>
      <c r="J4886">
        <f t="shared" si="385"/>
        <v>12121.170942790612</v>
      </c>
      <c r="K4886">
        <f t="shared" si="386"/>
        <v>1010.0584850950626</v>
      </c>
      <c r="L4886">
        <f t="shared" si="387"/>
        <v>2456.4993693833703</v>
      </c>
    </row>
    <row r="4887" spans="1:12" x14ac:dyDescent="0.2">
      <c r="A4887">
        <v>2020</v>
      </c>
      <c r="B4887">
        <v>9</v>
      </c>
      <c r="C4887">
        <v>25</v>
      </c>
      <c r="D4887" s="1">
        <f t="shared" si="383"/>
        <v>44099</v>
      </c>
      <c r="E4887">
        <v>5.5358503013849258E-3</v>
      </c>
      <c r="F4887">
        <v>6.8613914772868156E-3</v>
      </c>
      <c r="G4887">
        <v>6.6445856355130672E-3</v>
      </c>
      <c r="H4887">
        <v>1.4289747923612595E-4</v>
      </c>
      <c r="I4887">
        <f t="shared" si="384"/>
        <v>745.0960654543544</v>
      </c>
      <c r="J4887">
        <f t="shared" si="385"/>
        <v>12204.339041792211</v>
      </c>
      <c r="K4887">
        <f t="shared" si="386"/>
        <v>1016.7699051961533</v>
      </c>
      <c r="L4887">
        <f t="shared" si="387"/>
        <v>2456.8503969510002</v>
      </c>
    </row>
    <row r="4888" spans="1:12" x14ac:dyDescent="0.2">
      <c r="A4888">
        <v>2020</v>
      </c>
      <c r="B4888">
        <v>9</v>
      </c>
      <c r="C4888">
        <v>28</v>
      </c>
      <c r="D4888" s="1">
        <f t="shared" si="383"/>
        <v>44102</v>
      </c>
      <c r="E4888">
        <v>3.1366478651762009E-3</v>
      </c>
      <c r="F4888">
        <v>-5.8009270578622818E-3</v>
      </c>
      <c r="G4888">
        <v>4.3918322771787643E-3</v>
      </c>
      <c r="H4888">
        <v>8.5720214992761612E-3</v>
      </c>
      <c r="I4888">
        <f t="shared" si="384"/>
        <v>747.43316943741297</v>
      </c>
      <c r="J4888">
        <f t="shared" si="385"/>
        <v>12133.542561221353</v>
      </c>
      <c r="K4888">
        <f t="shared" si="386"/>
        <v>1021.2353880842578</v>
      </c>
      <c r="L4888">
        <f t="shared" si="387"/>
        <v>2477.9105713741692</v>
      </c>
    </row>
    <row r="4889" spans="1:12" x14ac:dyDescent="0.2">
      <c r="A4889">
        <v>2020</v>
      </c>
      <c r="B4889">
        <v>9</v>
      </c>
      <c r="C4889">
        <v>29</v>
      </c>
      <c r="D4889" s="1">
        <f t="shared" si="383"/>
        <v>44103</v>
      </c>
      <c r="E4889">
        <v>-1.0278266854584217E-2</v>
      </c>
      <c r="F4889">
        <v>1.1907548643648624E-2</v>
      </c>
      <c r="G4889">
        <v>-9.7084203734993935E-3</v>
      </c>
      <c r="H4889">
        <v>-6.7416923120617867E-3</v>
      </c>
      <c r="I4889">
        <f t="shared" si="384"/>
        <v>739.75085186596755</v>
      </c>
      <c r="J4889">
        <f t="shared" si="385"/>
        <v>12278.023309488877</v>
      </c>
      <c r="K4889">
        <f t="shared" si="386"/>
        <v>1011.3208056364421</v>
      </c>
      <c r="L4889">
        <f t="shared" si="387"/>
        <v>2461.2052607251594</v>
      </c>
    </row>
    <row r="4890" spans="1:12" x14ac:dyDescent="0.2">
      <c r="A4890">
        <v>2020</v>
      </c>
      <c r="B4890">
        <v>9</v>
      </c>
      <c r="C4890">
        <v>30</v>
      </c>
      <c r="D4890" s="1">
        <f t="shared" si="383"/>
        <v>44104</v>
      </c>
      <c r="E4890">
        <v>9.6635986119508743E-3</v>
      </c>
      <c r="F4890">
        <v>-1.5880828723311424E-3</v>
      </c>
      <c r="G4890">
        <v>4.02020663022995E-3</v>
      </c>
      <c r="H4890">
        <v>3.8328776136040688E-3</v>
      </c>
      <c r="I4890">
        <f t="shared" si="384"/>
        <v>746.89950717124896</v>
      </c>
      <c r="J4890">
        <f t="shared" si="385"/>
        <v>12258.524790964995</v>
      </c>
      <c r="K4890">
        <f t="shared" si="386"/>
        <v>1015.3865242445512</v>
      </c>
      <c r="L4890">
        <f t="shared" si="387"/>
        <v>2470.6387592714773</v>
      </c>
    </row>
    <row r="4891" spans="1:12" x14ac:dyDescent="0.2">
      <c r="A4891">
        <v>2020</v>
      </c>
      <c r="B4891">
        <v>10</v>
      </c>
      <c r="C4891">
        <v>1</v>
      </c>
      <c r="D4891" s="1">
        <f t="shared" si="383"/>
        <v>44105</v>
      </c>
      <c r="E4891">
        <v>2.029145136475563E-2</v>
      </c>
      <c r="F4891">
        <v>-6.4044520258903503E-3</v>
      </c>
      <c r="G4891">
        <v>1.7264405265450478E-2</v>
      </c>
      <c r="H4891">
        <v>6.1225537210702896E-3</v>
      </c>
      <c r="I4891">
        <f t="shared" si="384"/>
        <v>762.0551821953743</v>
      </c>
      <c r="J4891">
        <f t="shared" si="385"/>
        <v>12180.015657033073</v>
      </c>
      <c r="K4891">
        <f t="shared" si="386"/>
        <v>1032.9165687001862</v>
      </c>
      <c r="L4891">
        <f t="shared" si="387"/>
        <v>2485.7653778004756</v>
      </c>
    </row>
    <row r="4892" spans="1:12" x14ac:dyDescent="0.2">
      <c r="A4892">
        <v>2020</v>
      </c>
      <c r="B4892">
        <v>10</v>
      </c>
      <c r="C4892">
        <v>2</v>
      </c>
      <c r="D4892" s="1">
        <f t="shared" si="383"/>
        <v>44106</v>
      </c>
      <c r="E4892">
        <v>9.4868242740631104E-5</v>
      </c>
      <c r="F4892">
        <v>-3.634309396147728E-3</v>
      </c>
      <c r="G4892">
        <v>4.8356605693697929E-3</v>
      </c>
      <c r="H4892">
        <v>6.5166521817445755E-3</v>
      </c>
      <c r="I4892">
        <f t="shared" si="384"/>
        <v>762.12747703138052</v>
      </c>
      <c r="J4892">
        <f t="shared" si="385"/>
        <v>12135.74971168549</v>
      </c>
      <c r="K4892">
        <f t="shared" si="386"/>
        <v>1037.9114026228983</v>
      </c>
      <c r="L4892">
        <f t="shared" si="387"/>
        <v>2501.9642461730241</v>
      </c>
    </row>
    <row r="4893" spans="1:12" x14ac:dyDescent="0.2">
      <c r="A4893">
        <v>2020</v>
      </c>
      <c r="B4893">
        <v>10</v>
      </c>
      <c r="C4893">
        <v>5</v>
      </c>
      <c r="D4893" s="1">
        <f t="shared" si="383"/>
        <v>44109</v>
      </c>
      <c r="E4893">
        <v>-1.1639505624771118E-2</v>
      </c>
      <c r="F4893">
        <v>9.0917740017175674E-3</v>
      </c>
      <c r="G4893">
        <v>-1.649755984544754E-2</v>
      </c>
      <c r="H4893">
        <v>-1.2902542948722839E-3</v>
      </c>
      <c r="I4893">
        <f t="shared" si="384"/>
        <v>753.25668997568118</v>
      </c>
      <c r="J4893">
        <f t="shared" si="385"/>
        <v>12246.085205405543</v>
      </c>
      <c r="K4893">
        <f t="shared" si="386"/>
        <v>1020.7883971438547</v>
      </c>
      <c r="L4893">
        <f t="shared" si="387"/>
        <v>2498.7360760587826</v>
      </c>
    </row>
    <row r="4894" spans="1:12" x14ac:dyDescent="0.2">
      <c r="A4894">
        <v>2020</v>
      </c>
      <c r="B4894">
        <v>10</v>
      </c>
      <c r="C4894">
        <v>6</v>
      </c>
      <c r="D4894" s="1">
        <f t="shared" si="383"/>
        <v>44110</v>
      </c>
      <c r="E4894">
        <v>7.8188693150877953E-3</v>
      </c>
      <c r="F4894">
        <v>-1.2801183387637138E-2</v>
      </c>
      <c r="G4894">
        <v>7.520800456404686E-3</v>
      </c>
      <c r="H4894">
        <v>8.1509706797078252E-4</v>
      </c>
      <c r="I4894">
        <f t="shared" si="384"/>
        <v>759.14630559531668</v>
      </c>
      <c r="J4894">
        <f t="shared" si="385"/>
        <v>12089.320822910517</v>
      </c>
      <c r="K4894">
        <f t="shared" si="386"/>
        <v>1028.4655429869867</v>
      </c>
      <c r="L4894">
        <f t="shared" si="387"/>
        <v>2500.7727885080108</v>
      </c>
    </row>
    <row r="4895" spans="1:12" x14ac:dyDescent="0.2">
      <c r="A4895">
        <v>2020</v>
      </c>
      <c r="B4895">
        <v>10</v>
      </c>
      <c r="C4895">
        <v>7</v>
      </c>
      <c r="D4895" s="1">
        <f t="shared" si="383"/>
        <v>44111</v>
      </c>
      <c r="E4895">
        <v>9.3028098344802856E-3</v>
      </c>
      <c r="F4895">
        <v>1.129954494535923E-2</v>
      </c>
      <c r="G4895">
        <v>8.5031501948833466E-3</v>
      </c>
      <c r="H4895">
        <v>5.6489561684429646E-3</v>
      </c>
      <c r="I4895">
        <f t="shared" si="384"/>
        <v>766.20849931281816</v>
      </c>
      <c r="J4895">
        <f t="shared" si="385"/>
        <v>12225.924646907861</v>
      </c>
      <c r="K4895">
        <f t="shared" si="386"/>
        <v>1037.2107399692673</v>
      </c>
      <c r="L4895">
        <f t="shared" si="387"/>
        <v>2514.8995443775275</v>
      </c>
    </row>
    <row r="4896" spans="1:12" x14ac:dyDescent="0.2">
      <c r="A4896">
        <v>2020</v>
      </c>
      <c r="B4896">
        <v>10</v>
      </c>
      <c r="C4896">
        <v>8</v>
      </c>
      <c r="D4896" s="1">
        <f t="shared" si="383"/>
        <v>44112</v>
      </c>
      <c r="E4896">
        <v>-5.0747711211442947E-3</v>
      </c>
      <c r="F4896">
        <v>-9.195888414978981E-3</v>
      </c>
      <c r="G4896">
        <v>-8.4035014733672142E-3</v>
      </c>
      <c r="H4896">
        <v>-2.1605212241411209E-3</v>
      </c>
      <c r="I4896">
        <f t="shared" si="384"/>
        <v>762.3201665477302</v>
      </c>
      <c r="J4896">
        <f t="shared" si="385"/>
        <v>12113.496408084955</v>
      </c>
      <c r="K4896">
        <f t="shared" si="386"/>
        <v>1028.4945379877431</v>
      </c>
      <c r="L4896">
        <f t="shared" si="387"/>
        <v>2509.4660505353172</v>
      </c>
    </row>
    <row r="4897" spans="1:12" x14ac:dyDescent="0.2">
      <c r="A4897">
        <v>2020</v>
      </c>
      <c r="B4897">
        <v>10</v>
      </c>
      <c r="C4897">
        <v>9</v>
      </c>
      <c r="D4897" s="1">
        <f t="shared" si="383"/>
        <v>44113</v>
      </c>
      <c r="E4897">
        <v>1.7096765339374542E-2</v>
      </c>
      <c r="F4897">
        <v>9.9163651466369629E-3</v>
      </c>
      <c r="G4897">
        <v>1.656842976808548E-2</v>
      </c>
      <c r="H4897">
        <v>9.5468983054161072E-3</v>
      </c>
      <c r="I4897">
        <f t="shared" si="384"/>
        <v>775.35337554866965</v>
      </c>
      <c r="J4897">
        <f t="shared" si="385"/>
        <v>12233.618261670001</v>
      </c>
      <c r="K4897">
        <f t="shared" si="386"/>
        <v>1045.5350775072525</v>
      </c>
      <c r="L4897">
        <f t="shared" si="387"/>
        <v>2533.4236677206723</v>
      </c>
    </row>
    <row r="4898" spans="1:12" x14ac:dyDescent="0.2">
      <c r="A4898">
        <v>2020</v>
      </c>
      <c r="B4898">
        <v>10</v>
      </c>
      <c r="C4898">
        <v>13</v>
      </c>
      <c r="D4898" s="1">
        <f t="shared" si="383"/>
        <v>44117</v>
      </c>
      <c r="E4898">
        <v>2.5841034948825836E-4</v>
      </c>
      <c r="F4898">
        <v>-3.6280481144785881E-3</v>
      </c>
      <c r="G4898">
        <v>3.3630877733230591E-3</v>
      </c>
      <c r="H4898">
        <v>-1.7088916152715683E-2</v>
      </c>
      <c r="I4898">
        <f t="shared" si="384"/>
        <v>775.55373488542205</v>
      </c>
      <c r="J4898">
        <f t="shared" si="385"/>
        <v>12189.234106002497</v>
      </c>
      <c r="K4898">
        <f t="shared" si="386"/>
        <v>1049.0513037429976</v>
      </c>
      <c r="L4898">
        <f t="shared" si="387"/>
        <v>2490.1302030836882</v>
      </c>
    </row>
    <row r="4899" spans="1:12" x14ac:dyDescent="0.2">
      <c r="A4899">
        <v>2020</v>
      </c>
      <c r="B4899">
        <v>10</v>
      </c>
      <c r="C4899">
        <v>14</v>
      </c>
      <c r="D4899" s="1">
        <f t="shared" si="383"/>
        <v>44118</v>
      </c>
      <c r="E4899">
        <v>-5.7672429829835892E-4</v>
      </c>
      <c r="F4899">
        <v>6.2508927658200264E-3</v>
      </c>
      <c r="G4899">
        <v>-3.5056113265454769E-3</v>
      </c>
      <c r="H4899">
        <v>-1.5760287642478943E-3</v>
      </c>
      <c r="I4899">
        <f t="shared" si="384"/>
        <v>775.10645420187757</v>
      </c>
      <c r="J4899">
        <f t="shared" si="385"/>
        <v>12265.427701296596</v>
      </c>
      <c r="K4899">
        <f t="shared" si="386"/>
        <v>1045.3737376104689</v>
      </c>
      <c r="L4899">
        <f t="shared" si="387"/>
        <v>2486.2056862569057</v>
      </c>
    </row>
    <row r="4900" spans="1:12" x14ac:dyDescent="0.2">
      <c r="A4900">
        <v>2020</v>
      </c>
      <c r="B4900">
        <v>10</v>
      </c>
      <c r="C4900">
        <v>15</v>
      </c>
      <c r="D4900" s="1">
        <f t="shared" si="383"/>
        <v>44119</v>
      </c>
      <c r="E4900">
        <v>2.5529444683343172E-3</v>
      </c>
      <c r="F4900">
        <v>-7.7356351539492607E-5</v>
      </c>
      <c r="G4900">
        <v>3.2169832848012447E-3</v>
      </c>
      <c r="H4900">
        <v>3.0446953605860472E-3</v>
      </c>
      <c r="I4900">
        <f t="shared" si="384"/>
        <v>777.08525793650244</v>
      </c>
      <c r="J4900">
        <f t="shared" si="385"/>
        <v>12264.478892559551</v>
      </c>
      <c r="K4900">
        <f t="shared" si="386"/>
        <v>1048.736687450732</v>
      </c>
      <c r="L4900">
        <f t="shared" si="387"/>
        <v>2493.7754251753149</v>
      </c>
    </row>
    <row r="4901" spans="1:12" x14ac:dyDescent="0.2">
      <c r="A4901">
        <v>2020</v>
      </c>
      <c r="B4901">
        <v>10</v>
      </c>
      <c r="C4901">
        <v>16</v>
      </c>
      <c r="D4901" s="1">
        <f t="shared" si="383"/>
        <v>44120</v>
      </c>
      <c r="E4901">
        <v>8.3797797560691833E-4</v>
      </c>
      <c r="F4901">
        <v>2.8965328820049763E-3</v>
      </c>
      <c r="G4901">
        <v>4.8648272641003132E-3</v>
      </c>
      <c r="H4901">
        <v>-2.0958716049790382E-5</v>
      </c>
      <c r="I4901">
        <f t="shared" si="384"/>
        <v>777.73643826782211</v>
      </c>
      <c r="J4901">
        <f t="shared" si="385"/>
        <v>12300.003358952506</v>
      </c>
      <c r="K4901">
        <f t="shared" si="386"/>
        <v>1053.8386102807046</v>
      </c>
      <c r="L4901">
        <f t="shared" si="387"/>
        <v>2493.7231588442869</v>
      </c>
    </row>
    <row r="4902" spans="1:12" x14ac:dyDescent="0.2">
      <c r="A4902">
        <v>2020</v>
      </c>
      <c r="B4902">
        <v>10</v>
      </c>
      <c r="C4902">
        <v>19</v>
      </c>
      <c r="D4902" s="1">
        <f t="shared" si="383"/>
        <v>44123</v>
      </c>
      <c r="E4902">
        <v>-4.8737465403974056E-3</v>
      </c>
      <c r="F4902">
        <v>-1.0166323743760586E-2</v>
      </c>
      <c r="G4902">
        <v>-4.2045293375849724E-3</v>
      </c>
      <c r="H4902">
        <v>-4.7390544787049294E-3</v>
      </c>
      <c r="I4902">
        <f t="shared" si="384"/>
        <v>773.94594799247329</v>
      </c>
      <c r="J4902">
        <f t="shared" si="385"/>
        <v>12174.957542756052</v>
      </c>
      <c r="K4902">
        <f t="shared" si="386"/>
        <v>1049.4077149266996</v>
      </c>
      <c r="L4902">
        <f t="shared" si="387"/>
        <v>2481.9052689397158</v>
      </c>
    </row>
    <row r="4903" spans="1:12" x14ac:dyDescent="0.2">
      <c r="A4903">
        <v>2020</v>
      </c>
      <c r="B4903">
        <v>10</v>
      </c>
      <c r="C4903">
        <v>20</v>
      </c>
      <c r="D4903" s="1">
        <f t="shared" si="383"/>
        <v>44124</v>
      </c>
      <c r="E4903">
        <v>5.4489169269800186E-4</v>
      </c>
      <c r="F4903">
        <v>-2.7024690061807632E-3</v>
      </c>
      <c r="G4903">
        <v>9.6589326858520508E-5</v>
      </c>
      <c r="H4903">
        <v>5.9333778917789459E-3</v>
      </c>
      <c r="I4903">
        <f t="shared" si="384"/>
        <v>774.36766471013163</v>
      </c>
      <c r="J4903">
        <f t="shared" si="385"/>
        <v>12142.055097345186</v>
      </c>
      <c r="K4903">
        <f t="shared" si="386"/>
        <v>1049.5090765114844</v>
      </c>
      <c r="L4903">
        <f t="shared" si="387"/>
        <v>2496.6313507919326</v>
      </c>
    </row>
    <row r="4904" spans="1:12" x14ac:dyDescent="0.2">
      <c r="A4904">
        <v>2020</v>
      </c>
      <c r="B4904">
        <v>10</v>
      </c>
      <c r="C4904">
        <v>21</v>
      </c>
      <c r="D4904" s="1">
        <f t="shared" si="383"/>
        <v>44125</v>
      </c>
      <c r="E4904">
        <v>1.4678873121738434E-3</v>
      </c>
      <c r="F4904">
        <v>-4.3195672333240509E-3</v>
      </c>
      <c r="G4904">
        <v>1.535458373837173E-3</v>
      </c>
      <c r="H4904">
        <v>8.3190649747848511E-3</v>
      </c>
      <c r="I4904">
        <f t="shared" si="384"/>
        <v>775.50434918011729</v>
      </c>
      <c r="J4904">
        <f t="shared" si="385"/>
        <v>12089.606674001479</v>
      </c>
      <c r="K4904">
        <f t="shared" si="386"/>
        <v>1051.120554011432</v>
      </c>
      <c r="L4904">
        <f t="shared" si="387"/>
        <v>2517.4009892172558</v>
      </c>
    </row>
    <row r="4905" spans="1:12" x14ac:dyDescent="0.2">
      <c r="A4905">
        <v>2020</v>
      </c>
      <c r="B4905">
        <v>10</v>
      </c>
      <c r="C4905">
        <v>22</v>
      </c>
      <c r="D4905" s="1">
        <f t="shared" si="383"/>
        <v>44126</v>
      </c>
      <c r="E4905">
        <v>-1.6242485493421555E-2</v>
      </c>
      <c r="F4905">
        <v>-2.020577434450388E-3</v>
      </c>
      <c r="G4905">
        <v>-1.3081138953566551E-2</v>
      </c>
      <c r="H4905">
        <v>-2.4097003042697906E-3</v>
      </c>
      <c r="I4905">
        <f t="shared" si="384"/>
        <v>762.9082310384739</v>
      </c>
      <c r="J4905">
        <f t="shared" si="385"/>
        <v>12065.17868756461</v>
      </c>
      <c r="K4905">
        <f t="shared" si="386"/>
        <v>1037.3706999874587</v>
      </c>
      <c r="L4905">
        <f t="shared" si="387"/>
        <v>2511.3348072875697</v>
      </c>
    </row>
    <row r="4906" spans="1:12" x14ac:dyDescent="0.2">
      <c r="A4906">
        <v>2020</v>
      </c>
      <c r="B4906">
        <v>10</v>
      </c>
      <c r="C4906">
        <v>23</v>
      </c>
      <c r="D4906" s="1">
        <f t="shared" si="383"/>
        <v>44127</v>
      </c>
      <c r="E4906">
        <v>4.2934874072670937E-3</v>
      </c>
      <c r="F4906">
        <v>-8.4085073322057724E-3</v>
      </c>
      <c r="G4906">
        <v>9.7514605149626732E-3</v>
      </c>
      <c r="H4906">
        <v>2.7588363736867905E-3</v>
      </c>
      <c r="I4906">
        <f t="shared" si="384"/>
        <v>766.18376792133802</v>
      </c>
      <c r="J4906">
        <f t="shared" si="385"/>
        <v>11963.72854410585</v>
      </c>
      <c r="K4906">
        <f t="shared" si="386"/>
        <v>1047.4865794077655</v>
      </c>
      <c r="L4906">
        <f t="shared" si="387"/>
        <v>2518.2631691004203</v>
      </c>
    </row>
    <row r="4907" spans="1:12" x14ac:dyDescent="0.2">
      <c r="A4907">
        <v>2020</v>
      </c>
      <c r="B4907">
        <v>10</v>
      </c>
      <c r="C4907">
        <v>26</v>
      </c>
      <c r="D4907" s="1">
        <f t="shared" si="383"/>
        <v>44130</v>
      </c>
      <c r="E4907">
        <v>-1.3424854725599289E-2</v>
      </c>
      <c r="F4907">
        <v>6.4026755280792713E-3</v>
      </c>
      <c r="G4907">
        <v>-1.0453568771481514E-2</v>
      </c>
      <c r="H4907">
        <v>-1.1071101762354374E-3</v>
      </c>
      <c r="I4907">
        <f t="shared" si="384"/>
        <v>755.89786214388175</v>
      </c>
      <c r="J4907">
        <f t="shared" si="385"/>
        <v>12040.328416079779</v>
      </c>
      <c r="K4907">
        <f t="shared" si="386"/>
        <v>1036.5366064127224</v>
      </c>
      <c r="L4907">
        <f t="shared" si="387"/>
        <v>2515.4751743194702</v>
      </c>
    </row>
    <row r="4908" spans="1:12" x14ac:dyDescent="0.2">
      <c r="A4908">
        <v>2020</v>
      </c>
      <c r="B4908">
        <v>10</v>
      </c>
      <c r="C4908">
        <v>27</v>
      </c>
      <c r="D4908" s="1">
        <f t="shared" si="383"/>
        <v>44131</v>
      </c>
      <c r="E4908">
        <v>-1.079067587852478E-3</v>
      </c>
      <c r="F4908">
        <v>3.7653129547834396E-3</v>
      </c>
      <c r="G4908">
        <v>3.7003867328166962E-4</v>
      </c>
      <c r="H4908">
        <v>-3.3809971064329147E-3</v>
      </c>
      <c r="I4908">
        <f t="shared" si="384"/>
        <v>755.08219726111531</v>
      </c>
      <c r="J4908">
        <f t="shared" si="385"/>
        <v>12085.664020644692</v>
      </c>
      <c r="K4908">
        <f t="shared" si="386"/>
        <v>1036.9201650433672</v>
      </c>
      <c r="L4908">
        <f t="shared" si="387"/>
        <v>2506.9703600337921</v>
      </c>
    </row>
    <row r="4909" spans="1:12" x14ac:dyDescent="0.2">
      <c r="A4909">
        <v>2020</v>
      </c>
      <c r="B4909">
        <v>10</v>
      </c>
      <c r="C4909">
        <v>28</v>
      </c>
      <c r="D4909" s="1">
        <f t="shared" si="383"/>
        <v>44132</v>
      </c>
      <c r="E4909">
        <v>-2.2257816046476364E-2</v>
      </c>
      <c r="F4909">
        <v>1.4984235167503357E-2</v>
      </c>
      <c r="G4909">
        <v>-1.838197186589241E-2</v>
      </c>
      <c r="H4909">
        <v>-1.0819781571626663E-2</v>
      </c>
      <c r="I4909">
        <f t="shared" si="384"/>
        <v>738.27571661450827</v>
      </c>
      <c r="J4909">
        <f t="shared" si="385"/>
        <v>12266.758452485466</v>
      </c>
      <c r="K4909">
        <f t="shared" si="386"/>
        <v>1017.8595277423635</v>
      </c>
      <c r="L4909">
        <f t="shared" si="387"/>
        <v>2479.845488331684</v>
      </c>
    </row>
    <row r="4910" spans="1:12" x14ac:dyDescent="0.2">
      <c r="A4910">
        <v>2020</v>
      </c>
      <c r="B4910">
        <v>10</v>
      </c>
      <c r="C4910">
        <v>29</v>
      </c>
      <c r="D4910" s="1">
        <f t="shared" si="383"/>
        <v>44133</v>
      </c>
      <c r="E4910">
        <v>1.3725358992815018E-2</v>
      </c>
      <c r="F4910">
        <v>6.6126985475420952E-3</v>
      </c>
      <c r="G4910">
        <v>4.3474128469824791E-3</v>
      </c>
      <c r="H4910">
        <v>1.0648377239704132E-2</v>
      </c>
      <c r="I4910">
        <f t="shared" si="384"/>
        <v>748.40881586072021</v>
      </c>
      <c r="J4910">
        <f t="shared" si="385"/>
        <v>12347.874828287268</v>
      </c>
      <c r="K4910">
        <f t="shared" si="386"/>
        <v>1022.2845833296942</v>
      </c>
      <c r="L4910">
        <f t="shared" si="387"/>
        <v>2506.2518185876179</v>
      </c>
    </row>
    <row r="4911" spans="1:12" x14ac:dyDescent="0.2">
      <c r="A4911">
        <v>2020</v>
      </c>
      <c r="B4911">
        <v>10</v>
      </c>
      <c r="C4911">
        <v>30</v>
      </c>
      <c r="D4911" s="1">
        <f t="shared" si="383"/>
        <v>44134</v>
      </c>
      <c r="E4911">
        <v>-9.0584419667720795E-3</v>
      </c>
      <c r="F4911">
        <v>-3.4020747989416122E-3</v>
      </c>
      <c r="G4911">
        <v>-7.2174053639173508E-3</v>
      </c>
      <c r="H4911">
        <v>1.0152570903301239E-3</v>
      </c>
      <c r="I4911">
        <f t="shared" si="384"/>
        <v>741.62939803482527</v>
      </c>
      <c r="J4911">
        <f t="shared" si="385"/>
        <v>12305.866434513466</v>
      </c>
      <c r="K4911">
        <f t="shared" si="386"/>
        <v>1014.9063410945205</v>
      </c>
      <c r="L4911">
        <f t="shared" si="387"/>
        <v>2508.7963085165916</v>
      </c>
    </row>
    <row r="4912" spans="1:12" x14ac:dyDescent="0.2">
      <c r="A4912">
        <v>2020</v>
      </c>
      <c r="B4912">
        <v>11</v>
      </c>
      <c r="C4912">
        <v>3</v>
      </c>
      <c r="D4912" s="1">
        <f t="shared" si="383"/>
        <v>44138</v>
      </c>
      <c r="E4912">
        <v>-6.6987872123718262E-3</v>
      </c>
      <c r="F4912">
        <v>1.5616071410477161E-2</v>
      </c>
      <c r="G4912">
        <v>-8.2209799438714981E-3</v>
      </c>
      <c r="H4912">
        <v>1.1940659955143929E-2</v>
      </c>
      <c r="I4912">
        <f t="shared" si="384"/>
        <v>736.66138050695054</v>
      </c>
      <c r="J4912">
        <f t="shared" si="385"/>
        <v>12498.035723522622</v>
      </c>
      <c r="K4912">
        <f t="shared" si="386"/>
        <v>1006.5628164194744</v>
      </c>
      <c r="L4912">
        <f t="shared" si="387"/>
        <v>2538.7529921333085</v>
      </c>
    </row>
    <row r="4913" spans="1:12" x14ac:dyDescent="0.2">
      <c r="A4913">
        <v>2020</v>
      </c>
      <c r="B4913">
        <v>11</v>
      </c>
      <c r="C4913">
        <v>4</v>
      </c>
      <c r="D4913" s="1">
        <f t="shared" si="383"/>
        <v>44139</v>
      </c>
      <c r="E4913">
        <v>1.1944504454731941E-2</v>
      </c>
      <c r="F4913">
        <v>1.2938566505908966E-3</v>
      </c>
      <c r="G4913">
        <v>8.7505504488945007E-3</v>
      </c>
      <c r="H4913">
        <v>-1.3559378683567047E-2</v>
      </c>
      <c r="I4913">
        <f t="shared" si="384"/>
        <v>745.46043564804484</v>
      </c>
      <c r="J4913">
        <f t="shared" si="385"/>
        <v>12514.206390162824</v>
      </c>
      <c r="K4913">
        <f t="shared" si="386"/>
        <v>1015.3707951245343</v>
      </c>
      <c r="L4913">
        <f t="shared" si="387"/>
        <v>2504.329078928934</v>
      </c>
    </row>
    <row r="4914" spans="1:12" x14ac:dyDescent="0.2">
      <c r="A4914">
        <v>2020</v>
      </c>
      <c r="B4914">
        <v>11</v>
      </c>
      <c r="C4914">
        <v>5</v>
      </c>
      <c r="D4914" s="1">
        <f t="shared" si="383"/>
        <v>44140</v>
      </c>
      <c r="E4914">
        <v>-7.4968542903661728E-3</v>
      </c>
      <c r="F4914">
        <v>-5.5075902491807938E-3</v>
      </c>
      <c r="G4914">
        <v>-7.4479952454566956E-3</v>
      </c>
      <c r="H4914">
        <v>-1.1937344446778297E-2</v>
      </c>
      <c r="I4914">
        <f t="shared" si="384"/>
        <v>739.87182738275851</v>
      </c>
      <c r="J4914">
        <f t="shared" si="385"/>
        <v>12445.283269072128</v>
      </c>
      <c r="K4914">
        <f t="shared" si="386"/>
        <v>1007.8083182700711</v>
      </c>
      <c r="L4914">
        <f t="shared" si="387"/>
        <v>2474.4340401056761</v>
      </c>
    </row>
    <row r="4915" spans="1:12" x14ac:dyDescent="0.2">
      <c r="A4915">
        <v>2020</v>
      </c>
      <c r="B4915">
        <v>11</v>
      </c>
      <c r="C4915">
        <v>6</v>
      </c>
      <c r="D4915" s="1">
        <f t="shared" si="383"/>
        <v>44141</v>
      </c>
      <c r="E4915">
        <v>2.0791150629520416E-2</v>
      </c>
      <c r="F4915">
        <v>-9.494205005466938E-3</v>
      </c>
      <c r="G4915">
        <v>1.7775285989046097E-2</v>
      </c>
      <c r="H4915">
        <v>1.0201503522694111E-2</v>
      </c>
      <c r="I4915">
        <f t="shared" si="384"/>
        <v>755.25461399241192</v>
      </c>
      <c r="J4915">
        <f t="shared" si="385"/>
        <v>12327.125198364449</v>
      </c>
      <c r="K4915">
        <f t="shared" si="386"/>
        <v>1025.7223993494613</v>
      </c>
      <c r="L4915">
        <f t="shared" si="387"/>
        <v>2499.6769876824883</v>
      </c>
    </row>
    <row r="4916" spans="1:12" x14ac:dyDescent="0.2">
      <c r="A4916">
        <v>2020</v>
      </c>
      <c r="B4916">
        <v>11</v>
      </c>
      <c r="C4916">
        <v>9</v>
      </c>
      <c r="D4916" s="1">
        <f t="shared" si="383"/>
        <v>44144</v>
      </c>
      <c r="E4916">
        <v>-1.3381738215684891E-2</v>
      </c>
      <c r="F4916">
        <v>-6.1327897012233734E-2</v>
      </c>
      <c r="G4916">
        <v>-2.1376665681600571E-2</v>
      </c>
      <c r="H4916">
        <v>5.7291155681014061E-3</v>
      </c>
      <c r="I4916">
        <f t="shared" si="384"/>
        <v>745.14799446177733</v>
      </c>
      <c r="J4916">
        <f t="shared" si="385"/>
        <v>11571.128533742243</v>
      </c>
      <c r="K4916">
        <f t="shared" si="386"/>
        <v>1003.7958745364386</v>
      </c>
      <c r="L4916">
        <f t="shared" si="387"/>
        <v>2513.9979260278446</v>
      </c>
    </row>
    <row r="4917" spans="1:12" x14ac:dyDescent="0.2">
      <c r="A4917">
        <v>2020</v>
      </c>
      <c r="B4917">
        <v>11</v>
      </c>
      <c r="C4917">
        <v>10</v>
      </c>
      <c r="D4917" s="1">
        <f t="shared" si="383"/>
        <v>44145</v>
      </c>
      <c r="E4917">
        <v>-9.3761719763278961E-3</v>
      </c>
      <c r="F4917">
        <v>-2.6408154517412186E-2</v>
      </c>
      <c r="G4917">
        <v>-5.1959245465695858E-3</v>
      </c>
      <c r="H4917">
        <v>3.8489322178065777E-3</v>
      </c>
      <c r="I4917">
        <f t="shared" si="384"/>
        <v>738.16135871788788</v>
      </c>
      <c r="J4917">
        <f t="shared" si="385"/>
        <v>11265.556383482341</v>
      </c>
      <c r="K4917">
        <f t="shared" si="386"/>
        <v>998.58022691218946</v>
      </c>
      <c r="L4917">
        <f t="shared" si="387"/>
        <v>2523.6741336408322</v>
      </c>
    </row>
    <row r="4918" spans="1:12" x14ac:dyDescent="0.2">
      <c r="A4918">
        <v>2020</v>
      </c>
      <c r="B4918">
        <v>11</v>
      </c>
      <c r="C4918">
        <v>11</v>
      </c>
      <c r="D4918" s="1">
        <f t="shared" si="383"/>
        <v>44146</v>
      </c>
      <c r="E4918">
        <v>3.1097261235117912E-3</v>
      </c>
      <c r="F4918">
        <v>1.3873464427888393E-2</v>
      </c>
      <c r="G4918">
        <v>1.4953636564314365E-3</v>
      </c>
      <c r="H4918">
        <v>-4.9235448241233826E-3</v>
      </c>
      <c r="I4918">
        <f t="shared" si="384"/>
        <v>740.45683837845991</v>
      </c>
      <c r="J4918">
        <f t="shared" si="385"/>
        <v>11421.848679228953</v>
      </c>
      <c r="K4918">
        <f t="shared" si="386"/>
        <v>1000.073467491545</v>
      </c>
      <c r="L4918">
        <f t="shared" si="387"/>
        <v>2511.2487109223707</v>
      </c>
    </row>
    <row r="4919" spans="1:12" x14ac:dyDescent="0.2">
      <c r="A4919">
        <v>2020</v>
      </c>
      <c r="B4919">
        <v>11</v>
      </c>
      <c r="C4919">
        <v>12</v>
      </c>
      <c r="D4919" s="1">
        <f t="shared" si="383"/>
        <v>44147</v>
      </c>
      <c r="E4919">
        <v>-6.7296735942363739E-3</v>
      </c>
      <c r="F4919">
        <v>2.0679745823144913E-2</v>
      </c>
      <c r="G4919">
        <v>-4.5051928609609604E-3</v>
      </c>
      <c r="H4919">
        <v>-5.0353873521089554E-3</v>
      </c>
      <c r="I4919">
        <f t="shared" si="384"/>
        <v>735.47380554555264</v>
      </c>
      <c r="J4919">
        <f t="shared" si="385"/>
        <v>11658.049606745832</v>
      </c>
      <c r="K4919">
        <f t="shared" si="386"/>
        <v>995.56794364536563</v>
      </c>
      <c r="L4919">
        <f t="shared" si="387"/>
        <v>2498.6036009253921</v>
      </c>
    </row>
    <row r="4920" spans="1:12" x14ac:dyDescent="0.2">
      <c r="A4920">
        <v>2020</v>
      </c>
      <c r="B4920">
        <v>11</v>
      </c>
      <c r="C4920">
        <v>13</v>
      </c>
      <c r="D4920" s="1">
        <f t="shared" si="383"/>
        <v>44148</v>
      </c>
      <c r="E4920">
        <v>8.2830153405666351E-3</v>
      </c>
      <c r="F4920">
        <v>-1.3931915163993835E-3</v>
      </c>
      <c r="G4920">
        <v>1.2025414034724236E-2</v>
      </c>
      <c r="H4920">
        <v>2.0247418433427811E-3</v>
      </c>
      <c r="I4920">
        <f t="shared" si="384"/>
        <v>741.5657463594714</v>
      </c>
      <c r="J4920">
        <f t="shared" si="385"/>
        <v>11641.807710935951</v>
      </c>
      <c r="K4920">
        <f t="shared" si="386"/>
        <v>1007.5400603674002</v>
      </c>
      <c r="L4920">
        <f t="shared" si="387"/>
        <v>2503.6626281861127</v>
      </c>
    </row>
    <row r="4921" spans="1:12" x14ac:dyDescent="0.2">
      <c r="A4921">
        <v>2020</v>
      </c>
      <c r="B4921">
        <v>11</v>
      </c>
      <c r="C4921">
        <v>16</v>
      </c>
      <c r="D4921" s="1">
        <f t="shared" si="383"/>
        <v>44151</v>
      </c>
      <c r="E4921">
        <v>-4.9234554171562195E-4</v>
      </c>
      <c r="F4921">
        <v>-1.7478283494710922E-2</v>
      </c>
      <c r="G4921">
        <v>-1.8208194524049759E-4</v>
      </c>
      <c r="H4921">
        <v>9.8527427762746811E-3</v>
      </c>
      <c r="I4921">
        <f t="shared" si="384"/>
        <v>741.20063977036227</v>
      </c>
      <c r="J4921">
        <f t="shared" si="385"/>
        <v>11438.328895373301</v>
      </c>
      <c r="K4921">
        <f t="shared" si="386"/>
        <v>1007.3566055133008</v>
      </c>
      <c r="L4921">
        <f t="shared" si="387"/>
        <v>2528.3305720602025</v>
      </c>
    </row>
    <row r="4922" spans="1:12" x14ac:dyDescent="0.2">
      <c r="A4922">
        <v>2020</v>
      </c>
      <c r="B4922">
        <v>11</v>
      </c>
      <c r="C4922">
        <v>17</v>
      </c>
      <c r="D4922" s="1">
        <f t="shared" si="383"/>
        <v>44152</v>
      </c>
      <c r="E4922">
        <v>-1.0332148522138596E-3</v>
      </c>
      <c r="F4922">
        <v>-1.3068186119198799E-2</v>
      </c>
      <c r="G4922">
        <v>-2.1422365680336952E-3</v>
      </c>
      <c r="H4922">
        <v>7.8499317169189453E-4</v>
      </c>
      <c r="I4922">
        <f t="shared" si="384"/>
        <v>740.43482026088111</v>
      </c>
      <c r="J4922">
        <f t="shared" si="385"/>
        <v>11288.850684475952</v>
      </c>
      <c r="K4922">
        <f t="shared" si="386"/>
        <v>1005.1986093559199</v>
      </c>
      <c r="L4922">
        <f t="shared" si="387"/>
        <v>2530.3152942950496</v>
      </c>
    </row>
    <row r="4923" spans="1:12" x14ac:dyDescent="0.2">
      <c r="A4923">
        <v>2020</v>
      </c>
      <c r="B4923">
        <v>11</v>
      </c>
      <c r="C4923">
        <v>18</v>
      </c>
      <c r="D4923" s="1">
        <f t="shared" si="383"/>
        <v>44153</v>
      </c>
      <c r="E4923">
        <v>3.689151955768466E-3</v>
      </c>
      <c r="F4923">
        <v>4.8038968816399574E-4</v>
      </c>
      <c r="G4923">
        <v>5.2094506099820137E-3</v>
      </c>
      <c r="H4923">
        <v>5.0862552598118782E-3</v>
      </c>
      <c r="I4923">
        <f t="shared" si="384"/>
        <v>743.16639682616562</v>
      </c>
      <c r="J4923">
        <f t="shared" si="385"/>
        <v>11294.273731935997</v>
      </c>
      <c r="K4923">
        <f t="shared" si="386"/>
        <v>1010.4351418645822</v>
      </c>
      <c r="L4923">
        <f t="shared" si="387"/>
        <v>2543.1851237696401</v>
      </c>
    </row>
    <row r="4924" spans="1:12" x14ac:dyDescent="0.2">
      <c r="A4924">
        <v>2020</v>
      </c>
      <c r="B4924">
        <v>11</v>
      </c>
      <c r="C4924">
        <v>19</v>
      </c>
      <c r="D4924" s="1">
        <f t="shared" si="383"/>
        <v>44154</v>
      </c>
      <c r="E4924">
        <v>8.002040907740593E-3</v>
      </c>
      <c r="F4924">
        <v>4.1434294544160366E-3</v>
      </c>
      <c r="G4924">
        <v>4.5181396417319775E-3</v>
      </c>
      <c r="H4924">
        <v>8.0438004806637764E-4</v>
      </c>
      <c r="I4924">
        <f t="shared" si="384"/>
        <v>749.11324473482682</v>
      </c>
      <c r="J4924">
        <f t="shared" si="385"/>
        <v>11341.070758383137</v>
      </c>
      <c r="K4924">
        <f t="shared" si="386"/>
        <v>1015.0004289344396</v>
      </c>
      <c r="L4924">
        <f t="shared" si="387"/>
        <v>2545.2308111417397</v>
      </c>
    </row>
    <row r="4925" spans="1:12" x14ac:dyDescent="0.2">
      <c r="A4925">
        <v>2020</v>
      </c>
      <c r="B4925">
        <v>11</v>
      </c>
      <c r="C4925">
        <v>20</v>
      </c>
      <c r="D4925" s="1">
        <f t="shared" si="383"/>
        <v>44155</v>
      </c>
      <c r="E4925">
        <v>6.143221165984869E-3</v>
      </c>
      <c r="F4925">
        <v>4.8130350187420845E-3</v>
      </c>
      <c r="G4925">
        <v>7.9037435352802277E-3</v>
      </c>
      <c r="H4925">
        <v>-1.2023835442960262E-3</v>
      </c>
      <c r="I4925">
        <f t="shared" si="384"/>
        <v>753.71521307560147</v>
      </c>
      <c r="J4925">
        <f t="shared" si="385"/>
        <v>11395.655729093267</v>
      </c>
      <c r="K4925">
        <f t="shared" si="386"/>
        <v>1023.0227320129368</v>
      </c>
      <c r="L4925">
        <f t="shared" si="387"/>
        <v>2542.1704674979874</v>
      </c>
    </row>
    <row r="4926" spans="1:12" x14ac:dyDescent="0.2">
      <c r="A4926">
        <v>2020</v>
      </c>
      <c r="B4926">
        <v>11</v>
      </c>
      <c r="C4926">
        <v>23</v>
      </c>
      <c r="D4926" s="1">
        <f t="shared" si="383"/>
        <v>44158</v>
      </c>
      <c r="E4926">
        <v>-9.6028810366988182E-4</v>
      </c>
      <c r="F4926">
        <v>-4.2137582786381245E-3</v>
      </c>
      <c r="G4926">
        <v>-3.6246282979846001E-3</v>
      </c>
      <c r="H4926">
        <v>4.5103980228304863E-3</v>
      </c>
      <c r="I4926">
        <f t="shared" si="384"/>
        <v>752.99142932293</v>
      </c>
      <c r="J4926">
        <f t="shared" si="385"/>
        <v>11347.63719042429</v>
      </c>
      <c r="K4926">
        <f t="shared" si="386"/>
        <v>1019.3146548690012</v>
      </c>
      <c r="L4926">
        <f t="shared" si="387"/>
        <v>2553.6366681482882</v>
      </c>
    </row>
    <row r="4927" spans="1:12" x14ac:dyDescent="0.2">
      <c r="A4927">
        <v>2020</v>
      </c>
      <c r="B4927">
        <v>11</v>
      </c>
      <c r="C4927">
        <v>24</v>
      </c>
      <c r="D4927" s="1">
        <f t="shared" si="383"/>
        <v>44159</v>
      </c>
      <c r="E4927">
        <v>6.0598365962505341E-3</v>
      </c>
      <c r="F4927">
        <v>-1.1948693543672562E-2</v>
      </c>
      <c r="G4927">
        <v>1.2758160009980202E-3</v>
      </c>
      <c r="H4927">
        <v>1.1794052086770535E-2</v>
      </c>
      <c r="I4927">
        <f t="shared" si="384"/>
        <v>757.55443434300412</v>
      </c>
      <c r="J4927">
        <f t="shared" si="385"/>
        <v>11212.047751191129</v>
      </c>
      <c r="K4927">
        <f t="shared" si="386"/>
        <v>1020.6151128157348</v>
      </c>
      <c r="L4927">
        <f t="shared" si="387"/>
        <v>2583.7543920231165</v>
      </c>
    </row>
    <row r="4928" spans="1:12" x14ac:dyDescent="0.2">
      <c r="A4928">
        <v>2020</v>
      </c>
      <c r="B4928">
        <v>11</v>
      </c>
      <c r="C4928">
        <v>25</v>
      </c>
      <c r="D4928" s="1">
        <f t="shared" si="383"/>
        <v>44160</v>
      </c>
      <c r="E4928">
        <v>2.4744333699345589E-2</v>
      </c>
      <c r="F4928">
        <v>5.7810517027974129E-3</v>
      </c>
      <c r="G4928">
        <v>2.0984508097171783E-2</v>
      </c>
      <c r="H4928">
        <v>6.3878707587718964E-3</v>
      </c>
      <c r="I4928">
        <f t="shared" si="384"/>
        <v>776.29961406180644</v>
      </c>
      <c r="J4928">
        <f t="shared" si="385"/>
        <v>11276.865178934999</v>
      </c>
      <c r="K4928">
        <f t="shared" si="386"/>
        <v>1042.0322189147125</v>
      </c>
      <c r="L4928">
        <f t="shared" si="387"/>
        <v>2600.2590811517694</v>
      </c>
    </row>
    <row r="4929" spans="1:12" x14ac:dyDescent="0.2">
      <c r="A4929">
        <v>2020</v>
      </c>
      <c r="B4929">
        <v>11</v>
      </c>
      <c r="C4929">
        <v>26</v>
      </c>
      <c r="D4929" s="1">
        <f t="shared" si="383"/>
        <v>44161</v>
      </c>
      <c r="E4929">
        <v>-1.5284803230315447E-3</v>
      </c>
      <c r="F4929">
        <v>1.1715887114405632E-2</v>
      </c>
      <c r="G4929">
        <v>-2.977950731292367E-3</v>
      </c>
      <c r="H4929">
        <v>9.9010374397039413E-3</v>
      </c>
      <c r="I4929">
        <f t="shared" si="384"/>
        <v>775.11305537693602</v>
      </c>
      <c r="J4929">
        <f t="shared" si="385"/>
        <v>11408.983658375773</v>
      </c>
      <c r="K4929">
        <f t="shared" si="386"/>
        <v>1038.9290983063652</v>
      </c>
      <c r="L4929">
        <f t="shared" si="387"/>
        <v>2626.0043436671831</v>
      </c>
    </row>
    <row r="4930" spans="1:12" x14ac:dyDescent="0.2">
      <c r="A4930">
        <v>2020</v>
      </c>
      <c r="B4930">
        <v>11</v>
      </c>
      <c r="C4930">
        <v>27</v>
      </c>
      <c r="D4930" s="1">
        <f t="shared" si="383"/>
        <v>44162</v>
      </c>
      <c r="E4930">
        <v>1.528983237221837E-3</v>
      </c>
      <c r="F4930">
        <v>1.0089959017932415E-2</v>
      </c>
      <c r="G4930">
        <v>3.2985326834022999E-4</v>
      </c>
      <c r="H4930">
        <v>7.5921951793134212E-4</v>
      </c>
      <c r="I4930">
        <f t="shared" si="384"/>
        <v>776.29819024555911</v>
      </c>
      <c r="J4930">
        <f t="shared" si="385"/>
        <v>11524.099835925046</v>
      </c>
      <c r="K4930">
        <f t="shared" si="386"/>
        <v>1039.2717924650153</v>
      </c>
      <c r="L4930">
        <f t="shared" si="387"/>
        <v>2627.9980574190677</v>
      </c>
    </row>
    <row r="4931" spans="1:12" x14ac:dyDescent="0.2">
      <c r="A4931">
        <v>2020</v>
      </c>
      <c r="B4931">
        <v>11</v>
      </c>
      <c r="C4931">
        <v>30</v>
      </c>
      <c r="D4931" s="1">
        <f t="shared" ref="D4931:D4994" si="388">DATE(A4931,B4931,C4931)</f>
        <v>44165</v>
      </c>
      <c r="E4931">
        <v>-4.1407300159335136E-3</v>
      </c>
      <c r="F4931">
        <v>-3.9407983422279358E-5</v>
      </c>
      <c r="G4931">
        <v>1.8904060125350952E-3</v>
      </c>
      <c r="H4931">
        <v>-3.8619376718997955E-3</v>
      </c>
      <c r="I4931">
        <f t="shared" si="384"/>
        <v>773.08374902789444</v>
      </c>
      <c r="J4931">
        <f t="shared" si="385"/>
        <v>11523.645694389756</v>
      </c>
      <c r="K4931">
        <f t="shared" si="386"/>
        <v>1041.2364381101493</v>
      </c>
      <c r="L4931">
        <f t="shared" si="387"/>
        <v>2617.8488927194417</v>
      </c>
    </row>
    <row r="4932" spans="1:12" x14ac:dyDescent="0.2">
      <c r="A4932">
        <v>2020</v>
      </c>
      <c r="B4932">
        <v>12</v>
      </c>
      <c r="C4932">
        <v>1</v>
      </c>
      <c r="D4932" s="1">
        <f t="shared" si="388"/>
        <v>44166</v>
      </c>
      <c r="E4932">
        <v>2.6036612689495087E-4</v>
      </c>
      <c r="F4932">
        <v>-1.6066422685980797E-2</v>
      </c>
      <c r="G4932">
        <v>1.4268942177295685E-3</v>
      </c>
      <c r="H4932">
        <v>1.0450989939272404E-2</v>
      </c>
      <c r="I4932">
        <f t="shared" ref="I4932:I4995" si="389">I4931*(1+E4932)</f>
        <v>773.28503384939427</v>
      </c>
      <c r="J4932">
        <f t="shared" ref="J4932:J4995" si="390">J4931*(1+F4932)</f>
        <v>11338.501931780207</v>
      </c>
      <c r="K4932">
        <f t="shared" ref="K4932:K4995" si="391">K4931*(1+G4932)</f>
        <v>1042.722172362978</v>
      </c>
      <c r="L4932">
        <f t="shared" ref="L4932:L4995" si="392">L4931*(1+H4932)</f>
        <v>2645.2080051597882</v>
      </c>
    </row>
    <row r="4933" spans="1:12" x14ac:dyDescent="0.2">
      <c r="A4933">
        <v>2020</v>
      </c>
      <c r="B4933">
        <v>12</v>
      </c>
      <c r="C4933">
        <v>2</v>
      </c>
      <c r="D4933" s="1">
        <f t="shared" si="388"/>
        <v>44167</v>
      </c>
      <c r="E4933">
        <v>1.5860104933381081E-2</v>
      </c>
      <c r="F4933">
        <v>-9.533444419503212E-3</v>
      </c>
      <c r="G4933">
        <v>1.1773212812840939E-2</v>
      </c>
      <c r="H4933">
        <v>5.8391820639371872E-3</v>
      </c>
      <c r="I4933">
        <f t="shared" si="389"/>
        <v>785.54941562965882</v>
      </c>
      <c r="J4933">
        <f t="shared" si="390"/>
        <v>11230.40695381315</v>
      </c>
      <c r="K4933">
        <f t="shared" si="391"/>
        <v>1054.998362402875</v>
      </c>
      <c r="L4933">
        <f t="shared" si="392"/>
        <v>2660.6538562989003</v>
      </c>
    </row>
    <row r="4934" spans="1:12" x14ac:dyDescent="0.2">
      <c r="A4934">
        <v>2020</v>
      </c>
      <c r="B4934">
        <v>12</v>
      </c>
      <c r="C4934">
        <v>3</v>
      </c>
      <c r="D4934" s="1">
        <f t="shared" si="388"/>
        <v>44168</v>
      </c>
      <c r="E4934">
        <v>7.04233068972826E-3</v>
      </c>
      <c r="F4934">
        <v>-2.2490121424198151E-2</v>
      </c>
      <c r="G4934">
        <v>5.5177183821797371E-3</v>
      </c>
      <c r="H4934">
        <v>-5.7664737105369568E-3</v>
      </c>
      <c r="I4934">
        <f t="shared" si="389"/>
        <v>791.08151438764571</v>
      </c>
      <c r="J4934">
        <f t="shared" si="390"/>
        <v>10977.833737778732</v>
      </c>
      <c r="K4934">
        <f t="shared" si="391"/>
        <v>1060.8195462602748</v>
      </c>
      <c r="L4934">
        <f t="shared" si="392"/>
        <v>2645.3112657837141</v>
      </c>
    </row>
    <row r="4935" spans="1:12" x14ac:dyDescent="0.2">
      <c r="A4935">
        <v>2020</v>
      </c>
      <c r="B4935">
        <v>12</v>
      </c>
      <c r="C4935">
        <v>4</v>
      </c>
      <c r="D4935" s="1">
        <f t="shared" si="388"/>
        <v>44169</v>
      </c>
      <c r="E4935">
        <v>2.5255270302295685E-3</v>
      </c>
      <c r="F4935">
        <v>1.7738828435540199E-2</v>
      </c>
      <c r="G4935">
        <v>-7.1282777935266495E-4</v>
      </c>
      <c r="H4935">
        <v>-2.8419692534953356E-3</v>
      </c>
      <c r="I4935">
        <f t="shared" si="389"/>
        <v>793.07941213534662</v>
      </c>
      <c r="J4935">
        <f t="shared" si="390"/>
        <v>11172.567647047073</v>
      </c>
      <c r="K4935">
        <f t="shared" si="391"/>
        <v>1060.0633646188203</v>
      </c>
      <c r="L4935">
        <f t="shared" si="392"/>
        <v>2637.7933725004318</v>
      </c>
    </row>
    <row r="4936" spans="1:12" x14ac:dyDescent="0.2">
      <c r="A4936">
        <v>2020</v>
      </c>
      <c r="B4936">
        <v>12</v>
      </c>
      <c r="C4936">
        <v>7</v>
      </c>
      <c r="D4936" s="1">
        <f t="shared" si="388"/>
        <v>44172</v>
      </c>
      <c r="E4936">
        <v>-1.7797781620174646E-3</v>
      </c>
      <c r="F4936">
        <v>-7.3902402073144913E-4</v>
      </c>
      <c r="G4936">
        <v>-4.8773372545838356E-3</v>
      </c>
      <c r="H4936">
        <v>5.6646964512765408E-3</v>
      </c>
      <c r="I4936">
        <f t="shared" si="389"/>
        <v>791.6679067168825</v>
      </c>
      <c r="J4936">
        <f t="shared" si="390"/>
        <v>11164.310851182659</v>
      </c>
      <c r="K4936">
        <f t="shared" si="391"/>
        <v>1054.8930780783455</v>
      </c>
      <c r="L4936">
        <f t="shared" si="392"/>
        <v>2652.7356712568358</v>
      </c>
    </row>
    <row r="4937" spans="1:12" x14ac:dyDescent="0.2">
      <c r="A4937">
        <v>2020</v>
      </c>
      <c r="B4937">
        <v>12</v>
      </c>
      <c r="C4937">
        <v>8</v>
      </c>
      <c r="D4937" s="1">
        <f t="shared" si="388"/>
        <v>44173</v>
      </c>
      <c r="E4937">
        <v>2.4248217232525349E-3</v>
      </c>
      <c r="F4937">
        <v>4.7628860920667648E-4</v>
      </c>
      <c r="G4937">
        <v>1.1152932420372963E-3</v>
      </c>
      <c r="H4937">
        <v>-7.754916325211525E-3</v>
      </c>
      <c r="I4937">
        <f t="shared" si="389"/>
        <v>793.58756025469143</v>
      </c>
      <c r="J4937">
        <f t="shared" si="390"/>
        <v>11169.628285270721</v>
      </c>
      <c r="K4937">
        <f t="shared" si="391"/>
        <v>1056.0695931993982</v>
      </c>
      <c r="L4937">
        <f t="shared" si="392"/>
        <v>2632.163928093335</v>
      </c>
    </row>
    <row r="4938" spans="1:12" x14ac:dyDescent="0.2">
      <c r="A4938">
        <v>2020</v>
      </c>
      <c r="B4938">
        <v>12</v>
      </c>
      <c r="C4938">
        <v>9</v>
      </c>
      <c r="D4938" s="1">
        <f t="shared" si="388"/>
        <v>44174</v>
      </c>
      <c r="E4938">
        <v>-2.5990111753344536E-3</v>
      </c>
      <c r="F4938">
        <v>-1.9968189299106598E-3</v>
      </c>
      <c r="G4938">
        <v>-2.923998050391674E-3</v>
      </c>
      <c r="H4938">
        <v>5.6308410130441189E-3</v>
      </c>
      <c r="I4938">
        <f t="shared" si="389"/>
        <v>791.52501731698305</v>
      </c>
      <c r="J4938">
        <f t="shared" si="390"/>
        <v>11147.324560070627</v>
      </c>
      <c r="K4938">
        <f t="shared" si="391"/>
        <v>1052.9816477678053</v>
      </c>
      <c r="L4938">
        <f t="shared" si="392"/>
        <v>2646.9852246926985</v>
      </c>
    </row>
    <row r="4939" spans="1:12" x14ac:dyDescent="0.2">
      <c r="A4939">
        <v>2020</v>
      </c>
      <c r="B4939">
        <v>12</v>
      </c>
      <c r="C4939">
        <v>10</v>
      </c>
      <c r="D4939" s="1">
        <f t="shared" si="388"/>
        <v>44175</v>
      </c>
      <c r="E4939">
        <v>-8.5446974262595177E-3</v>
      </c>
      <c r="F4939">
        <v>-7.1339718997478485E-3</v>
      </c>
      <c r="G4939">
        <v>-1.1390769854187965E-2</v>
      </c>
      <c r="H4939">
        <v>7.8428396955132484E-4</v>
      </c>
      <c r="I4939">
        <f t="shared" si="389"/>
        <v>784.76167553869459</v>
      </c>
      <c r="J4939">
        <f t="shared" si="390"/>
        <v>11067.799859901714</v>
      </c>
      <c r="K4939">
        <f t="shared" si="391"/>
        <v>1040.9873761573986</v>
      </c>
      <c r="L4939">
        <f t="shared" si="392"/>
        <v>2649.0612127720642</v>
      </c>
    </row>
    <row r="4940" spans="1:12" x14ac:dyDescent="0.2">
      <c r="A4940">
        <v>2020</v>
      </c>
      <c r="B4940">
        <v>12</v>
      </c>
      <c r="C4940">
        <v>11</v>
      </c>
      <c r="D4940" s="1">
        <f t="shared" si="388"/>
        <v>44176</v>
      </c>
      <c r="E4940">
        <v>2.0276752766221762E-3</v>
      </c>
      <c r="F4940">
        <v>4.5133400708436966E-3</v>
      </c>
      <c r="G4940">
        <v>8.2184318453073502E-3</v>
      </c>
      <c r="H4940">
        <v>1.0148903355002403E-2</v>
      </c>
      <c r="I4940">
        <f t="shared" si="389"/>
        <v>786.35291738622504</v>
      </c>
      <c r="J4940">
        <f t="shared" si="390"/>
        <v>11117.752604505486</v>
      </c>
      <c r="K4940">
        <f t="shared" si="391"/>
        <v>1049.5426599601735</v>
      </c>
      <c r="L4940">
        <f t="shared" si="392"/>
        <v>2675.9462790019734</v>
      </c>
    </row>
    <row r="4941" spans="1:12" x14ac:dyDescent="0.2">
      <c r="A4941">
        <v>2020</v>
      </c>
      <c r="B4941">
        <v>12</v>
      </c>
      <c r="C4941">
        <v>14</v>
      </c>
      <c r="D4941" s="1">
        <f t="shared" si="388"/>
        <v>44179</v>
      </c>
      <c r="E4941">
        <v>1.7134915105998516E-3</v>
      </c>
      <c r="F4941">
        <v>2.305581932887435E-3</v>
      </c>
      <c r="G4941">
        <v>2.3356950841844082E-3</v>
      </c>
      <c r="H4941">
        <v>-6.0349348932504654E-3</v>
      </c>
      <c r="I4941">
        <f t="shared" si="389"/>
        <v>787.70032643450179</v>
      </c>
      <c r="J4941">
        <f t="shared" si="390"/>
        <v>11143.385494044745</v>
      </c>
      <c r="K4941">
        <f t="shared" si="391"/>
        <v>1051.9940715916844</v>
      </c>
      <c r="L4941">
        <f t="shared" si="392"/>
        <v>2659.7971174303607</v>
      </c>
    </row>
    <row r="4942" spans="1:12" x14ac:dyDescent="0.2">
      <c r="A4942">
        <v>2020</v>
      </c>
      <c r="B4942">
        <v>12</v>
      </c>
      <c r="C4942">
        <v>15</v>
      </c>
      <c r="D4942" s="1">
        <f t="shared" si="388"/>
        <v>44180</v>
      </c>
      <c r="E4942">
        <v>-6.0961060225963593E-3</v>
      </c>
      <c r="F4942">
        <v>3.7671076133847237E-3</v>
      </c>
      <c r="G4942">
        <v>-1.9523510709404945E-3</v>
      </c>
      <c r="H4942">
        <v>-9.2742033302783966E-4</v>
      </c>
      <c r="I4942">
        <f t="shared" si="389"/>
        <v>782.8984217305233</v>
      </c>
      <c r="J4942">
        <f t="shared" si="390"/>
        <v>11185.363826378243</v>
      </c>
      <c r="K4942">
        <f t="shared" si="391"/>
        <v>1049.9402098393894</v>
      </c>
      <c r="L4942">
        <f t="shared" si="392"/>
        <v>2657.330367501927</v>
      </c>
    </row>
    <row r="4943" spans="1:12" x14ac:dyDescent="0.2">
      <c r="A4943">
        <v>2020</v>
      </c>
      <c r="B4943">
        <v>12</v>
      </c>
      <c r="C4943">
        <v>16</v>
      </c>
      <c r="D4943" s="1">
        <f t="shared" si="388"/>
        <v>44181</v>
      </c>
      <c r="E4943">
        <v>-6.8823150359094143E-3</v>
      </c>
      <c r="F4943">
        <v>3.0946731567382813E-3</v>
      </c>
      <c r="G4943">
        <v>-8.5483863949775696E-3</v>
      </c>
      <c r="H4943">
        <v>-9.5536094158887863E-3</v>
      </c>
      <c r="I4943">
        <f t="shared" si="389"/>
        <v>777.51026815105752</v>
      </c>
      <c r="J4943">
        <f t="shared" si="390"/>
        <v>11219.978871560088</v>
      </c>
      <c r="K4943">
        <f t="shared" si="391"/>
        <v>1040.9649152340585</v>
      </c>
      <c r="L4943">
        <f t="shared" si="392"/>
        <v>2631.9432710818332</v>
      </c>
    </row>
    <row r="4944" spans="1:12" x14ac:dyDescent="0.2">
      <c r="A4944">
        <v>2020</v>
      </c>
      <c r="B4944">
        <v>12</v>
      </c>
      <c r="C4944">
        <v>17</v>
      </c>
      <c r="D4944" s="1">
        <f t="shared" si="388"/>
        <v>44182</v>
      </c>
      <c r="E4944">
        <v>-6.5933903679251671E-3</v>
      </c>
      <c r="F4944">
        <v>9.6014384180307388E-3</v>
      </c>
      <c r="G4944">
        <v>-4.4523589313030243E-3</v>
      </c>
      <c r="H4944">
        <v>-7.6591013930737972E-3</v>
      </c>
      <c r="I4944">
        <f t="shared" si="389"/>
        <v>772.38383943806741</v>
      </c>
      <c r="J4944">
        <f t="shared" si="390"/>
        <v>11327.706807746978</v>
      </c>
      <c r="K4944">
        <f t="shared" si="391"/>
        <v>1036.330165796543</v>
      </c>
      <c r="L4944">
        <f t="shared" si="392"/>
        <v>2611.784950707799</v>
      </c>
    </row>
    <row r="4945" spans="1:12" x14ac:dyDescent="0.2">
      <c r="A4945">
        <v>2020</v>
      </c>
      <c r="B4945">
        <v>12</v>
      </c>
      <c r="C4945">
        <v>18</v>
      </c>
      <c r="D4945" s="1">
        <f t="shared" si="388"/>
        <v>44183</v>
      </c>
      <c r="E4945">
        <v>-2.5940593332052231E-3</v>
      </c>
      <c r="F4945">
        <v>6.5347487106919289E-3</v>
      </c>
      <c r="G4945">
        <v>-3.3523733727633953E-3</v>
      </c>
      <c r="H4945">
        <v>7.6221125200390816E-3</v>
      </c>
      <c r="I4945">
        <f t="shared" si="389"/>
        <v>770.3802299305562</v>
      </c>
      <c r="J4945">
        <f t="shared" si="390"/>
        <v>11401.730525203999</v>
      </c>
      <c r="K4945">
        <f t="shared" si="391"/>
        <v>1032.8560001433352</v>
      </c>
      <c r="L4945">
        <f t="shared" si="392"/>
        <v>2631.6922694802388</v>
      </c>
    </row>
    <row r="4946" spans="1:12" x14ac:dyDescent="0.2">
      <c r="A4946">
        <v>2020</v>
      </c>
      <c r="B4946">
        <v>12</v>
      </c>
      <c r="C4946">
        <v>21</v>
      </c>
      <c r="D4946" s="1">
        <f t="shared" si="388"/>
        <v>44186</v>
      </c>
      <c r="E4946">
        <v>-1.6848128288984299E-3</v>
      </c>
      <c r="F4946">
        <v>1.1510487645864487E-2</v>
      </c>
      <c r="G4946">
        <v>-4.9155019223690033E-4</v>
      </c>
      <c r="H4946">
        <v>4.710908979177475E-4</v>
      </c>
      <c r="I4946">
        <f t="shared" si="389"/>
        <v>769.08228343603946</v>
      </c>
      <c r="J4946">
        <f t="shared" si="390"/>
        <v>11532.970003555836</v>
      </c>
      <c r="K4946">
        <f t="shared" si="391"/>
        <v>1032.3482995779118</v>
      </c>
      <c r="L4946">
        <f t="shared" si="392"/>
        <v>2632.9320357545116</v>
      </c>
    </row>
    <row r="4947" spans="1:12" x14ac:dyDescent="0.2">
      <c r="A4947">
        <v>2020</v>
      </c>
      <c r="B4947">
        <v>12</v>
      </c>
      <c r="C4947">
        <v>22</v>
      </c>
      <c r="D4947" s="1">
        <f t="shared" si="388"/>
        <v>44187</v>
      </c>
      <c r="E4947">
        <v>-1.8404111266136169E-2</v>
      </c>
      <c r="F4947">
        <v>1.7861589789390564E-2</v>
      </c>
      <c r="G4947">
        <v>-1.6444539651274681E-2</v>
      </c>
      <c r="H4947">
        <v>-1.1633254587650299E-2</v>
      </c>
      <c r="I4947">
        <f t="shared" si="389"/>
        <v>754.92800751886853</v>
      </c>
      <c r="J4947">
        <f t="shared" si="390"/>
        <v>11738.967182812698</v>
      </c>
      <c r="K4947">
        <f t="shared" si="391"/>
        <v>1015.3718070315769</v>
      </c>
      <c r="L4947">
        <f t="shared" si="392"/>
        <v>2602.3024670705991</v>
      </c>
    </row>
    <row r="4948" spans="1:12" x14ac:dyDescent="0.2">
      <c r="A4948">
        <v>2020</v>
      </c>
      <c r="B4948">
        <v>12</v>
      </c>
      <c r="C4948">
        <v>23</v>
      </c>
      <c r="D4948" s="1">
        <f t="shared" si="388"/>
        <v>44188</v>
      </c>
      <c r="E4948">
        <v>2.3054126650094986E-3</v>
      </c>
      <c r="F4948">
        <v>-6.0026189312338829E-3</v>
      </c>
      <c r="G4948">
        <v>1.1562006548047066E-3</v>
      </c>
      <c r="H4948">
        <v>7.7036558650434017E-3</v>
      </c>
      <c r="I4948">
        <f t="shared" si="389"/>
        <v>756.66842810857293</v>
      </c>
      <c r="J4948">
        <f t="shared" si="390"/>
        <v>11668.502636168012</v>
      </c>
      <c r="K4948">
        <f t="shared" si="391"/>
        <v>1016.545780579737</v>
      </c>
      <c r="L4948">
        <f t="shared" si="392"/>
        <v>2622.3497097336644</v>
      </c>
    </row>
    <row r="4949" spans="1:12" x14ac:dyDescent="0.2">
      <c r="A4949">
        <v>2020</v>
      </c>
      <c r="B4949">
        <v>12</v>
      </c>
      <c r="C4949">
        <v>28</v>
      </c>
      <c r="D4949" s="1">
        <f t="shared" si="388"/>
        <v>44193</v>
      </c>
      <c r="E4949">
        <v>-7.2928518056869507E-3</v>
      </c>
      <c r="F4949">
        <v>5.2363425493240356E-4</v>
      </c>
      <c r="G4949">
        <v>-3.9432216435670853E-3</v>
      </c>
      <c r="H4949">
        <v>-7.6788263395428658E-3</v>
      </c>
      <c r="I4949">
        <f t="shared" si="389"/>
        <v>751.15015739633498</v>
      </c>
      <c r="J4949">
        <f t="shared" si="390"/>
        <v>11674.612663852078</v>
      </c>
      <c r="K4949">
        <f t="shared" si="391"/>
        <v>1012.5373152560782</v>
      </c>
      <c r="L4949">
        <f t="shared" si="392"/>
        <v>2602.2131417110691</v>
      </c>
    </row>
    <row r="4950" spans="1:12" x14ac:dyDescent="0.2">
      <c r="A4950">
        <v>2020</v>
      </c>
      <c r="B4950">
        <v>12</v>
      </c>
      <c r="C4950">
        <v>29</v>
      </c>
      <c r="D4950" s="1">
        <f t="shared" si="388"/>
        <v>44194</v>
      </c>
      <c r="E4950">
        <v>7.0172036066651344E-3</v>
      </c>
      <c r="F4950">
        <v>-7.4433023110032082E-4</v>
      </c>
      <c r="G4950">
        <v>5.3129144944250584E-3</v>
      </c>
      <c r="H4950">
        <v>1.3005603104829788E-3</v>
      </c>
      <c r="I4950">
        <f t="shared" si="389"/>
        <v>756.42113098996367</v>
      </c>
      <c r="J4950">
        <f t="shared" si="390"/>
        <v>11665.922896709986</v>
      </c>
      <c r="K4950">
        <f t="shared" si="391"/>
        <v>1017.9168394344484</v>
      </c>
      <c r="L4950">
        <f t="shared" si="392"/>
        <v>2605.5974768425958</v>
      </c>
    </row>
    <row r="4951" spans="1:12" x14ac:dyDescent="0.2">
      <c r="A4951">
        <v>2020</v>
      </c>
      <c r="B4951">
        <v>12</v>
      </c>
      <c r="C4951">
        <v>30</v>
      </c>
      <c r="D4951" s="1">
        <f t="shared" si="388"/>
        <v>44195</v>
      </c>
      <c r="E4951">
        <v>6.5929526463150978E-3</v>
      </c>
      <c r="F4951">
        <v>5.674710962921381E-3</v>
      </c>
      <c r="G4951">
        <v>5.2396943792700768E-3</v>
      </c>
      <c r="H4951">
        <v>2.9785283841192722E-3</v>
      </c>
      <c r="I4951">
        <f t="shared" si="389"/>
        <v>761.40817968725264</v>
      </c>
      <c r="J4951">
        <f t="shared" si="390"/>
        <v>11732.123637264542</v>
      </c>
      <c r="K4951">
        <f t="shared" si="391"/>
        <v>1023.2504125765975</v>
      </c>
      <c r="L4951">
        <f t="shared" si="392"/>
        <v>2613.3583228849611</v>
      </c>
    </row>
    <row r="4952" spans="1:12" x14ac:dyDescent="0.2">
      <c r="A4952">
        <v>2021</v>
      </c>
      <c r="B4952">
        <v>1</v>
      </c>
      <c r="C4952">
        <v>4</v>
      </c>
      <c r="D4952" s="1">
        <f t="shared" si="388"/>
        <v>44200</v>
      </c>
      <c r="E4952">
        <v>4.2147142812609673E-4</v>
      </c>
      <c r="F4952">
        <v>1.7181113362312317E-2</v>
      </c>
      <c r="G4952">
        <v>3.1495823059231043E-3</v>
      </c>
      <c r="H4952">
        <v>5.8984039351344109E-3</v>
      </c>
      <c r="I4952">
        <f t="shared" si="389"/>
        <v>761.7290914801323</v>
      </c>
      <c r="J4952">
        <f t="shared" si="390"/>
        <v>11933.694583457047</v>
      </c>
      <c r="K4952">
        <f t="shared" si="391"/>
        <v>1026.4732239705772</v>
      </c>
      <c r="L4952">
        <f t="shared" si="392"/>
        <v>2628.7729659005822</v>
      </c>
    </row>
    <row r="4953" spans="1:12" x14ac:dyDescent="0.2">
      <c r="A4953">
        <v>2021</v>
      </c>
      <c r="B4953">
        <v>1</v>
      </c>
      <c r="C4953">
        <v>5</v>
      </c>
      <c r="D4953" s="1">
        <f t="shared" si="388"/>
        <v>44201</v>
      </c>
      <c r="E4953">
        <v>-7.6098167337477207E-3</v>
      </c>
      <c r="F4953">
        <v>6.8125408142805099E-3</v>
      </c>
      <c r="G4953">
        <v>-7.3938337154686451E-3</v>
      </c>
      <c r="H4953">
        <v>2.0849022548645735E-3</v>
      </c>
      <c r="I4953">
        <f t="shared" si="389"/>
        <v>755.93247269320432</v>
      </c>
      <c r="J4953">
        <f t="shared" si="390"/>
        <v>12014.993364872007</v>
      </c>
      <c r="K4953">
        <f t="shared" si="391"/>
        <v>1018.8836516391577</v>
      </c>
      <c r="L4953">
        <f t="shared" si="392"/>
        <v>2634.2537005847153</v>
      </c>
    </row>
    <row r="4954" spans="1:12" x14ac:dyDescent="0.2">
      <c r="A4954">
        <v>2021</v>
      </c>
      <c r="B4954">
        <v>1</v>
      </c>
      <c r="C4954">
        <v>6</v>
      </c>
      <c r="D4954" s="1">
        <f t="shared" si="388"/>
        <v>44202</v>
      </c>
      <c r="E4954">
        <v>-1.0819017887115479E-2</v>
      </c>
      <c r="F4954">
        <v>5.0312569364905357E-3</v>
      </c>
      <c r="G4954">
        <v>-1.6829455271363258E-3</v>
      </c>
      <c r="H4954">
        <v>2.0143449306488037E-2</v>
      </c>
      <c r="I4954">
        <f t="shared" si="389"/>
        <v>747.75402574968507</v>
      </c>
      <c r="J4954">
        <f t="shared" si="390"/>
        <v>12075.443883580907</v>
      </c>
      <c r="K4954">
        <f t="shared" si="391"/>
        <v>1017.1689259549593</v>
      </c>
      <c r="L4954">
        <f t="shared" si="392"/>
        <v>2687.3166564628718</v>
      </c>
    </row>
    <row r="4955" spans="1:12" x14ac:dyDescent="0.2">
      <c r="A4955">
        <v>2021</v>
      </c>
      <c r="B4955">
        <v>1</v>
      </c>
      <c r="C4955">
        <v>7</v>
      </c>
      <c r="D4955" s="1">
        <f t="shared" si="388"/>
        <v>44203</v>
      </c>
      <c r="E4955">
        <v>-2.3816939443349838E-2</v>
      </c>
      <c r="F4955">
        <v>1.3365455903112888E-2</v>
      </c>
      <c r="G4955">
        <v>-1.7675332725048065E-2</v>
      </c>
      <c r="H4955">
        <v>-7.8118457458913326E-3</v>
      </c>
      <c r="I4955">
        <f t="shared" si="389"/>
        <v>729.94481339988374</v>
      </c>
      <c r="J4955">
        <f t="shared" si="390"/>
        <v>12236.837696317421</v>
      </c>
      <c r="K4955">
        <f t="shared" si="391"/>
        <v>999.1901267511256</v>
      </c>
      <c r="L4955">
        <f t="shared" si="392"/>
        <v>2666.3237532722196</v>
      </c>
    </row>
    <row r="4956" spans="1:12" x14ac:dyDescent="0.2">
      <c r="A4956">
        <v>2021</v>
      </c>
      <c r="B4956">
        <v>1</v>
      </c>
      <c r="C4956">
        <v>8</v>
      </c>
      <c r="D4956" s="1">
        <f t="shared" si="388"/>
        <v>44204</v>
      </c>
      <c r="E4956">
        <v>-4.6084336936473846E-3</v>
      </c>
      <c r="F4956">
        <v>1.3525553047657013E-2</v>
      </c>
      <c r="G4956">
        <v>1.9356980919837952E-3</v>
      </c>
      <c r="H4956">
        <v>-1.5069367364048958E-2</v>
      </c>
      <c r="I4956">
        <f t="shared" si="389"/>
        <v>726.58091112730858</v>
      </c>
      <c r="J4956">
        <f t="shared" si="390"/>
        <v>12402.347693714531</v>
      </c>
      <c r="K4956">
        <f t="shared" si="391"/>
        <v>1001.1242571730068</v>
      </c>
      <c r="L4956">
        <f t="shared" si="392"/>
        <v>2626.1439411226706</v>
      </c>
    </row>
    <row r="4957" spans="1:12" x14ac:dyDescent="0.2">
      <c r="A4957">
        <v>2021</v>
      </c>
      <c r="B4957">
        <v>1</v>
      </c>
      <c r="C4957">
        <v>11</v>
      </c>
      <c r="D4957" s="1">
        <f t="shared" si="388"/>
        <v>44207</v>
      </c>
      <c r="E4957">
        <v>8.7241632863879204E-3</v>
      </c>
      <c r="F4957">
        <v>1.6154749318957329E-2</v>
      </c>
      <c r="G4957">
        <v>8.4621775895357132E-3</v>
      </c>
      <c r="H4957">
        <v>-6.8726148456335068E-3</v>
      </c>
      <c r="I4957">
        <f t="shared" si="389"/>
        <v>732.91972163675575</v>
      </c>
      <c r="J4957">
        <f t="shared" si="390"/>
        <v>12602.704511673039</v>
      </c>
      <c r="K4957">
        <f t="shared" si="391"/>
        <v>1009.5959484263967</v>
      </c>
      <c r="L4957">
        <f t="shared" si="392"/>
        <v>2608.0954652861406</v>
      </c>
    </row>
    <row r="4958" spans="1:12" x14ac:dyDescent="0.2">
      <c r="A4958">
        <v>2021</v>
      </c>
      <c r="B4958">
        <v>1</v>
      </c>
      <c r="C4958">
        <v>12</v>
      </c>
      <c r="D4958" s="1">
        <f t="shared" si="388"/>
        <v>44208</v>
      </c>
      <c r="E4958">
        <v>8.1218471750617027E-3</v>
      </c>
      <c r="F4958">
        <v>-8.5427425801753998E-3</v>
      </c>
      <c r="G4958">
        <v>3.9283335208892822E-3</v>
      </c>
      <c r="H4958">
        <v>-7.9353125765919685E-3</v>
      </c>
      <c r="I4958">
        <f t="shared" si="389"/>
        <v>738.87238360747824</v>
      </c>
      <c r="J4958">
        <f t="shared" si="390"/>
        <v>12495.042851215801</v>
      </c>
      <c r="K4958">
        <f t="shared" si="391"/>
        <v>1013.5619780331541</v>
      </c>
      <c r="L4958">
        <f t="shared" si="392"/>
        <v>2587.3994125395029</v>
      </c>
    </row>
    <row r="4959" spans="1:12" x14ac:dyDescent="0.2">
      <c r="A4959">
        <v>2021</v>
      </c>
      <c r="B4959">
        <v>1</v>
      </c>
      <c r="C4959">
        <v>13</v>
      </c>
      <c r="D4959" s="1">
        <f t="shared" si="388"/>
        <v>44209</v>
      </c>
      <c r="E4959">
        <v>4.8228721134364605E-3</v>
      </c>
      <c r="F4959">
        <v>5.7632406242191792E-3</v>
      </c>
      <c r="G4959">
        <v>4.6994760632514954E-3</v>
      </c>
      <c r="H4959">
        <v>-4.5699304901063442E-3</v>
      </c>
      <c r="I4959">
        <f t="shared" si="389"/>
        <v>742.43587062176709</v>
      </c>
      <c r="J4959">
        <f t="shared" si="390"/>
        <v>12567.054789777289</v>
      </c>
      <c r="K4959">
        <f t="shared" si="391"/>
        <v>1018.3251882875428</v>
      </c>
      <c r="L4959">
        <f t="shared" si="392"/>
        <v>2575.5751770740553</v>
      </c>
    </row>
    <row r="4960" spans="1:12" x14ac:dyDescent="0.2">
      <c r="A4960">
        <v>2021</v>
      </c>
      <c r="B4960">
        <v>1</v>
      </c>
      <c r="C4960">
        <v>14</v>
      </c>
      <c r="D4960" s="1">
        <f t="shared" si="388"/>
        <v>44210</v>
      </c>
      <c r="E4960">
        <v>1.4236066490411758E-3</v>
      </c>
      <c r="F4960">
        <v>-1.132847648113966E-2</v>
      </c>
      <c r="G4960">
        <v>-2.8047617524862289E-4</v>
      </c>
      <c r="H4960">
        <v>4.7518350183963776E-3</v>
      </c>
      <c r="I4960">
        <f t="shared" si="389"/>
        <v>743.4928072636709</v>
      </c>
      <c r="J4960">
        <f t="shared" si="390"/>
        <v>12424.689205154104</v>
      </c>
      <c r="K4960">
        <f t="shared" si="391"/>
        <v>1018.0395723335726</v>
      </c>
      <c r="L4960">
        <f t="shared" si="392"/>
        <v>2587.8138853929881</v>
      </c>
    </row>
    <row r="4961" spans="1:12" x14ac:dyDescent="0.2">
      <c r="A4961">
        <v>2021</v>
      </c>
      <c r="B4961">
        <v>1</v>
      </c>
      <c r="C4961">
        <v>15</v>
      </c>
      <c r="D4961" s="1">
        <f t="shared" si="388"/>
        <v>44211</v>
      </c>
      <c r="E4961">
        <v>7.9062264412641525E-3</v>
      </c>
      <c r="F4961">
        <v>5.3725428879261017E-3</v>
      </c>
      <c r="G4961">
        <v>3.7086168304085732E-3</v>
      </c>
      <c r="H4961">
        <v>-8.8878730311989784E-3</v>
      </c>
      <c r="I4961">
        <f t="shared" si="389"/>
        <v>749.37102975534867</v>
      </c>
      <c r="J4961">
        <f t="shared" si="390"/>
        <v>12491.441380777946</v>
      </c>
      <c r="K4961">
        <f t="shared" si="391"/>
        <v>1021.8150910255508</v>
      </c>
      <c r="L4961">
        <f t="shared" si="392"/>
        <v>2564.8137241512413</v>
      </c>
    </row>
    <row r="4962" spans="1:12" x14ac:dyDescent="0.2">
      <c r="A4962">
        <v>2021</v>
      </c>
      <c r="B4962">
        <v>1</v>
      </c>
      <c r="C4962">
        <v>18</v>
      </c>
      <c r="D4962" s="1">
        <f t="shared" si="388"/>
        <v>44214</v>
      </c>
      <c r="E4962">
        <v>-8.3936182782053947E-3</v>
      </c>
      <c r="F4962">
        <v>1.6886007040739059E-2</v>
      </c>
      <c r="G4962">
        <v>-3.1952536664903164E-3</v>
      </c>
      <c r="H4962">
        <v>-8.9107174426317215E-3</v>
      </c>
      <c r="I4962">
        <f t="shared" si="389"/>
        <v>743.08109538283657</v>
      </c>
      <c r="J4962">
        <f t="shared" si="390"/>
        <v>12702.371947882741</v>
      </c>
      <c r="K4962">
        <f t="shared" si="391"/>
        <v>1018.5501326094763</v>
      </c>
      <c r="L4962">
        <f t="shared" si="392"/>
        <v>2541.9593937623458</v>
      </c>
    </row>
    <row r="4963" spans="1:12" x14ac:dyDescent="0.2">
      <c r="A4963">
        <v>2021</v>
      </c>
      <c r="B4963">
        <v>1</v>
      </c>
      <c r="C4963">
        <v>19</v>
      </c>
      <c r="D4963" s="1">
        <f t="shared" si="388"/>
        <v>44215</v>
      </c>
      <c r="E4963">
        <v>-8.338036946952343E-3</v>
      </c>
      <c r="F4963">
        <v>3.9455778896808624E-3</v>
      </c>
      <c r="G4963">
        <v>7.986496202647686E-4</v>
      </c>
      <c r="H4963">
        <v>-7.9651111736893654E-3</v>
      </c>
      <c r="I4963">
        <f t="shared" si="389"/>
        <v>736.8852577549527</v>
      </c>
      <c r="J4963">
        <f t="shared" si="390"/>
        <v>12752.490145786809</v>
      </c>
      <c r="K4963">
        <f t="shared" si="391"/>
        <v>1019.3635972861056</v>
      </c>
      <c r="L4963">
        <f t="shared" si="392"/>
        <v>2521.7124045920245</v>
      </c>
    </row>
    <row r="4964" spans="1:12" x14ac:dyDescent="0.2">
      <c r="A4964">
        <v>2021</v>
      </c>
      <c r="B4964">
        <v>1</v>
      </c>
      <c r="C4964">
        <v>20</v>
      </c>
      <c r="D4964" s="1">
        <f t="shared" si="388"/>
        <v>44216</v>
      </c>
      <c r="E4964">
        <v>9.8822619765996933E-3</v>
      </c>
      <c r="F4964">
        <v>3.6751222796738148E-3</v>
      </c>
      <c r="G4964">
        <v>4.3072691187262535E-4</v>
      </c>
      <c r="H4964">
        <v>-1.3161827810108662E-2</v>
      </c>
      <c r="I4964">
        <f t="shared" si="389"/>
        <v>744.16735091878138</v>
      </c>
      <c r="J4964">
        <f t="shared" si="390"/>
        <v>12799.357106442911</v>
      </c>
      <c r="K4964">
        <f t="shared" si="391"/>
        <v>1019.8026646204399</v>
      </c>
      <c r="L4964">
        <f t="shared" si="392"/>
        <v>2488.5220601361693</v>
      </c>
    </row>
    <row r="4965" spans="1:12" x14ac:dyDescent="0.2">
      <c r="A4965">
        <v>2021</v>
      </c>
      <c r="B4965">
        <v>1</v>
      </c>
      <c r="C4965">
        <v>21</v>
      </c>
      <c r="D4965" s="1">
        <f t="shared" si="388"/>
        <v>44217</v>
      </c>
      <c r="E4965">
        <v>-8.3393603563308716E-4</v>
      </c>
      <c r="F4965">
        <v>1.2856153771281242E-2</v>
      </c>
      <c r="G4965">
        <v>-4.4249901548027992E-3</v>
      </c>
      <c r="H4965">
        <v>-7.5532738119363785E-3</v>
      </c>
      <c r="I4965">
        <f t="shared" si="389"/>
        <v>743.54676294830858</v>
      </c>
      <c r="J4965">
        <f t="shared" si="390"/>
        <v>12963.907609576881</v>
      </c>
      <c r="K4965">
        <f t="shared" si="391"/>
        <v>1015.2900478696529</v>
      </c>
      <c r="L4965">
        <f t="shared" si="392"/>
        <v>2469.7255716289169</v>
      </c>
    </row>
    <row r="4966" spans="1:12" x14ac:dyDescent="0.2">
      <c r="A4966">
        <v>2021</v>
      </c>
      <c r="B4966">
        <v>1</v>
      </c>
      <c r="C4966">
        <v>22</v>
      </c>
      <c r="D4966" s="1">
        <f t="shared" si="388"/>
        <v>44218</v>
      </c>
      <c r="E4966">
        <v>-6.0623874887824059E-3</v>
      </c>
      <c r="F4966">
        <v>5.504656583070755E-3</v>
      </c>
      <c r="G4966">
        <v>-3.5287756472826004E-3</v>
      </c>
      <c r="H4966">
        <v>5.7886354625225067E-4</v>
      </c>
      <c r="I4966">
        <f t="shared" si="389"/>
        <v>739.03909435528612</v>
      </c>
      <c r="J4966">
        <f t="shared" si="390"/>
        <v>13035.269468942261</v>
      </c>
      <c r="K4966">
        <f t="shared" si="391"/>
        <v>1011.7073170738021</v>
      </c>
      <c r="L4966">
        <f t="shared" si="392"/>
        <v>2471.1552057315798</v>
      </c>
    </row>
    <row r="4967" spans="1:12" x14ac:dyDescent="0.2">
      <c r="A4967">
        <v>2021</v>
      </c>
      <c r="B4967">
        <v>1</v>
      </c>
      <c r="C4967">
        <v>26</v>
      </c>
      <c r="D4967" s="1">
        <f t="shared" si="388"/>
        <v>44222</v>
      </c>
      <c r="E4967">
        <v>-2.5264918804168701E-3</v>
      </c>
      <c r="F4967">
        <v>8.2993227988481522E-4</v>
      </c>
      <c r="G4967">
        <v>2.4990392848849297E-3</v>
      </c>
      <c r="H4967">
        <v>-1.2096965685486794E-2</v>
      </c>
      <c r="I4967">
        <f t="shared" si="389"/>
        <v>737.17191808408688</v>
      </c>
      <c r="J4967">
        <f t="shared" si="390"/>
        <v>13046.087859851532</v>
      </c>
      <c r="K4967">
        <f t="shared" si="391"/>
        <v>1014.2356134039751</v>
      </c>
      <c r="L4967">
        <f t="shared" si="392"/>
        <v>2441.261726004333</v>
      </c>
    </row>
    <row r="4968" spans="1:12" x14ac:dyDescent="0.2">
      <c r="A4968">
        <v>2021</v>
      </c>
      <c r="B4968">
        <v>1</v>
      </c>
      <c r="C4968">
        <v>27</v>
      </c>
      <c r="D4968" s="1">
        <f t="shared" si="388"/>
        <v>44223</v>
      </c>
      <c r="E4968">
        <v>4.3799611739814281E-3</v>
      </c>
      <c r="F4968">
        <v>-2.101236954331398E-2</v>
      </c>
      <c r="G4968">
        <v>-1.8421636195853353E-3</v>
      </c>
      <c r="H4968">
        <v>1.0893134400248528E-2</v>
      </c>
      <c r="I4968">
        <f t="shared" si="389"/>
        <v>740.4007024638446</v>
      </c>
      <c r="J4968">
        <f t="shared" si="390"/>
        <v>12771.958640645789</v>
      </c>
      <c r="K4968">
        <f t="shared" si="391"/>
        <v>1012.3672254552745</v>
      </c>
      <c r="L4968">
        <f t="shared" si="392"/>
        <v>2467.8547180918808</v>
      </c>
    </row>
    <row r="4969" spans="1:12" x14ac:dyDescent="0.2">
      <c r="A4969">
        <v>2021</v>
      </c>
      <c r="B4969">
        <v>1</v>
      </c>
      <c r="C4969">
        <v>28</v>
      </c>
      <c r="D4969" s="1">
        <f t="shared" si="388"/>
        <v>44224</v>
      </c>
      <c r="E4969">
        <v>3.1128078699111938E-3</v>
      </c>
      <c r="F4969">
        <v>-1.8913157284259796E-2</v>
      </c>
      <c r="G4969">
        <v>-4.0773302316665649E-6</v>
      </c>
      <c r="H4969">
        <v>3.1236112117767334E-3</v>
      </c>
      <c r="I4969">
        <f t="shared" si="389"/>
        <v>742.70542759736179</v>
      </c>
      <c r="J4969">
        <f t="shared" si="390"/>
        <v>12530.400578047194</v>
      </c>
      <c r="K4969">
        <f t="shared" si="391"/>
        <v>1012.3630976997806</v>
      </c>
      <c r="L4969">
        <f t="shared" si="392"/>
        <v>2475.5633367583487</v>
      </c>
    </row>
    <row r="4970" spans="1:12" x14ac:dyDescent="0.2">
      <c r="A4970">
        <v>2021</v>
      </c>
      <c r="B4970">
        <v>1</v>
      </c>
      <c r="C4970">
        <v>29</v>
      </c>
      <c r="D4970" s="1">
        <f t="shared" si="388"/>
        <v>44225</v>
      </c>
      <c r="E4970">
        <v>1.1734029278159142E-2</v>
      </c>
      <c r="F4970">
        <v>1.442495733499527E-3</v>
      </c>
      <c r="G4970">
        <v>1.1850278824567795E-2</v>
      </c>
      <c r="H4970">
        <v>2.0418204367160797E-3</v>
      </c>
      <c r="I4970">
        <f t="shared" si="389"/>
        <v>751.42035482983692</v>
      </c>
      <c r="J4970">
        <f t="shared" si="390"/>
        <v>12548.475627420068</v>
      </c>
      <c r="K4970">
        <f t="shared" si="391"/>
        <v>1024.3598826792261</v>
      </c>
      <c r="L4970">
        <f t="shared" si="392"/>
        <v>2480.617992571727</v>
      </c>
    </row>
    <row r="4971" spans="1:12" x14ac:dyDescent="0.2">
      <c r="A4971">
        <v>2021</v>
      </c>
      <c r="B4971">
        <v>2</v>
      </c>
      <c r="C4971">
        <v>1</v>
      </c>
      <c r="D4971" s="1">
        <f t="shared" si="388"/>
        <v>44228</v>
      </c>
      <c r="E4971">
        <v>2.4228915572166443E-3</v>
      </c>
      <c r="F4971">
        <v>1.1324213817715645E-2</v>
      </c>
      <c r="G4971">
        <v>7.3752962052822113E-3</v>
      </c>
      <c r="H4971">
        <v>1.142618153244257E-2</v>
      </c>
      <c r="I4971">
        <f t="shared" si="389"/>
        <v>753.24096486347491</v>
      </c>
      <c r="J4971">
        <f t="shared" si="390"/>
        <v>12690.577248511367</v>
      </c>
      <c r="K4971">
        <f t="shared" si="391"/>
        <v>1031.9148402347935</v>
      </c>
      <c r="L4971">
        <f t="shared" si="392"/>
        <v>2508.961984067495</v>
      </c>
    </row>
    <row r="4972" spans="1:12" x14ac:dyDescent="0.2">
      <c r="A4972">
        <v>2021</v>
      </c>
      <c r="B4972">
        <v>2</v>
      </c>
      <c r="C4972">
        <v>2</v>
      </c>
      <c r="D4972" s="1">
        <f t="shared" si="388"/>
        <v>44229</v>
      </c>
      <c r="E4972">
        <v>9.1266855597496033E-3</v>
      </c>
      <c r="F4972">
        <v>-1.1588739231228828E-2</v>
      </c>
      <c r="G4972">
        <v>8.706381544470787E-3</v>
      </c>
      <c r="H4972">
        <v>-1.083664782345295E-2</v>
      </c>
      <c r="I4972">
        <f t="shared" si="389"/>
        <v>760.11555830050622</v>
      </c>
      <c r="J4972">
        <f t="shared" si="390"/>
        <v>12543.509458084603</v>
      </c>
      <c r="K4972">
        <f t="shared" si="391"/>
        <v>1040.8990845552792</v>
      </c>
      <c r="L4972">
        <f t="shared" si="392"/>
        <v>2481.7732466437237</v>
      </c>
    </row>
    <row r="4973" spans="1:12" x14ac:dyDescent="0.2">
      <c r="A4973">
        <v>2021</v>
      </c>
      <c r="B4973">
        <v>2</v>
      </c>
      <c r="C4973">
        <v>3</v>
      </c>
      <c r="D4973" s="1">
        <f t="shared" si="388"/>
        <v>44230</v>
      </c>
      <c r="E4973">
        <v>-1.7588846385478973E-3</v>
      </c>
      <c r="F4973">
        <v>-6.1936583369970322E-4</v>
      </c>
      <c r="G4973">
        <v>-1.4310358092188835E-3</v>
      </c>
      <c r="H4973">
        <v>4.5003369450569153E-4</v>
      </c>
      <c r="I4973">
        <f t="shared" si="389"/>
        <v>758.77860272149019</v>
      </c>
      <c r="J4973">
        <f t="shared" si="390"/>
        <v>12535.740436891576</v>
      </c>
      <c r="K4973">
        <f t="shared" si="391"/>
        <v>1039.4095206914974</v>
      </c>
      <c r="L4973">
        <f t="shared" si="392"/>
        <v>2482.8901282268362</v>
      </c>
    </row>
    <row r="4974" spans="1:12" x14ac:dyDescent="0.2">
      <c r="A4974">
        <v>2021</v>
      </c>
      <c r="B4974">
        <v>2</v>
      </c>
      <c r="C4974">
        <v>4</v>
      </c>
      <c r="D4974" s="1">
        <f t="shared" si="388"/>
        <v>44231</v>
      </c>
      <c r="E4974">
        <v>-1.3935526367276907E-3</v>
      </c>
      <c r="F4974">
        <v>3.7079364992678165E-3</v>
      </c>
      <c r="G4974">
        <v>-7.3521072044968605E-4</v>
      </c>
      <c r="H4974">
        <v>-2.099315170198679E-3</v>
      </c>
      <c r="I4974">
        <f t="shared" si="389"/>
        <v>757.72120479897512</v>
      </c>
      <c r="J4974">
        <f t="shared" si="390"/>
        <v>12582.222166402873</v>
      </c>
      <c r="K4974">
        <f t="shared" si="391"/>
        <v>1038.6453356689476</v>
      </c>
      <c r="L4974">
        <f t="shared" si="392"/>
        <v>2477.6777593147131</v>
      </c>
    </row>
    <row r="4975" spans="1:12" x14ac:dyDescent="0.2">
      <c r="A4975">
        <v>2021</v>
      </c>
      <c r="B4975">
        <v>2</v>
      </c>
      <c r="C4975">
        <v>5</v>
      </c>
      <c r="D4975" s="1">
        <f t="shared" si="388"/>
        <v>44232</v>
      </c>
      <c r="E4975">
        <v>-2.8688088059425354E-3</v>
      </c>
      <c r="F4975">
        <v>1.0114491917192936E-2</v>
      </c>
      <c r="G4975">
        <v>5.1310379058122635E-4</v>
      </c>
      <c r="H4975">
        <v>-1.7322017811238766E-4</v>
      </c>
      <c r="I4975">
        <f t="shared" si="389"/>
        <v>755.54744753419845</v>
      </c>
      <c r="J4975">
        <f t="shared" si="390"/>
        <v>12709.484950805281</v>
      </c>
      <c r="K4975">
        <f t="shared" si="391"/>
        <v>1039.178268527749</v>
      </c>
      <c r="L4975">
        <f t="shared" si="392"/>
        <v>2477.2485755319394</v>
      </c>
    </row>
    <row r="4976" spans="1:12" x14ac:dyDescent="0.2">
      <c r="A4976">
        <v>2021</v>
      </c>
      <c r="B4976">
        <v>2</v>
      </c>
      <c r="C4976">
        <v>8</v>
      </c>
      <c r="D4976" s="1">
        <f t="shared" si="388"/>
        <v>44235</v>
      </c>
      <c r="E4976">
        <v>-2.9113818891346455E-3</v>
      </c>
      <c r="F4976">
        <v>8.2971975207328796E-3</v>
      </c>
      <c r="G4976">
        <v>2.1298998035490513E-4</v>
      </c>
      <c r="H4976">
        <v>-6.0553676448762417E-3</v>
      </c>
      <c r="I4976">
        <f t="shared" si="389"/>
        <v>753.34776037906545</v>
      </c>
      <c r="J4976">
        <f t="shared" si="390"/>
        <v>12814.938057828895</v>
      </c>
      <c r="K4976">
        <f t="shared" si="391"/>
        <v>1039.3996030867479</v>
      </c>
      <c r="L4976">
        <f t="shared" si="392"/>
        <v>2462.2479246593475</v>
      </c>
    </row>
    <row r="4977" spans="1:12" x14ac:dyDescent="0.2">
      <c r="A4977">
        <v>2021</v>
      </c>
      <c r="B4977">
        <v>2</v>
      </c>
      <c r="C4977">
        <v>9</v>
      </c>
      <c r="D4977" s="1">
        <f t="shared" si="388"/>
        <v>44236</v>
      </c>
      <c r="E4977">
        <v>-4.2547476477921009E-3</v>
      </c>
      <c r="F4977">
        <v>8.3399470895528793E-3</v>
      </c>
      <c r="G4977">
        <v>-2.9346160590648651E-3</v>
      </c>
      <c r="H4977">
        <v>3.7280062679201365E-3</v>
      </c>
      <c r="I4977">
        <f t="shared" si="389"/>
        <v>750.14245576762312</v>
      </c>
      <c r="J4977">
        <f t="shared" si="390"/>
        <v>12921.813963187085</v>
      </c>
      <c r="K4977">
        <f t="shared" si="391"/>
        <v>1036.3493643197439</v>
      </c>
      <c r="L4977">
        <f t="shared" si="392"/>
        <v>2471.4272003556507</v>
      </c>
    </row>
    <row r="4978" spans="1:12" x14ac:dyDescent="0.2">
      <c r="A4978">
        <v>2021</v>
      </c>
      <c r="B4978">
        <v>2</v>
      </c>
      <c r="C4978">
        <v>10</v>
      </c>
      <c r="D4978" s="1">
        <f t="shared" si="388"/>
        <v>44237</v>
      </c>
      <c r="E4978">
        <v>-1.0684408247470856E-2</v>
      </c>
      <c r="F4978">
        <v>1.5413347631692886E-2</v>
      </c>
      <c r="G4978">
        <v>-9.3385064974427223E-3</v>
      </c>
      <c r="H4978">
        <v>-2.4276543408632278E-3</v>
      </c>
      <c r="I4978">
        <f t="shared" si="389"/>
        <v>742.12762752644153</v>
      </c>
      <c r="J4978">
        <f t="shared" si="390"/>
        <v>13120.982373833751</v>
      </c>
      <c r="K4978">
        <f t="shared" si="391"/>
        <v>1026.6714090474234</v>
      </c>
      <c r="L4978">
        <f t="shared" si="392"/>
        <v>2465.4274293845797</v>
      </c>
    </row>
    <row r="4979" spans="1:12" x14ac:dyDescent="0.2">
      <c r="A4979">
        <v>2021</v>
      </c>
      <c r="B4979">
        <v>2</v>
      </c>
      <c r="C4979">
        <v>11</v>
      </c>
      <c r="D4979" s="1">
        <f t="shared" si="388"/>
        <v>44238</v>
      </c>
      <c r="E4979">
        <v>-4.600828979164362E-3</v>
      </c>
      <c r="F4979">
        <v>2.9115541838109493E-3</v>
      </c>
      <c r="G4979">
        <v>-4.8329280689358711E-3</v>
      </c>
      <c r="H4979">
        <v>-3.3098766580224037E-3</v>
      </c>
      <c r="I4979">
        <f t="shared" si="389"/>
        <v>738.71322523147933</v>
      </c>
      <c r="J4979">
        <f t="shared" si="390"/>
        <v>13159.184824959997</v>
      </c>
      <c r="K4979">
        <f t="shared" si="391"/>
        <v>1021.7095799770641</v>
      </c>
      <c r="L4979">
        <f t="shared" si="392"/>
        <v>2457.2671686840113</v>
      </c>
    </row>
    <row r="4980" spans="1:12" x14ac:dyDescent="0.2">
      <c r="A4980">
        <v>2021</v>
      </c>
      <c r="B4980">
        <v>2</v>
      </c>
      <c r="C4980">
        <v>12</v>
      </c>
      <c r="D4980" s="1">
        <f t="shared" si="388"/>
        <v>44239</v>
      </c>
      <c r="E4980">
        <v>3.6284461384639144E-4</v>
      </c>
      <c r="F4980">
        <v>-1.9594365730881691E-3</v>
      </c>
      <c r="G4980">
        <v>3.9423005655407906E-3</v>
      </c>
      <c r="H4980">
        <v>-1.6104100504890084E-3</v>
      </c>
      <c r="I4980">
        <f t="shared" si="389"/>
        <v>738.98126334643166</v>
      </c>
      <c r="J4980">
        <f t="shared" si="390"/>
        <v>13133.400236941943</v>
      </c>
      <c r="K4980">
        <f t="shared" si="391"/>
        <v>1025.737466232026</v>
      </c>
      <c r="L4980">
        <f t="shared" si="392"/>
        <v>2453.309960938826</v>
      </c>
    </row>
    <row r="4981" spans="1:12" x14ac:dyDescent="0.2">
      <c r="A4981">
        <v>2021</v>
      </c>
      <c r="B4981">
        <v>2</v>
      </c>
      <c r="C4981">
        <v>17</v>
      </c>
      <c r="D4981" s="1">
        <f t="shared" si="388"/>
        <v>44244</v>
      </c>
      <c r="E4981">
        <v>-2.8195572085678577E-3</v>
      </c>
      <c r="F4981">
        <v>8.205885998904705E-3</v>
      </c>
      <c r="G4981">
        <v>-4.0747714228928089E-4</v>
      </c>
      <c r="H4981">
        <v>7.993822917342186E-3</v>
      </c>
      <c r="I4981">
        <f t="shared" si="389"/>
        <v>736.8976633983666</v>
      </c>
      <c r="J4981">
        <f t="shared" si="390"/>
        <v>13241.171422064277</v>
      </c>
      <c r="K4981">
        <f t="shared" si="391"/>
        <v>1025.3195016605468</v>
      </c>
      <c r="L4981">
        <f t="shared" si="392"/>
        <v>2472.9212863279226</v>
      </c>
    </row>
    <row r="4982" spans="1:12" x14ac:dyDescent="0.2">
      <c r="A4982">
        <v>2021</v>
      </c>
      <c r="B4982">
        <v>2</v>
      </c>
      <c r="C4982">
        <v>18</v>
      </c>
      <c r="D4982" s="1">
        <f t="shared" si="388"/>
        <v>44245</v>
      </c>
      <c r="E4982">
        <v>-2.7624089270830154E-3</v>
      </c>
      <c r="F4982">
        <v>8.4762247279286385E-3</v>
      </c>
      <c r="G4982">
        <v>1.1882130056619644E-3</v>
      </c>
      <c r="H4982">
        <v>8.0046243965625763E-5</v>
      </c>
      <c r="I4982">
        <f t="shared" si="389"/>
        <v>734.86205071464838</v>
      </c>
      <c r="J4982">
        <f t="shared" si="390"/>
        <v>13353.406566698721</v>
      </c>
      <c r="K4982">
        <f t="shared" si="391"/>
        <v>1026.5377996273787</v>
      </c>
      <c r="L4982">
        <f t="shared" si="392"/>
        <v>2473.1192343885159</v>
      </c>
    </row>
    <row r="4983" spans="1:12" x14ac:dyDescent="0.2">
      <c r="A4983">
        <v>2021</v>
      </c>
      <c r="B4983">
        <v>2</v>
      </c>
      <c r="C4983">
        <v>19</v>
      </c>
      <c r="D4983" s="1">
        <f t="shared" si="388"/>
        <v>44246</v>
      </c>
      <c r="E4983">
        <v>-4.5444364659488201E-3</v>
      </c>
      <c r="F4983">
        <v>1.0939152911305428E-2</v>
      </c>
      <c r="G4983">
        <v>-3.6506284959614277E-3</v>
      </c>
      <c r="H4983">
        <v>-1.153450645506382E-2</v>
      </c>
      <c r="I4983">
        <f t="shared" si="389"/>
        <v>731.52251681393875</v>
      </c>
      <c r="J4983">
        <f t="shared" si="390"/>
        <v>13499.481523018669</v>
      </c>
      <c r="K4983">
        <f t="shared" si="391"/>
        <v>1022.7902914838775</v>
      </c>
      <c r="L4983">
        <f t="shared" si="392"/>
        <v>2444.5930246153189</v>
      </c>
    </row>
    <row r="4984" spans="1:12" x14ac:dyDescent="0.2">
      <c r="A4984">
        <v>2021</v>
      </c>
      <c r="B4984">
        <v>2</v>
      </c>
      <c r="C4984">
        <v>22</v>
      </c>
      <c r="D4984" s="1">
        <f t="shared" si="388"/>
        <v>44249</v>
      </c>
      <c r="E4984">
        <v>4.3456535786390305E-3</v>
      </c>
      <c r="F4984">
        <v>8.857235312461853E-3</v>
      </c>
      <c r="G4984">
        <v>5.9732347726821899E-3</v>
      </c>
      <c r="H4984">
        <v>-5.9730056673288345E-3</v>
      </c>
      <c r="I4984">
        <f t="shared" si="389"/>
        <v>734.70146025698625</v>
      </c>
      <c r="J4984">
        <f t="shared" si="390"/>
        <v>13619.049607464276</v>
      </c>
      <c r="K4984">
        <f t="shared" si="391"/>
        <v>1028.8996580181308</v>
      </c>
      <c r="L4984">
        <f t="shared" si="392"/>
        <v>2429.991456624979</v>
      </c>
    </row>
    <row r="4985" spans="1:12" x14ac:dyDescent="0.2">
      <c r="A4985">
        <v>2021</v>
      </c>
      <c r="B4985">
        <v>2</v>
      </c>
      <c r="C4985">
        <v>23</v>
      </c>
      <c r="D4985" s="1">
        <f t="shared" si="388"/>
        <v>44250</v>
      </c>
      <c r="E4985">
        <v>-5.4660197347402573E-3</v>
      </c>
      <c r="F4985">
        <v>-2.7982862666249275E-3</v>
      </c>
      <c r="G4985">
        <v>-7.5406553223729134E-3</v>
      </c>
      <c r="H4985">
        <v>1.0575359687209129E-2</v>
      </c>
      <c r="I4985">
        <f t="shared" si="389"/>
        <v>730.68556757607905</v>
      </c>
      <c r="J4985">
        <f t="shared" si="390"/>
        <v>13580.939607983226</v>
      </c>
      <c r="K4985">
        <f t="shared" si="391"/>
        <v>1021.1410803357087</v>
      </c>
      <c r="L4985">
        <f t="shared" si="392"/>
        <v>2455.6894903156335</v>
      </c>
    </row>
    <row r="4986" spans="1:12" x14ac:dyDescent="0.2">
      <c r="A4986">
        <v>2021</v>
      </c>
      <c r="B4986">
        <v>2</v>
      </c>
      <c r="C4986">
        <v>24</v>
      </c>
      <c r="D4986" s="1">
        <f t="shared" si="388"/>
        <v>44251</v>
      </c>
      <c r="E4986">
        <v>4.894603043794632E-3</v>
      </c>
      <c r="F4986">
        <v>8.7571702897548676E-4</v>
      </c>
      <c r="G4986">
        <v>5.4305512458086014E-3</v>
      </c>
      <c r="H4986">
        <v>1.3854740187525749E-2</v>
      </c>
      <c r="I4986">
        <f t="shared" si="389"/>
        <v>734.26198337919368</v>
      </c>
      <c r="J4986">
        <f t="shared" si="390"/>
        <v>13592.832668067424</v>
      </c>
      <c r="K4986">
        <f t="shared" si="391"/>
        <v>1026.6864393016722</v>
      </c>
      <c r="L4986">
        <f t="shared" si="392"/>
        <v>2489.7124301851941</v>
      </c>
    </row>
    <row r="4987" spans="1:12" x14ac:dyDescent="0.2">
      <c r="A4987">
        <v>2021</v>
      </c>
      <c r="B4987">
        <v>2</v>
      </c>
      <c r="C4987">
        <v>25</v>
      </c>
      <c r="D4987" s="1">
        <f t="shared" si="388"/>
        <v>44252</v>
      </c>
      <c r="E4987">
        <v>1.4031622558832169E-3</v>
      </c>
      <c r="F4987">
        <v>2.6597343385219574E-3</v>
      </c>
      <c r="G4987">
        <v>3.3960621803998947E-3</v>
      </c>
      <c r="H4987">
        <v>1.0676309466362E-3</v>
      </c>
      <c r="I4987">
        <f t="shared" si="389"/>
        <v>735.29227208020131</v>
      </c>
      <c r="J4987">
        <f t="shared" si="390"/>
        <v>13628.985991872465</v>
      </c>
      <c r="K4987">
        <f t="shared" si="391"/>
        <v>1030.173130289314</v>
      </c>
      <c r="L4987">
        <f t="shared" si="392"/>
        <v>2492.3705242238848</v>
      </c>
    </row>
    <row r="4988" spans="1:12" x14ac:dyDescent="0.2">
      <c r="A4988">
        <v>2021</v>
      </c>
      <c r="B4988">
        <v>2</v>
      </c>
      <c r="C4988">
        <v>26</v>
      </c>
      <c r="D4988" s="1">
        <f t="shared" si="388"/>
        <v>44253</v>
      </c>
      <c r="E4988">
        <v>-8.1587191671133041E-3</v>
      </c>
      <c r="F4988">
        <v>1.4847435057163239E-2</v>
      </c>
      <c r="G4988">
        <v>-5.4095666855573654E-3</v>
      </c>
      <c r="H4988">
        <v>1.8085911870002747E-4</v>
      </c>
      <c r="I4988">
        <f t="shared" si="389"/>
        <v>729.29322892655034</v>
      </c>
      <c r="J4988">
        <f t="shared" si="390"/>
        <v>13831.341476281779</v>
      </c>
      <c r="K4988">
        <f t="shared" si="391"/>
        <v>1024.6003400433447</v>
      </c>
      <c r="L4988">
        <f t="shared" si="392"/>
        <v>2492.8212921603699</v>
      </c>
    </row>
    <row r="4989" spans="1:12" x14ac:dyDescent="0.2">
      <c r="A4989">
        <v>2021</v>
      </c>
      <c r="B4989">
        <v>3</v>
      </c>
      <c r="C4989">
        <v>1</v>
      </c>
      <c r="D4989" s="1">
        <f t="shared" si="388"/>
        <v>44256</v>
      </c>
      <c r="E4989">
        <v>-9.275129996240139E-3</v>
      </c>
      <c r="F4989">
        <v>2.8886638581752777E-2</v>
      </c>
      <c r="G4989">
        <v>-7.2137108072638512E-3</v>
      </c>
      <c r="H4989">
        <v>-1.2348095886409283E-2</v>
      </c>
      <c r="I4989">
        <f t="shared" si="389"/>
        <v>722.52893942287892</v>
      </c>
      <c r="J4989">
        <f t="shared" si="390"/>
        <v>14230.882438607938</v>
      </c>
      <c r="K4989">
        <f t="shared" si="391"/>
        <v>1017.2091694972478</v>
      </c>
      <c r="L4989">
        <f t="shared" si="392"/>
        <v>2462.0396958170909</v>
      </c>
    </row>
    <row r="4990" spans="1:12" x14ac:dyDescent="0.2">
      <c r="A4990">
        <v>2021</v>
      </c>
      <c r="B4990">
        <v>3</v>
      </c>
      <c r="C4990">
        <v>2</v>
      </c>
      <c r="D4990" s="1">
        <f t="shared" si="388"/>
        <v>44257</v>
      </c>
      <c r="E4990">
        <v>3.965295385569334E-3</v>
      </c>
      <c r="F4990">
        <v>2.8968192636966705E-3</v>
      </c>
      <c r="G4990">
        <v>5.3504696115851402E-3</v>
      </c>
      <c r="H4990">
        <v>1.0696057230234146E-2</v>
      </c>
      <c r="I4990">
        <f t="shared" si="389"/>
        <v>725.39398009231275</v>
      </c>
      <c r="J4990">
        <f t="shared" si="390"/>
        <v>14272.1067329955</v>
      </c>
      <c r="K4990">
        <f t="shared" si="391"/>
        <v>1022.6517162472686</v>
      </c>
      <c r="L4990">
        <f t="shared" si="392"/>
        <v>2488.3738133066586</v>
      </c>
    </row>
    <row r="4991" spans="1:12" x14ac:dyDescent="0.2">
      <c r="A4991">
        <v>2021</v>
      </c>
      <c r="B4991">
        <v>3</v>
      </c>
      <c r="C4991">
        <v>3</v>
      </c>
      <c r="D4991" s="1">
        <f t="shared" si="388"/>
        <v>44258</v>
      </c>
      <c r="E4991">
        <v>-5.7124542072415352E-3</v>
      </c>
      <c r="F4991">
        <v>5.5550765246152878E-3</v>
      </c>
      <c r="G4991">
        <v>-4.3034045957028866E-3</v>
      </c>
      <c r="H4991">
        <v>-3.7321902345865965E-3</v>
      </c>
      <c r="I4991">
        <f t="shared" si="389"/>
        <v>721.25020019882675</v>
      </c>
      <c r="J4991">
        <f t="shared" si="390"/>
        <v>14351.389378064767</v>
      </c>
      <c r="K4991">
        <f t="shared" si="391"/>
        <v>1018.2508321517666</v>
      </c>
      <c r="L4991">
        <f t="shared" si="392"/>
        <v>2479.0867288606346</v>
      </c>
    </row>
    <row r="4992" spans="1:12" x14ac:dyDescent="0.2">
      <c r="A4992">
        <v>2021</v>
      </c>
      <c r="B4992">
        <v>3</v>
      </c>
      <c r="C4992">
        <v>4</v>
      </c>
      <c r="D4992" s="1">
        <f t="shared" si="388"/>
        <v>44259</v>
      </c>
      <c r="E4992">
        <v>-2.8468919917941093E-3</v>
      </c>
      <c r="F4992">
        <v>-1.7402380704879761E-2</v>
      </c>
      <c r="G4992">
        <v>7.6469406485557556E-4</v>
      </c>
      <c r="H4992">
        <v>4.3298574164509773E-3</v>
      </c>
      <c r="I4992">
        <f t="shared" si="389"/>
        <v>719.19687877980084</v>
      </c>
      <c r="J4992">
        <f t="shared" si="390"/>
        <v>14101.641036463716</v>
      </c>
      <c r="K4992">
        <f t="shared" si="391"/>
        <v>1019.0294825196473</v>
      </c>
      <c r="L4992">
        <f t="shared" si="392"/>
        <v>2489.8208209196168</v>
      </c>
    </row>
    <row r="4993" spans="1:12" x14ac:dyDescent="0.2">
      <c r="A4993">
        <v>2021</v>
      </c>
      <c r="B4993">
        <v>3</v>
      </c>
      <c r="C4993">
        <v>5</v>
      </c>
      <c r="D4993" s="1">
        <f t="shared" si="388"/>
        <v>44260</v>
      </c>
      <c r="E4993">
        <v>5.1474133506417274E-3</v>
      </c>
      <c r="F4993">
        <v>-1.4215969480574131E-2</v>
      </c>
      <c r="G4993">
        <v>4.4502820819616318E-3</v>
      </c>
      <c r="H4993">
        <v>1.5912283211946487E-2</v>
      </c>
      <c r="I4993">
        <f t="shared" si="389"/>
        <v>722.89888239537186</v>
      </c>
      <c r="J4993">
        <f t="shared" si="390"/>
        <v>13901.172537863336</v>
      </c>
      <c r="K4993">
        <f t="shared" si="391"/>
        <v>1023.5644511666951</v>
      </c>
      <c r="L4993">
        <f t="shared" si="392"/>
        <v>2529.4395549690908</v>
      </c>
    </row>
    <row r="4994" spans="1:12" x14ac:dyDescent="0.2">
      <c r="A4994">
        <v>2021</v>
      </c>
      <c r="B4994">
        <v>3</v>
      </c>
      <c r="C4994">
        <v>8</v>
      </c>
      <c r="D4994" s="1">
        <f t="shared" si="388"/>
        <v>44263</v>
      </c>
      <c r="E4994">
        <v>-9.8014324903488159E-3</v>
      </c>
      <c r="F4994">
        <v>2.8019137680530548E-3</v>
      </c>
      <c r="G4994">
        <v>-9.5393136143684387E-3</v>
      </c>
      <c r="H4994">
        <v>2.8267763555049896E-3</v>
      </c>
      <c r="I4994">
        <f t="shared" si="389"/>
        <v>715.81343780222505</v>
      </c>
      <c r="J4994">
        <f t="shared" si="390"/>
        <v>13940.122424589257</v>
      </c>
      <c r="K4994">
        <f t="shared" si="391"/>
        <v>1013.8003488624971</v>
      </c>
      <c r="L4994">
        <f t="shared" si="392"/>
        <v>2536.5897148957565</v>
      </c>
    </row>
    <row r="4995" spans="1:12" x14ac:dyDescent="0.2">
      <c r="A4995">
        <v>2021</v>
      </c>
      <c r="B4995">
        <v>3</v>
      </c>
      <c r="C4995">
        <v>9</v>
      </c>
      <c r="D4995" s="1">
        <f t="shared" ref="D4995:D5058" si="393">DATE(A4995,B4995,C4995)</f>
        <v>44264</v>
      </c>
      <c r="E4995">
        <v>-1.8711186945438385E-2</v>
      </c>
      <c r="F4995">
        <v>1.849714107811451E-2</v>
      </c>
      <c r="G4995">
        <v>-6.8247155286371708E-3</v>
      </c>
      <c r="H4995">
        <v>-6.0973335057497025E-3</v>
      </c>
      <c r="I4995">
        <f t="shared" si="389"/>
        <v>702.41971874945068</v>
      </c>
      <c r="J4995">
        <f t="shared" si="390"/>
        <v>14197.974835723073</v>
      </c>
      <c r="K4995">
        <f t="shared" si="391"/>
        <v>1006.8814498786775</v>
      </c>
      <c r="L4995">
        <f t="shared" si="392"/>
        <v>2521.1232814367827</v>
      </c>
    </row>
    <row r="4996" spans="1:12" x14ac:dyDescent="0.2">
      <c r="A4996">
        <v>2021</v>
      </c>
      <c r="B4996">
        <v>3</v>
      </c>
      <c r="C4996">
        <v>10</v>
      </c>
      <c r="D4996" s="1">
        <f t="shared" si="393"/>
        <v>44265</v>
      </c>
      <c r="E4996">
        <v>7.9100355505943298E-3</v>
      </c>
      <c r="F4996">
        <v>-2.2327382117509842E-2</v>
      </c>
      <c r="G4996">
        <v>2.187361940741539E-3</v>
      </c>
      <c r="H4996">
        <v>6.4172223210334778E-3</v>
      </c>
      <c r="I4996">
        <f t="shared" ref="I4996:I5059" si="394">I4995*(1+E4996)</f>
        <v>707.97588369619734</v>
      </c>
      <c r="J4996">
        <f t="shared" ref="J4996:J5059" si="395">J4995*(1+F4996)</f>
        <v>13880.971226271095</v>
      </c>
      <c r="K4996">
        <f t="shared" ref="K4996:K5059" si="396">K4995*(1+G4996)</f>
        <v>1009.0838640409808</v>
      </c>
      <c r="L4996">
        <f t="shared" ref="L4996:L5059" si="397">L4995*(1+H4996)</f>
        <v>2537.301890032496</v>
      </c>
    </row>
    <row r="4997" spans="1:12" x14ac:dyDescent="0.2">
      <c r="A4997">
        <v>2021</v>
      </c>
      <c r="B4997">
        <v>3</v>
      </c>
      <c r="C4997">
        <v>11</v>
      </c>
      <c r="D4997" s="1">
        <f t="shared" si="393"/>
        <v>44266</v>
      </c>
      <c r="E4997">
        <v>1.8248923122882843E-2</v>
      </c>
      <c r="F4997">
        <v>-3.4059211611747742E-2</v>
      </c>
      <c r="G4997">
        <v>1.6165716573596001E-2</v>
      </c>
      <c r="H4997">
        <v>2.091163769364357E-3</v>
      </c>
      <c r="I4997">
        <f t="shared" si="394"/>
        <v>720.89568117062424</v>
      </c>
      <c r="J4997">
        <f t="shared" si="395"/>
        <v>13408.196289898946</v>
      </c>
      <c r="K4997">
        <f t="shared" si="396"/>
        <v>1025.3964277860564</v>
      </c>
      <c r="L4997">
        <f t="shared" si="397"/>
        <v>2542.6078038168716</v>
      </c>
    </row>
    <row r="4998" spans="1:12" x14ac:dyDescent="0.2">
      <c r="A4998">
        <v>2021</v>
      </c>
      <c r="B4998">
        <v>3</v>
      </c>
      <c r="C4998">
        <v>12</v>
      </c>
      <c r="D4998" s="1">
        <f t="shared" si="393"/>
        <v>44267</v>
      </c>
      <c r="E4998">
        <v>1.3060769066214561E-2</v>
      </c>
      <c r="F4998">
        <v>-1.3675331138074398E-2</v>
      </c>
      <c r="G4998">
        <v>1.515248604118824E-2</v>
      </c>
      <c r="H4998">
        <v>7.968047633767128E-3</v>
      </c>
      <c r="I4998">
        <f t="shared" si="394"/>
        <v>730.31113318322525</v>
      </c>
      <c r="J4998">
        <f t="shared" si="395"/>
        <v>13224.834765670277</v>
      </c>
      <c r="K4998">
        <f t="shared" si="396"/>
        <v>1040.9337328447689</v>
      </c>
      <c r="L4998">
        <f t="shared" si="397"/>
        <v>2562.8674239116726</v>
      </c>
    </row>
    <row r="4999" spans="1:12" x14ac:dyDescent="0.2">
      <c r="A4999">
        <v>2021</v>
      </c>
      <c r="B4999">
        <v>3</v>
      </c>
      <c r="C4999">
        <v>15</v>
      </c>
      <c r="D4999" s="1">
        <f t="shared" si="393"/>
        <v>44270</v>
      </c>
      <c r="E4999">
        <v>1.7197625711560249E-3</v>
      </c>
      <c r="F4999">
        <v>6.8467017263174057E-3</v>
      </c>
      <c r="G4999">
        <v>4.5666890218853951E-3</v>
      </c>
      <c r="H4999">
        <v>4.4976053759455681E-3</v>
      </c>
      <c r="I4999">
        <f t="shared" si="394"/>
        <v>731.56709493537232</v>
      </c>
      <c r="J4999">
        <f t="shared" si="395"/>
        <v>13315.381264690654</v>
      </c>
      <c r="K4999">
        <f t="shared" si="396"/>
        <v>1045.6873534950612</v>
      </c>
      <c r="L4999">
        <f t="shared" si="397"/>
        <v>2574.3941902152937</v>
      </c>
    </row>
    <row r="5000" spans="1:12" x14ac:dyDescent="0.2">
      <c r="A5000">
        <v>2021</v>
      </c>
      <c r="B5000">
        <v>3</v>
      </c>
      <c r="C5000">
        <v>16</v>
      </c>
      <c r="D5000" s="1">
        <f t="shared" si="393"/>
        <v>44271</v>
      </c>
      <c r="E5000">
        <v>-6.849619559943676E-3</v>
      </c>
      <c r="F5000">
        <v>1.8480962142348289E-2</v>
      </c>
      <c r="G5000">
        <v>2.9097311198711395E-4</v>
      </c>
      <c r="H5000">
        <v>-5.9584216214716434E-3</v>
      </c>
      <c r="I5000">
        <f t="shared" si="394"/>
        <v>726.55613865249188</v>
      </c>
      <c r="J5000">
        <f t="shared" si="395"/>
        <v>13561.462321754336</v>
      </c>
      <c r="K5000">
        <f t="shared" si="396"/>
        <v>1045.9916203984733</v>
      </c>
      <c r="L5000">
        <f t="shared" si="397"/>
        <v>2559.0548642101239</v>
      </c>
    </row>
    <row r="5001" spans="1:12" x14ac:dyDescent="0.2">
      <c r="A5001">
        <v>2021</v>
      </c>
      <c r="B5001">
        <v>3</v>
      </c>
      <c r="C5001">
        <v>17</v>
      </c>
      <c r="D5001" s="1">
        <f t="shared" si="393"/>
        <v>44272</v>
      </c>
      <c r="E5001">
        <v>2.4040061980485916E-3</v>
      </c>
      <c r="F5001">
        <v>-4.0912143886089325E-3</v>
      </c>
      <c r="G5001">
        <v>3.8623027503490448E-3</v>
      </c>
      <c r="H5001">
        <v>4.6247802674770355E-4</v>
      </c>
      <c r="I5001">
        <f t="shared" si="394"/>
        <v>728.30278411304278</v>
      </c>
      <c r="J5001">
        <f t="shared" si="395"/>
        <v>13505.979471972996</v>
      </c>
      <c r="K5001">
        <f t="shared" si="396"/>
        <v>1050.0315567107805</v>
      </c>
      <c r="L5001">
        <f t="shared" si="397"/>
        <v>2560.2383708540629</v>
      </c>
    </row>
    <row r="5002" spans="1:12" x14ac:dyDescent="0.2">
      <c r="A5002">
        <v>2021</v>
      </c>
      <c r="B5002">
        <v>3</v>
      </c>
      <c r="C5002">
        <v>18</v>
      </c>
      <c r="D5002" s="1">
        <f t="shared" si="393"/>
        <v>44273</v>
      </c>
      <c r="E5002">
        <v>-2.7948152273893356E-3</v>
      </c>
      <c r="F5002">
        <v>-2.0722094923257828E-3</v>
      </c>
      <c r="G5002">
        <v>1.3205260038375854E-3</v>
      </c>
      <c r="H5002">
        <v>-3.0491985380649567E-3</v>
      </c>
      <c r="I5002">
        <f t="shared" si="394"/>
        <v>726.26731240185359</v>
      </c>
      <c r="J5002">
        <f t="shared" si="395"/>
        <v>13477.992253108017</v>
      </c>
      <c r="K5002">
        <f t="shared" si="396"/>
        <v>1051.4181506862672</v>
      </c>
      <c r="L5002">
        <f t="shared" si="397"/>
        <v>2552.431695756557</v>
      </c>
    </row>
    <row r="5003" spans="1:12" x14ac:dyDescent="0.2">
      <c r="A5003">
        <v>2021</v>
      </c>
      <c r="B5003">
        <v>3</v>
      </c>
      <c r="C5003">
        <v>19</v>
      </c>
      <c r="D5003" s="1">
        <f t="shared" si="393"/>
        <v>44274</v>
      </c>
      <c r="E5003">
        <v>9.2280898243188858E-3</v>
      </c>
      <c r="F5003">
        <v>-1.9898127764463425E-2</v>
      </c>
      <c r="G5003">
        <v>6.5894518047571182E-3</v>
      </c>
      <c r="H5003">
        <v>1.0092830285429955E-2</v>
      </c>
      <c r="I5003">
        <f t="shared" si="394"/>
        <v>732.96937239716453</v>
      </c>
      <c r="J5003">
        <f t="shared" si="395"/>
        <v>13209.805441247227</v>
      </c>
      <c r="K5003">
        <f t="shared" si="396"/>
        <v>1058.3464199168611</v>
      </c>
      <c r="L5003">
        <f t="shared" si="397"/>
        <v>2578.1929556769801</v>
      </c>
    </row>
    <row r="5004" spans="1:12" x14ac:dyDescent="0.2">
      <c r="A5004">
        <v>2021</v>
      </c>
      <c r="B5004">
        <v>3</v>
      </c>
      <c r="C5004">
        <v>22</v>
      </c>
      <c r="D5004" s="1">
        <f t="shared" si="393"/>
        <v>44277</v>
      </c>
      <c r="E5004">
        <v>5.2931103855371475E-3</v>
      </c>
      <c r="F5004">
        <v>4.3461299501359463E-3</v>
      </c>
      <c r="G5004">
        <v>1.0191619396209717E-2</v>
      </c>
      <c r="H5004">
        <v>-3.2735792919993401E-3</v>
      </c>
      <c r="I5004">
        <f t="shared" si="394"/>
        <v>736.84906019448056</v>
      </c>
      <c r="J5004">
        <f t="shared" si="395"/>
        <v>13267.2169723109</v>
      </c>
      <c r="K5004">
        <f t="shared" si="396"/>
        <v>1069.132683817995</v>
      </c>
      <c r="L5004">
        <f t="shared" si="397"/>
        <v>2569.7530366064975</v>
      </c>
    </row>
    <row r="5005" spans="1:12" x14ac:dyDescent="0.2">
      <c r="A5005">
        <v>2021</v>
      </c>
      <c r="B5005">
        <v>3</v>
      </c>
      <c r="C5005">
        <v>23</v>
      </c>
      <c r="D5005" s="1">
        <f t="shared" si="393"/>
        <v>44278</v>
      </c>
      <c r="E5005">
        <v>4.2169690132141113E-3</v>
      </c>
      <c r="F5005">
        <v>-2.1341815590858459E-3</v>
      </c>
      <c r="G5005">
        <v>2.2639390081167221E-3</v>
      </c>
      <c r="H5005">
        <v>-9.3436995521187782E-3</v>
      </c>
      <c r="I5005">
        <f t="shared" si="394"/>
        <v>739.95632984873657</v>
      </c>
      <c r="J5005">
        <f t="shared" si="395"/>
        <v>13238.902322508204</v>
      </c>
      <c r="K5005">
        <f t="shared" si="396"/>
        <v>1071.5531350057431</v>
      </c>
      <c r="L5005">
        <f t="shared" si="397"/>
        <v>2545.7420363093015</v>
      </c>
    </row>
    <row r="5006" spans="1:12" x14ac:dyDescent="0.2">
      <c r="A5006">
        <v>2021</v>
      </c>
      <c r="B5006">
        <v>3</v>
      </c>
      <c r="C5006">
        <v>24</v>
      </c>
      <c r="D5006" s="1">
        <f t="shared" si="393"/>
        <v>44279</v>
      </c>
      <c r="E5006">
        <v>-5.4839188233017921E-3</v>
      </c>
      <c r="F5006">
        <v>-4.8780506476759911E-3</v>
      </c>
      <c r="G5006">
        <v>-4.8155728727579117E-3</v>
      </c>
      <c r="H5006">
        <v>1.0156808421015739E-3</v>
      </c>
      <c r="I5006">
        <f t="shared" si="394"/>
        <v>735.89846940305779</v>
      </c>
      <c r="J5006">
        <f t="shared" si="395"/>
        <v>13174.322286459374</v>
      </c>
      <c r="K5006">
        <f t="shared" si="396"/>
        <v>1066.3929927970908</v>
      </c>
      <c r="L5006">
        <f t="shared" si="397"/>
        <v>2548.3276977245137</v>
      </c>
    </row>
    <row r="5007" spans="1:12" x14ac:dyDescent="0.2">
      <c r="A5007">
        <v>2021</v>
      </c>
      <c r="B5007">
        <v>3</v>
      </c>
      <c r="C5007">
        <v>25</v>
      </c>
      <c r="D5007" s="1">
        <f t="shared" si="393"/>
        <v>44280</v>
      </c>
      <c r="E5007">
        <v>-2.5881566107273102E-3</v>
      </c>
      <c r="F5007">
        <v>-1.9017104059457779E-3</v>
      </c>
      <c r="G5007">
        <v>-1.2149624526500702E-3</v>
      </c>
      <c r="H5007">
        <v>4.3592061847448349E-3</v>
      </c>
      <c r="I5007">
        <f t="shared" si="394"/>
        <v>733.9938489146482</v>
      </c>
      <c r="J5007">
        <f t="shared" si="395"/>
        <v>13149.26854067593</v>
      </c>
      <c r="K5007">
        <f t="shared" si="396"/>
        <v>1065.0973653510732</v>
      </c>
      <c r="L5007">
        <f t="shared" si="397"/>
        <v>2559.4363835851909</v>
      </c>
    </row>
    <row r="5008" spans="1:12" x14ac:dyDescent="0.2">
      <c r="A5008">
        <v>2021</v>
      </c>
      <c r="B5008">
        <v>3</v>
      </c>
      <c r="C5008">
        <v>26</v>
      </c>
      <c r="D5008" s="1">
        <f t="shared" si="393"/>
        <v>44281</v>
      </c>
      <c r="E5008">
        <v>-1.0534737259149551E-2</v>
      </c>
      <c r="F5008">
        <v>1.3224486261606216E-2</v>
      </c>
      <c r="G5008">
        <v>-9.3146329745650291E-3</v>
      </c>
      <c r="H5008">
        <v>2.0238873548805714E-3</v>
      </c>
      <c r="I5008">
        <f t="shared" si="394"/>
        <v>726.26141656650043</v>
      </c>
      <c r="J5008">
        <f t="shared" si="395"/>
        <v>13323.160861842271</v>
      </c>
      <c r="K5008">
        <f t="shared" si="396"/>
        <v>1055.1763743106517</v>
      </c>
      <c r="L5008">
        <f t="shared" si="397"/>
        <v>2564.6163945175504</v>
      </c>
    </row>
    <row r="5009" spans="1:12" x14ac:dyDescent="0.2">
      <c r="A5009">
        <v>2021</v>
      </c>
      <c r="B5009">
        <v>3</v>
      </c>
      <c r="C5009">
        <v>29</v>
      </c>
      <c r="D5009" s="1">
        <f t="shared" si="393"/>
        <v>44284</v>
      </c>
      <c r="E5009">
        <v>-3.3066142350435257E-4</v>
      </c>
      <c r="F5009">
        <v>-1.3557533966377378E-3</v>
      </c>
      <c r="G5009">
        <v>1.3661538250744343E-3</v>
      </c>
      <c r="H5009">
        <v>5.1158126443624496E-3</v>
      </c>
      <c r="I5009">
        <f t="shared" si="394"/>
        <v>726.02126993266222</v>
      </c>
      <c r="J5009">
        <f t="shared" si="395"/>
        <v>13305.097941249876</v>
      </c>
      <c r="K5009">
        <f t="shared" si="396"/>
        <v>1056.6179075505443</v>
      </c>
      <c r="L5009">
        <f t="shared" si="397"/>
        <v>2577.7364914965624</v>
      </c>
    </row>
    <row r="5010" spans="1:12" x14ac:dyDescent="0.2">
      <c r="A5010">
        <v>2021</v>
      </c>
      <c r="B5010">
        <v>3</v>
      </c>
      <c r="C5010">
        <v>30</v>
      </c>
      <c r="D5010" s="1">
        <f t="shared" si="393"/>
        <v>44285</v>
      </c>
      <c r="E5010">
        <v>1.2723935768008232E-2</v>
      </c>
      <c r="F5010">
        <v>-2.0049476996064186E-2</v>
      </c>
      <c r="G5010">
        <v>1.0169615969061852E-2</v>
      </c>
      <c r="H5010">
        <v>3.1032785773277283E-3</v>
      </c>
      <c r="I5010">
        <f t="shared" si="394"/>
        <v>735.25911793749322</v>
      </c>
      <c r="J5010">
        <f t="shared" si="395"/>
        <v>13038.337686146406</v>
      </c>
      <c r="K5010">
        <f t="shared" si="396"/>
        <v>1067.3633058963669</v>
      </c>
      <c r="L5010">
        <f t="shared" si="397"/>
        <v>2585.7359259286195</v>
      </c>
    </row>
    <row r="5011" spans="1:12" x14ac:dyDescent="0.2">
      <c r="A5011">
        <v>2021</v>
      </c>
      <c r="B5011">
        <v>3</v>
      </c>
      <c r="C5011">
        <v>31</v>
      </c>
      <c r="D5011" s="1">
        <f t="shared" si="393"/>
        <v>44286</v>
      </c>
      <c r="E5011">
        <v>3.015532623976469E-3</v>
      </c>
      <c r="F5011">
        <v>6.916665006428957E-3</v>
      </c>
      <c r="G5011">
        <v>-1.6733619850128889E-3</v>
      </c>
      <c r="H5011">
        <v>1.3135236222296953E-3</v>
      </c>
      <c r="I5011">
        <f t="shared" si="394"/>
        <v>737.47631579470988</v>
      </c>
      <c r="J5011">
        <f t="shared" si="395"/>
        <v>13128.519500162178</v>
      </c>
      <c r="K5011">
        <f t="shared" si="396"/>
        <v>1065.5772207160821</v>
      </c>
      <c r="L5011">
        <f t="shared" si="397"/>
        <v>2589.1323511481746</v>
      </c>
    </row>
    <row r="5012" spans="1:12" x14ac:dyDescent="0.2">
      <c r="A5012">
        <v>2021</v>
      </c>
      <c r="B5012">
        <v>4</v>
      </c>
      <c r="C5012">
        <v>1</v>
      </c>
      <c r="D5012" s="1">
        <f t="shared" si="393"/>
        <v>44287</v>
      </c>
      <c r="E5012">
        <v>7.6372055336833E-3</v>
      </c>
      <c r="F5012">
        <v>2.8636758215725422E-3</v>
      </c>
      <c r="G5012">
        <v>8.5800429806113243E-3</v>
      </c>
      <c r="H5012">
        <v>-5.9306817129254341E-3</v>
      </c>
      <c r="I5012">
        <f t="shared" si="394"/>
        <v>743.1085739946576</v>
      </c>
      <c r="J5012">
        <f t="shared" si="395"/>
        <v>13166.115324027836</v>
      </c>
      <c r="K5012">
        <f t="shared" si="396"/>
        <v>1074.7199190689864</v>
      </c>
      <c r="L5012">
        <f t="shared" si="397"/>
        <v>2573.7770312608764</v>
      </c>
    </row>
    <row r="5013" spans="1:12" x14ac:dyDescent="0.2">
      <c r="A5013">
        <v>2021</v>
      </c>
      <c r="B5013">
        <v>4</v>
      </c>
      <c r="C5013">
        <v>5</v>
      </c>
      <c r="D5013" s="1">
        <f t="shared" si="393"/>
        <v>44291</v>
      </c>
      <c r="E5013">
        <v>4.172532819211483E-3</v>
      </c>
      <c r="F5013">
        <v>1.1856779456138611E-3</v>
      </c>
      <c r="G5013">
        <v>1.5444085001945496E-3</v>
      </c>
      <c r="H5013">
        <v>1.5363758429884911E-3</v>
      </c>
      <c r="I5013">
        <f t="shared" si="394"/>
        <v>746.2092189078877</v>
      </c>
      <c r="J5013">
        <f t="shared" si="395"/>
        <v>13181.726096596945</v>
      </c>
      <c r="K5013">
        <f t="shared" si="396"/>
        <v>1076.3797256473249</v>
      </c>
      <c r="L5013">
        <f t="shared" si="397"/>
        <v>2577.7313201169441</v>
      </c>
    </row>
    <row r="5014" spans="1:12" x14ac:dyDescent="0.2">
      <c r="A5014">
        <v>2021</v>
      </c>
      <c r="B5014">
        <v>4</v>
      </c>
      <c r="C5014">
        <v>6</v>
      </c>
      <c r="D5014" s="1">
        <f t="shared" si="393"/>
        <v>44292</v>
      </c>
      <c r="E5014">
        <v>1.4202799648046494E-2</v>
      </c>
      <c r="F5014">
        <v>1.0510778054594994E-2</v>
      </c>
      <c r="G5014">
        <v>1.4991633594036102E-2</v>
      </c>
      <c r="H5014">
        <v>1.2281257659196854E-4</v>
      </c>
      <c r="I5014">
        <f t="shared" si="394"/>
        <v>756.80747893956175</v>
      </c>
      <c r="J5014">
        <f t="shared" si="395"/>
        <v>13320.276293974739</v>
      </c>
      <c r="K5014">
        <f t="shared" si="396"/>
        <v>1092.5164161022788</v>
      </c>
      <c r="L5014">
        <f t="shared" si="397"/>
        <v>2578.0478979421296</v>
      </c>
    </row>
    <row r="5015" spans="1:12" x14ac:dyDescent="0.2">
      <c r="A5015">
        <v>2021</v>
      </c>
      <c r="B5015">
        <v>4</v>
      </c>
      <c r="C5015">
        <v>7</v>
      </c>
      <c r="D5015" s="1">
        <f t="shared" si="393"/>
        <v>44293</v>
      </c>
      <c r="E5015">
        <v>-4.9651293084025383E-3</v>
      </c>
      <c r="F5015">
        <v>8.1001883372664452E-3</v>
      </c>
      <c r="G5015">
        <v>-3.3872309140861034E-3</v>
      </c>
      <c r="H5015">
        <v>-3.1712870113551617E-3</v>
      </c>
      <c r="I5015">
        <f t="shared" si="394"/>
        <v>753.04983194506065</v>
      </c>
      <c r="J5015">
        <f t="shared" si="395"/>
        <v>13428.17304066036</v>
      </c>
      <c r="K5015">
        <f t="shared" si="396"/>
        <v>1088.8158107235106</v>
      </c>
      <c r="L5015">
        <f t="shared" si="397"/>
        <v>2569.8721681287343</v>
      </c>
    </row>
    <row r="5016" spans="1:12" x14ac:dyDescent="0.2">
      <c r="A5016">
        <v>2021</v>
      </c>
      <c r="B5016">
        <v>4</v>
      </c>
      <c r="C5016">
        <v>8</v>
      </c>
      <c r="D5016" s="1">
        <f t="shared" si="393"/>
        <v>44294</v>
      </c>
      <c r="E5016">
        <v>-6.3503440469503403E-4</v>
      </c>
      <c r="F5016">
        <v>1.2044159695506096E-2</v>
      </c>
      <c r="G5016">
        <v>-5.0402367487549782E-3</v>
      </c>
      <c r="H5016">
        <v>-1.4966120943427086E-3</v>
      </c>
      <c r="I5016">
        <f t="shared" si="394"/>
        <v>752.5716193933257</v>
      </c>
      <c r="J5016">
        <f t="shared" si="395"/>
        <v>13589.904101180964</v>
      </c>
      <c r="K5016">
        <f t="shared" si="396"/>
        <v>1083.3279212616765</v>
      </c>
      <c r="L5016">
        <f t="shared" si="397"/>
        <v>2566.0260663609979</v>
      </c>
    </row>
    <row r="5017" spans="1:12" x14ac:dyDescent="0.2">
      <c r="A5017">
        <v>2021</v>
      </c>
      <c r="B5017">
        <v>4</v>
      </c>
      <c r="C5017">
        <v>9</v>
      </c>
      <c r="D5017" s="1">
        <f t="shared" si="393"/>
        <v>44295</v>
      </c>
      <c r="E5017">
        <v>1.7158113420009613E-2</v>
      </c>
      <c r="F5017">
        <v>3.2838974148035049E-3</v>
      </c>
      <c r="G5017">
        <v>1.5570692718029022E-2</v>
      </c>
      <c r="H5017">
        <v>1.3031719252467155E-2</v>
      </c>
      <c r="I5017">
        <f t="shared" si="394"/>
        <v>765.48432859555669</v>
      </c>
      <c r="J5017">
        <f t="shared" si="395"/>
        <v>13634.531952126259</v>
      </c>
      <c r="K5017">
        <f t="shared" si="396"/>
        <v>1100.1960874365031</v>
      </c>
      <c r="L5017">
        <f t="shared" si="397"/>
        <v>2599.4657976523272</v>
      </c>
    </row>
    <row r="5018" spans="1:12" x14ac:dyDescent="0.2">
      <c r="A5018">
        <v>2021</v>
      </c>
      <c r="B5018">
        <v>4</v>
      </c>
      <c r="C5018">
        <v>12</v>
      </c>
      <c r="D5018" s="1">
        <f t="shared" si="393"/>
        <v>44298</v>
      </c>
      <c r="E5018">
        <v>2.600204199552536E-3</v>
      </c>
      <c r="F5018">
        <v>3.622682299464941E-3</v>
      </c>
      <c r="G5018">
        <v>4.4569666497409344E-3</v>
      </c>
      <c r="H5018">
        <v>2.1928735077381134E-4</v>
      </c>
      <c r="I5018">
        <f t="shared" si="394"/>
        <v>767.47474416146247</v>
      </c>
      <c r="J5018">
        <f t="shared" si="395"/>
        <v>13683.925529690716</v>
      </c>
      <c r="K5018">
        <f t="shared" si="396"/>
        <v>1105.0996247063831</v>
      </c>
      <c r="L5018">
        <f t="shared" si="397"/>
        <v>2600.0358276205216</v>
      </c>
    </row>
    <row r="5019" spans="1:12" x14ac:dyDescent="0.2">
      <c r="A5019">
        <v>2021</v>
      </c>
      <c r="B5019">
        <v>4</v>
      </c>
      <c r="C5019">
        <v>13</v>
      </c>
      <c r="D5019" s="1">
        <f t="shared" si="393"/>
        <v>44299</v>
      </c>
      <c r="E5019">
        <v>-6.4332778565585613E-3</v>
      </c>
      <c r="F5019">
        <v>-1.8696759361773729E-3</v>
      </c>
      <c r="G5019">
        <v>-1.0509932413697243E-2</v>
      </c>
      <c r="H5019">
        <v>-5.8254399336874485E-3</v>
      </c>
      <c r="I5019">
        <f t="shared" si="394"/>
        <v>762.53736588438062</v>
      </c>
      <c r="J5019">
        <f t="shared" si="395"/>
        <v>13658.341023415411</v>
      </c>
      <c r="K5019">
        <f t="shared" si="396"/>
        <v>1093.4851023403169</v>
      </c>
      <c r="L5019">
        <f t="shared" si="397"/>
        <v>2584.8894750812829</v>
      </c>
    </row>
    <row r="5020" spans="1:12" x14ac:dyDescent="0.2">
      <c r="A5020">
        <v>2021</v>
      </c>
      <c r="B5020">
        <v>4</v>
      </c>
      <c r="C5020">
        <v>14</v>
      </c>
      <c r="D5020" s="1">
        <f t="shared" si="393"/>
        <v>44300</v>
      </c>
      <c r="E5020">
        <v>7.6245996169745922E-3</v>
      </c>
      <c r="F5020">
        <v>6.6676493734121323E-3</v>
      </c>
      <c r="G5020">
        <v>8.9988401159644127E-3</v>
      </c>
      <c r="H5020">
        <v>3.6538457497954369E-3</v>
      </c>
      <c r="I5020">
        <f t="shared" si="394"/>
        <v>768.35140799223143</v>
      </c>
      <c r="J5020">
        <f t="shared" si="395"/>
        <v>13749.410052382036</v>
      </c>
      <c r="K5020">
        <f t="shared" si="396"/>
        <v>1103.3251999454665</v>
      </c>
      <c r="L5020">
        <f t="shared" si="397"/>
        <v>2594.3342625034998</v>
      </c>
    </row>
    <row r="5021" spans="1:12" x14ac:dyDescent="0.2">
      <c r="A5021">
        <v>2021</v>
      </c>
      <c r="B5021">
        <v>4</v>
      </c>
      <c r="C5021">
        <v>15</v>
      </c>
      <c r="D5021" s="1">
        <f t="shared" si="393"/>
        <v>44301</v>
      </c>
      <c r="E5021">
        <v>1.8175840377807617E-2</v>
      </c>
      <c r="F5021">
        <v>-6.3464054837822914E-3</v>
      </c>
      <c r="G5021">
        <v>1.8756316974759102E-2</v>
      </c>
      <c r="H5021">
        <v>5.5106822401285172E-4</v>
      </c>
      <c r="I5021">
        <f t="shared" si="394"/>
        <v>782.31684053796198</v>
      </c>
      <c r="J5021">
        <f t="shared" si="395"/>
        <v>13662.150721026828</v>
      </c>
      <c r="K5021">
        <f t="shared" si="396"/>
        <v>1124.0195171218832</v>
      </c>
      <c r="L5021">
        <f t="shared" si="397"/>
        <v>2595.7639176780331</v>
      </c>
    </row>
    <row r="5022" spans="1:12" x14ac:dyDescent="0.2">
      <c r="A5022">
        <v>2021</v>
      </c>
      <c r="B5022">
        <v>4</v>
      </c>
      <c r="C5022">
        <v>16</v>
      </c>
      <c r="D5022" s="1">
        <f t="shared" si="393"/>
        <v>44302</v>
      </c>
      <c r="E5022">
        <v>8.0832410603761673E-3</v>
      </c>
      <c r="F5022">
        <v>-3.5522743128240108E-3</v>
      </c>
      <c r="G5022">
        <v>6.0778260231018066E-3</v>
      </c>
      <c r="H5022">
        <v>9.0429335832595825E-3</v>
      </c>
      <c r="I5022">
        <f t="shared" si="394"/>
        <v>788.64049614562214</v>
      </c>
      <c r="J5022">
        <f t="shared" si="395"/>
        <v>13613.619013962594</v>
      </c>
      <c r="K5022">
        <f t="shared" si="396"/>
        <v>1130.851112193521</v>
      </c>
      <c r="L5022">
        <f t="shared" si="397"/>
        <v>2619.2372383834172</v>
      </c>
    </row>
    <row r="5023" spans="1:12" x14ac:dyDescent="0.2">
      <c r="A5023">
        <v>2021</v>
      </c>
      <c r="B5023">
        <v>4</v>
      </c>
      <c r="C5023">
        <v>19</v>
      </c>
      <c r="D5023" s="1">
        <f t="shared" si="393"/>
        <v>44305</v>
      </c>
      <c r="E5023">
        <v>1.656060479581356E-2</v>
      </c>
      <c r="F5023">
        <v>2.6210588403046131E-3</v>
      </c>
      <c r="G5023">
        <v>1.7768088728189468E-2</v>
      </c>
      <c r="H5023">
        <v>9.4983400776982307E-3</v>
      </c>
      <c r="I5023">
        <f t="shared" si="394"/>
        <v>801.70085972826416</v>
      </c>
      <c r="J5023">
        <f t="shared" si="395"/>
        <v>13649.301110427679</v>
      </c>
      <c r="K5023">
        <f t="shared" si="396"/>
        <v>1150.9441750933472</v>
      </c>
      <c r="L5023">
        <f t="shared" si="397"/>
        <v>2644.1156444177541</v>
      </c>
    </row>
    <row r="5024" spans="1:12" x14ac:dyDescent="0.2">
      <c r="A5024">
        <v>2021</v>
      </c>
      <c r="B5024">
        <v>4</v>
      </c>
      <c r="C5024">
        <v>20</v>
      </c>
      <c r="D5024" s="1">
        <f t="shared" si="393"/>
        <v>44306</v>
      </c>
      <c r="E5024">
        <v>-1.0817977599799633E-3</v>
      </c>
      <c r="F5024">
        <v>1.2628473341464996E-3</v>
      </c>
      <c r="G5024">
        <v>-2.3404255043715239E-3</v>
      </c>
      <c r="H5024">
        <v>-4.5034750364720821E-3</v>
      </c>
      <c r="I5024">
        <f t="shared" si="394"/>
        <v>800.83358153403617</v>
      </c>
      <c r="J5024">
        <f t="shared" si="395"/>
        <v>13666.538093947946</v>
      </c>
      <c r="K5024">
        <f t="shared" si="396"/>
        <v>1148.2504759918509</v>
      </c>
      <c r="L5024">
        <f t="shared" si="397"/>
        <v>2632.2079356195736</v>
      </c>
    </row>
    <row r="5025" spans="1:12" x14ac:dyDescent="0.2">
      <c r="A5025">
        <v>2021</v>
      </c>
      <c r="B5025">
        <v>4</v>
      </c>
      <c r="C5025">
        <v>22</v>
      </c>
      <c r="D5025" s="1">
        <f t="shared" si="393"/>
        <v>44308</v>
      </c>
      <c r="E5025">
        <v>8.3003425970673561E-3</v>
      </c>
      <c r="F5025">
        <v>3.5451087169349194E-3</v>
      </c>
      <c r="G5025">
        <v>3.1157694756984711E-3</v>
      </c>
      <c r="H5025">
        <v>4.0702568367123604E-3</v>
      </c>
      <c r="I5025">
        <f t="shared" si="394"/>
        <v>807.48077462400511</v>
      </c>
      <c r="J5025">
        <f t="shared" si="395"/>
        <v>13714.987457275123</v>
      </c>
      <c r="K5025">
        <f t="shared" si="396"/>
        <v>1151.8281597754026</v>
      </c>
      <c r="L5025">
        <f t="shared" si="397"/>
        <v>2642.9216979651778</v>
      </c>
    </row>
    <row r="5026" spans="1:12" x14ac:dyDescent="0.2">
      <c r="A5026">
        <v>2021</v>
      </c>
      <c r="B5026">
        <v>4</v>
      </c>
      <c r="C5026">
        <v>23</v>
      </c>
      <c r="D5026" s="1">
        <f t="shared" si="393"/>
        <v>44309</v>
      </c>
      <c r="E5026">
        <v>-4.8286989331245422E-3</v>
      </c>
      <c r="F5026">
        <v>6.8332976661622524E-3</v>
      </c>
      <c r="G5026">
        <v>-2.0865048281848431E-3</v>
      </c>
      <c r="H5026">
        <v>-8.2557722926139832E-3</v>
      </c>
      <c r="I5026">
        <f t="shared" si="394"/>
        <v>803.58169306905961</v>
      </c>
      <c r="J5026">
        <f t="shared" si="395"/>
        <v>13808.706049058366</v>
      </c>
      <c r="K5026">
        <f t="shared" si="396"/>
        <v>1149.424864758792</v>
      </c>
      <c r="L5026">
        <f t="shared" si="397"/>
        <v>2621.1023382395688</v>
      </c>
    </row>
    <row r="5027" spans="1:12" x14ac:dyDescent="0.2">
      <c r="A5027">
        <v>2021</v>
      </c>
      <c r="B5027">
        <v>4</v>
      </c>
      <c r="C5027">
        <v>26</v>
      </c>
      <c r="D5027" s="1">
        <f t="shared" si="393"/>
        <v>44312</v>
      </c>
      <c r="E5027">
        <v>1.6262440010905266E-2</v>
      </c>
      <c r="F5027">
        <v>6.2124170362949371E-3</v>
      </c>
      <c r="G5027">
        <v>9.1125601902604103E-3</v>
      </c>
      <c r="H5027">
        <v>1.8024086952209473E-2</v>
      </c>
      <c r="I5027">
        <f t="shared" si="394"/>
        <v>816.64989214645686</v>
      </c>
      <c r="J5027">
        <f t="shared" si="395"/>
        <v>13894.491489766726</v>
      </c>
      <c r="K5027">
        <f t="shared" si="396"/>
        <v>1159.8990680230884</v>
      </c>
      <c r="L5027">
        <f t="shared" si="397"/>
        <v>2668.3453146946385</v>
      </c>
    </row>
    <row r="5028" spans="1:12" x14ac:dyDescent="0.2">
      <c r="A5028">
        <v>2021</v>
      </c>
      <c r="B5028">
        <v>4</v>
      </c>
      <c r="C5028">
        <v>27</v>
      </c>
      <c r="D5028" s="1">
        <f t="shared" si="393"/>
        <v>44313</v>
      </c>
      <c r="E5028">
        <v>2.5751153007149696E-3</v>
      </c>
      <c r="F5028">
        <v>7.5510134920477867E-3</v>
      </c>
      <c r="G5028">
        <v>5.2100131288170815E-3</v>
      </c>
      <c r="H5028">
        <v>-3.0982391908764839E-3</v>
      </c>
      <c r="I5028">
        <f t="shared" si="394"/>
        <v>818.75285977905048</v>
      </c>
      <c r="J5028">
        <f t="shared" si="395"/>
        <v>13999.408982471097</v>
      </c>
      <c r="K5028">
        <f t="shared" si="396"/>
        <v>1165.9421573955913</v>
      </c>
      <c r="L5028">
        <f t="shared" si="397"/>
        <v>2660.07814266586</v>
      </c>
    </row>
    <row r="5029" spans="1:12" x14ac:dyDescent="0.2">
      <c r="A5029">
        <v>2021</v>
      </c>
      <c r="B5029">
        <v>4</v>
      </c>
      <c r="C5029">
        <v>28</v>
      </c>
      <c r="D5029" s="1">
        <f t="shared" si="393"/>
        <v>44314</v>
      </c>
      <c r="E5029">
        <v>-8.7065547704696655E-3</v>
      </c>
      <c r="F5029">
        <v>-2.3742618504911661E-3</v>
      </c>
      <c r="G5029">
        <v>-9.7439829260110855E-3</v>
      </c>
      <c r="H5029">
        <v>7.3114875704050064E-5</v>
      </c>
      <c r="I5029">
        <f t="shared" si="394"/>
        <v>811.62434316190547</v>
      </c>
      <c r="J5029">
        <f t="shared" si="395"/>
        <v>13966.170719794593</v>
      </c>
      <c r="K5029">
        <f t="shared" si="396"/>
        <v>1154.5812369212122</v>
      </c>
      <c r="L5029">
        <f t="shared" si="397"/>
        <v>2660.2726339486239</v>
      </c>
    </row>
    <row r="5030" spans="1:12" x14ac:dyDescent="0.2">
      <c r="A5030">
        <v>2021</v>
      </c>
      <c r="B5030">
        <v>4</v>
      </c>
      <c r="C5030">
        <v>29</v>
      </c>
      <c r="D5030" s="1">
        <f t="shared" si="393"/>
        <v>44315</v>
      </c>
      <c r="E5030">
        <v>1.5340559184551239E-2</v>
      </c>
      <c r="F5030">
        <v>-1.4562264550477266E-3</v>
      </c>
      <c r="G5030">
        <v>1.8072694540023804E-2</v>
      </c>
      <c r="H5030">
        <v>1.3336632400751114E-4</v>
      </c>
      <c r="I5030">
        <f t="shared" si="394"/>
        <v>824.07511443380315</v>
      </c>
      <c r="J5030">
        <f t="shared" si="395"/>
        <v>13945.832812516715</v>
      </c>
      <c r="K5030">
        <f t="shared" si="396"/>
        <v>1175.4476309377321</v>
      </c>
      <c r="L5030">
        <f t="shared" si="397"/>
        <v>2660.6274247306715</v>
      </c>
    </row>
    <row r="5031" spans="1:12" x14ac:dyDescent="0.2">
      <c r="A5031">
        <v>2021</v>
      </c>
      <c r="B5031">
        <v>4</v>
      </c>
      <c r="C5031">
        <v>30</v>
      </c>
      <c r="D5031" s="1">
        <f t="shared" si="393"/>
        <v>44316</v>
      </c>
      <c r="E5031">
        <v>2.5630742311477661E-3</v>
      </c>
      <c r="F5031">
        <v>7.2325929068028927E-3</v>
      </c>
      <c r="G5031">
        <v>3.9590680971741676E-3</v>
      </c>
      <c r="H5031">
        <v>5.2944477647542953E-4</v>
      </c>
      <c r="I5031">
        <f t="shared" si="394"/>
        <v>826.18728012413862</v>
      </c>
      <c r="J5031">
        <f t="shared" si="395"/>
        <v>14046.697343995982</v>
      </c>
      <c r="K5031">
        <f t="shared" si="396"/>
        <v>1180.1013081532767</v>
      </c>
      <c r="L5031">
        <f t="shared" si="397"/>
        <v>2662.0360800228423</v>
      </c>
    </row>
    <row r="5032" spans="1:12" x14ac:dyDescent="0.2">
      <c r="A5032">
        <v>2021</v>
      </c>
      <c r="B5032">
        <v>5</v>
      </c>
      <c r="C5032">
        <v>3</v>
      </c>
      <c r="D5032" s="1">
        <f t="shared" si="393"/>
        <v>44319</v>
      </c>
      <c r="E5032">
        <v>2.867565955966711E-3</v>
      </c>
      <c r="F5032">
        <v>-2.0457139238715172E-2</v>
      </c>
      <c r="G5032">
        <v>-2.9981988482177258E-3</v>
      </c>
      <c r="H5032">
        <v>4.3455138802528381E-4</v>
      </c>
      <c r="I5032">
        <f t="shared" si="394"/>
        <v>828.5564266418753</v>
      </c>
      <c r="J5032">
        <f t="shared" si="395"/>
        <v>13759.342100585765</v>
      </c>
      <c r="K5032">
        <f t="shared" si="396"/>
        <v>1176.5631297703912</v>
      </c>
      <c r="L5032">
        <f t="shared" si="397"/>
        <v>2663.1928714963897</v>
      </c>
    </row>
    <row r="5033" spans="1:12" x14ac:dyDescent="0.2">
      <c r="A5033">
        <v>2021</v>
      </c>
      <c r="B5033">
        <v>5</v>
      </c>
      <c r="C5033">
        <v>4</v>
      </c>
      <c r="D5033" s="1">
        <f t="shared" si="393"/>
        <v>44320</v>
      </c>
      <c r="E5033">
        <v>5.9304456226527691E-3</v>
      </c>
      <c r="F5033">
        <v>1.6260924749076366E-3</v>
      </c>
      <c r="G5033">
        <v>9.046090766787529E-3</v>
      </c>
      <c r="H5033">
        <v>-8.3319880068302155E-3</v>
      </c>
      <c r="I5033">
        <f t="shared" si="394"/>
        <v>833.47013547537449</v>
      </c>
      <c r="J5033">
        <f t="shared" si="395"/>
        <v>13781.716063235208</v>
      </c>
      <c r="K5033">
        <f t="shared" si="396"/>
        <v>1187.2064266351499</v>
      </c>
      <c r="L5033">
        <f t="shared" si="397"/>
        <v>2641.0031804312061</v>
      </c>
    </row>
    <row r="5034" spans="1:12" x14ac:dyDescent="0.2">
      <c r="A5034">
        <v>2021</v>
      </c>
      <c r="B5034">
        <v>5</v>
      </c>
      <c r="C5034">
        <v>5</v>
      </c>
      <c r="D5034" s="1">
        <f t="shared" si="393"/>
        <v>44321</v>
      </c>
      <c r="E5034">
        <v>-3.8327127695083618E-3</v>
      </c>
      <c r="F5034">
        <v>2.3193694651126862E-3</v>
      </c>
      <c r="G5034">
        <v>-7.9415375366806984E-3</v>
      </c>
      <c r="H5034">
        <v>6.2202662229537964E-4</v>
      </c>
      <c r="I5034">
        <f t="shared" si="394"/>
        <v>830.27568384413416</v>
      </c>
      <c r="J5034">
        <f t="shared" si="395"/>
        <v>13813.680954649129</v>
      </c>
      <c r="K5034">
        <f t="shared" si="396"/>
        <v>1177.7781822342383</v>
      </c>
      <c r="L5034">
        <f t="shared" si="397"/>
        <v>2642.6459547190011</v>
      </c>
    </row>
    <row r="5035" spans="1:12" x14ac:dyDescent="0.2">
      <c r="A5035">
        <v>2021</v>
      </c>
      <c r="B5035">
        <v>5</v>
      </c>
      <c r="C5035">
        <v>6</v>
      </c>
      <c r="D5035" s="1">
        <f t="shared" si="393"/>
        <v>44322</v>
      </c>
      <c r="E5035">
        <v>1.0581815149635077E-3</v>
      </c>
      <c r="F5035">
        <v>7.105155847966671E-3</v>
      </c>
      <c r="G5035">
        <v>-1.9555716426111758E-4</v>
      </c>
      <c r="H5035">
        <v>1.1282626539468765E-2</v>
      </c>
      <c r="I5035">
        <f t="shared" si="394"/>
        <v>831.15426622510176</v>
      </c>
      <c r="J5035">
        <f t="shared" si="395"/>
        <v>13911.829310666</v>
      </c>
      <c r="K5035">
        <f t="shared" si="396"/>
        <v>1177.547859272792</v>
      </c>
      <c r="L5035">
        <f t="shared" si="397"/>
        <v>2672.4619421021334</v>
      </c>
    </row>
    <row r="5036" spans="1:12" x14ac:dyDescent="0.2">
      <c r="A5036">
        <v>2021</v>
      </c>
      <c r="B5036">
        <v>5</v>
      </c>
      <c r="C5036">
        <v>7</v>
      </c>
      <c r="D5036" s="1">
        <f t="shared" si="393"/>
        <v>44323</v>
      </c>
      <c r="E5036">
        <v>1.4631077647209167E-4</v>
      </c>
      <c r="F5036">
        <v>-1.3947448693215847E-2</v>
      </c>
      <c r="G5036">
        <v>-3.150399774312973E-3</v>
      </c>
      <c r="H5036">
        <v>-2.312355674803257E-3</v>
      </c>
      <c r="I5036">
        <f t="shared" si="394"/>
        <v>831.27587305116128</v>
      </c>
      <c r="J5036">
        <f t="shared" si="395"/>
        <v>13717.794785126709</v>
      </c>
      <c r="K5036">
        <f t="shared" si="396"/>
        <v>1173.8381127626963</v>
      </c>
      <c r="L5036">
        <f t="shared" si="397"/>
        <v>2666.282259564618</v>
      </c>
    </row>
    <row r="5037" spans="1:12" x14ac:dyDescent="0.2">
      <c r="A5037">
        <v>2021</v>
      </c>
      <c r="B5037">
        <v>5</v>
      </c>
      <c r="C5037">
        <v>10</v>
      </c>
      <c r="D5037" s="1">
        <f t="shared" si="393"/>
        <v>44326</v>
      </c>
      <c r="E5037">
        <v>1.6712797805666924E-3</v>
      </c>
      <c r="F5037">
        <v>-7.5180754065513611E-3</v>
      </c>
      <c r="G5037">
        <v>4.1661644354462624E-3</v>
      </c>
      <c r="H5037">
        <v>9.3626929447054863E-3</v>
      </c>
      <c r="I5037">
        <f t="shared" si="394"/>
        <v>832.66516760986462</v>
      </c>
      <c r="J5037">
        <f t="shared" si="395"/>
        <v>13614.663369520529</v>
      </c>
      <c r="K5037">
        <f t="shared" si="396"/>
        <v>1178.7285153610596</v>
      </c>
      <c r="L5037">
        <f t="shared" si="397"/>
        <v>2691.2458416648369</v>
      </c>
    </row>
    <row r="5038" spans="1:12" x14ac:dyDescent="0.2">
      <c r="A5038">
        <v>2021</v>
      </c>
      <c r="B5038">
        <v>5</v>
      </c>
      <c r="C5038">
        <v>11</v>
      </c>
      <c r="D5038" s="1">
        <f t="shared" si="393"/>
        <v>44327</v>
      </c>
      <c r="E5038">
        <v>-8.70498176664114E-3</v>
      </c>
      <c r="F5038">
        <v>3.1557935290038586E-3</v>
      </c>
      <c r="G5038">
        <v>-3.2988353632390499E-3</v>
      </c>
      <c r="H5038">
        <v>-9.8361168056726456E-4</v>
      </c>
      <c r="I5038">
        <f t="shared" si="394"/>
        <v>825.41683250810354</v>
      </c>
      <c r="J5038">
        <f t="shared" si="395"/>
        <v>13657.628436081628</v>
      </c>
      <c r="K5038">
        <f t="shared" si="396"/>
        <v>1174.8400840509282</v>
      </c>
      <c r="L5038">
        <f t="shared" si="397"/>
        <v>2688.5987008196971</v>
      </c>
    </row>
    <row r="5039" spans="1:12" x14ac:dyDescent="0.2">
      <c r="A5039">
        <v>2021</v>
      </c>
      <c r="B5039">
        <v>5</v>
      </c>
      <c r="C5039">
        <v>12</v>
      </c>
      <c r="D5039" s="1">
        <f t="shared" si="393"/>
        <v>44328</v>
      </c>
      <c r="E5039">
        <v>7.933150976896286E-3</v>
      </c>
      <c r="F5039">
        <v>4.330100491642952E-3</v>
      </c>
      <c r="G5039">
        <v>1.0217223316431046E-2</v>
      </c>
      <c r="H5039">
        <v>6.2728077173233032E-3</v>
      </c>
      <c r="I5039">
        <f t="shared" si="394"/>
        <v>831.96498885926189</v>
      </c>
      <c r="J5039">
        <f t="shared" si="395"/>
        <v>13716.767339687382</v>
      </c>
      <c r="K5039">
        <f t="shared" si="396"/>
        <v>1186.8436875507712</v>
      </c>
      <c r="L5039">
        <f t="shared" si="397"/>
        <v>2705.4637634989845</v>
      </c>
    </row>
    <row r="5040" spans="1:12" x14ac:dyDescent="0.2">
      <c r="A5040">
        <v>2021</v>
      </c>
      <c r="B5040">
        <v>5</v>
      </c>
      <c r="C5040">
        <v>13</v>
      </c>
      <c r="D5040" s="1">
        <f t="shared" si="393"/>
        <v>44329</v>
      </c>
      <c r="E5040">
        <v>-8.1723751500248909E-3</v>
      </c>
      <c r="F5040">
        <v>-4.4757691211998463E-3</v>
      </c>
      <c r="G5040">
        <v>-2.7609625831246376E-3</v>
      </c>
      <c r="H5040">
        <v>-5.5687455460429192E-3</v>
      </c>
      <c r="I5040">
        <f t="shared" si="394"/>
        <v>825.16585885861775</v>
      </c>
      <c r="J5040">
        <f t="shared" si="395"/>
        <v>13655.374255985726</v>
      </c>
      <c r="K5040">
        <f t="shared" si="396"/>
        <v>1183.5668565374258</v>
      </c>
      <c r="L5040">
        <f t="shared" si="397"/>
        <v>2690.397724216019</v>
      </c>
    </row>
    <row r="5041" spans="1:12" x14ac:dyDescent="0.2">
      <c r="A5041">
        <v>2021</v>
      </c>
      <c r="B5041">
        <v>5</v>
      </c>
      <c r="C5041">
        <v>14</v>
      </c>
      <c r="D5041" s="1">
        <f t="shared" si="393"/>
        <v>44330</v>
      </c>
      <c r="E5041">
        <v>1.3428889214992523E-2</v>
      </c>
      <c r="F5041">
        <v>-1.2591942213475704E-2</v>
      </c>
      <c r="G5041">
        <v>1.0925844311714172E-2</v>
      </c>
      <c r="H5041">
        <v>9.9440105259418488E-4</v>
      </c>
      <c r="I5041">
        <f t="shared" si="394"/>
        <v>836.24691976122426</v>
      </c>
      <c r="J5041">
        <f t="shared" si="395"/>
        <v>13483.42657245097</v>
      </c>
      <c r="K5041">
        <f t="shared" si="396"/>
        <v>1196.4983237444587</v>
      </c>
      <c r="L5041">
        <f t="shared" si="397"/>
        <v>2693.0730585448764</v>
      </c>
    </row>
    <row r="5042" spans="1:12" x14ac:dyDescent="0.2">
      <c r="A5042">
        <v>2021</v>
      </c>
      <c r="B5042">
        <v>5</v>
      </c>
      <c r="C5042">
        <v>17</v>
      </c>
      <c r="D5042" s="1">
        <f t="shared" si="393"/>
        <v>44333</v>
      </c>
      <c r="E5042">
        <v>5.9649799950420856E-3</v>
      </c>
      <c r="F5042">
        <v>4.3138302862644196E-4</v>
      </c>
      <c r="G5042">
        <v>1.3619719073176384E-2</v>
      </c>
      <c r="H5042">
        <v>7.8001273795962334E-3</v>
      </c>
      <c r="I5042">
        <f t="shared" si="394"/>
        <v>841.23511590851558</v>
      </c>
      <c r="J5042">
        <f t="shared" si="395"/>
        <v>13489.243093842057</v>
      </c>
      <c r="K5042">
        <f t="shared" si="396"/>
        <v>1212.7942947853846</v>
      </c>
      <c r="L5042">
        <f t="shared" si="397"/>
        <v>2714.0793714440852</v>
      </c>
    </row>
    <row r="5043" spans="1:12" x14ac:dyDescent="0.2">
      <c r="A5043">
        <v>2021</v>
      </c>
      <c r="B5043">
        <v>5</v>
      </c>
      <c r="C5043">
        <v>18</v>
      </c>
      <c r="D5043" s="1">
        <f t="shared" si="393"/>
        <v>44334</v>
      </c>
      <c r="E5043">
        <v>-7.921279757283628E-4</v>
      </c>
      <c r="F5043">
        <v>1.7334902659058571E-2</v>
      </c>
      <c r="G5043">
        <v>-3.4783268347382545E-5</v>
      </c>
      <c r="H5043">
        <v>9.1461837291717529E-4</v>
      </c>
      <c r="I5043">
        <f t="shared" si="394"/>
        <v>840.5687500390394</v>
      </c>
      <c r="J5043">
        <f t="shared" si="395"/>
        <v>13723.077809818187</v>
      </c>
      <c r="K5043">
        <f t="shared" si="396"/>
        <v>1212.7521098359789</v>
      </c>
      <c r="L5043">
        <f t="shared" si="397"/>
        <v>2716.5617183027634</v>
      </c>
    </row>
    <row r="5044" spans="1:12" x14ac:dyDescent="0.2">
      <c r="A5044">
        <v>2021</v>
      </c>
      <c r="B5044">
        <v>5</v>
      </c>
      <c r="C5044">
        <v>19</v>
      </c>
      <c r="D5044" s="1">
        <f t="shared" si="393"/>
        <v>44335</v>
      </c>
      <c r="E5044">
        <v>-7.6979878358542919E-3</v>
      </c>
      <c r="F5044">
        <v>-6.6949343308806419E-3</v>
      </c>
      <c r="G5044">
        <v>-4.145301878452301E-3</v>
      </c>
      <c r="H5044">
        <v>-4.9901390448212624E-3</v>
      </c>
      <c r="I5044">
        <f t="shared" si="394"/>
        <v>834.09806202603966</v>
      </c>
      <c r="J5044">
        <f t="shared" si="395"/>
        <v>13631.20270506389</v>
      </c>
      <c r="K5044">
        <f t="shared" si="396"/>
        <v>1207.7248862369788</v>
      </c>
      <c r="L5044">
        <f t="shared" si="397"/>
        <v>2703.0056976045939</v>
      </c>
    </row>
    <row r="5045" spans="1:12" x14ac:dyDescent="0.2">
      <c r="A5045">
        <v>2021</v>
      </c>
      <c r="B5045">
        <v>5</v>
      </c>
      <c r="C5045">
        <v>20</v>
      </c>
      <c r="D5045" s="1">
        <f t="shared" si="393"/>
        <v>44336</v>
      </c>
      <c r="E5045">
        <v>1.6878114547580481E-3</v>
      </c>
      <c r="F5045">
        <v>-8.6326021701097488E-3</v>
      </c>
      <c r="G5045">
        <v>4.7891088761389256E-3</v>
      </c>
      <c r="H5045">
        <v>-2.9815919697284698E-4</v>
      </c>
      <c r="I5045">
        <f t="shared" si="394"/>
        <v>835.50586228951875</v>
      </c>
      <c r="J5045">
        <f t="shared" si="395"/>
        <v>13513.52995501095</v>
      </c>
      <c r="K5045">
        <f t="shared" si="396"/>
        <v>1213.5088122095901</v>
      </c>
      <c r="L5045">
        <f t="shared" si="397"/>
        <v>2702.199771596383</v>
      </c>
    </row>
    <row r="5046" spans="1:12" x14ac:dyDescent="0.2">
      <c r="A5046">
        <v>2021</v>
      </c>
      <c r="B5046">
        <v>5</v>
      </c>
      <c r="C5046">
        <v>21</v>
      </c>
      <c r="D5046" s="1">
        <f t="shared" si="393"/>
        <v>44337</v>
      </c>
      <c r="E5046">
        <v>-1.5679739415645599E-2</v>
      </c>
      <c r="F5046">
        <v>5.930761806666851E-3</v>
      </c>
      <c r="G5046">
        <v>-1.2975176796317101E-2</v>
      </c>
      <c r="H5046">
        <v>-7.2309421375393867E-3</v>
      </c>
      <c r="I5046">
        <f t="shared" si="394"/>
        <v>822.40534808857478</v>
      </c>
      <c r="J5046">
        <f t="shared" si="395"/>
        <v>13593.675482341378</v>
      </c>
      <c r="K5046">
        <f t="shared" si="396"/>
        <v>1197.7633208272819</v>
      </c>
      <c r="L5046">
        <f t="shared" si="397"/>
        <v>2682.6603214038973</v>
      </c>
    </row>
    <row r="5047" spans="1:12" x14ac:dyDescent="0.2">
      <c r="A5047">
        <v>2021</v>
      </c>
      <c r="B5047">
        <v>5</v>
      </c>
      <c r="C5047">
        <v>24</v>
      </c>
      <c r="D5047" s="1">
        <f t="shared" si="393"/>
        <v>44340</v>
      </c>
      <c r="E5047">
        <v>-1.5859415754675865E-2</v>
      </c>
      <c r="F5047">
        <v>1.1477219872176647E-2</v>
      </c>
      <c r="G5047">
        <v>-1.1734981089830399E-2</v>
      </c>
      <c r="H5047">
        <v>-1.5725111588835716E-2</v>
      </c>
      <c r="I5047">
        <f t="shared" si="394"/>
        <v>809.36247975436913</v>
      </c>
      <c r="J5047">
        <f t="shared" si="395"/>
        <v>13749.693084723227</v>
      </c>
      <c r="K5047">
        <f t="shared" si="396"/>
        <v>1183.7075909072812</v>
      </c>
      <c r="L5047">
        <f t="shared" si="397"/>
        <v>2640.4751884948791</v>
      </c>
    </row>
    <row r="5048" spans="1:12" x14ac:dyDescent="0.2">
      <c r="A5048">
        <v>2021</v>
      </c>
      <c r="B5048">
        <v>5</v>
      </c>
      <c r="C5048">
        <v>25</v>
      </c>
      <c r="D5048" s="1">
        <f t="shared" si="393"/>
        <v>44341</v>
      </c>
      <c r="E5048">
        <v>8.951390627771616E-4</v>
      </c>
      <c r="F5048">
        <v>-8.4728151559829712E-3</v>
      </c>
      <c r="G5048">
        <v>-5.6453547440469265E-3</v>
      </c>
      <c r="H5048">
        <v>3.8182956632226706E-3</v>
      </c>
      <c r="I5048">
        <f t="shared" si="394"/>
        <v>810.0869717259435</v>
      </c>
      <c r="J5048">
        <f t="shared" si="395"/>
        <v>13633.194476764869</v>
      </c>
      <c r="K5048">
        <f t="shared" si="396"/>
        <v>1177.0251416433885</v>
      </c>
      <c r="L5048">
        <f t="shared" si="397"/>
        <v>2650.5573034559561</v>
      </c>
    </row>
    <row r="5049" spans="1:12" x14ac:dyDescent="0.2">
      <c r="A5049">
        <v>2021</v>
      </c>
      <c r="B5049">
        <v>5</v>
      </c>
      <c r="C5049">
        <v>26</v>
      </c>
      <c r="D5049" s="1">
        <f t="shared" si="393"/>
        <v>44342</v>
      </c>
      <c r="E5049">
        <v>9.9841095507144928E-3</v>
      </c>
      <c r="F5049">
        <v>1.1133689433336258E-2</v>
      </c>
      <c r="G5049">
        <v>6.5942863002419472E-3</v>
      </c>
      <c r="H5049">
        <v>6.3296523876488209E-3</v>
      </c>
      <c r="I5049">
        <f t="shared" si="394"/>
        <v>818.17496879726184</v>
      </c>
      <c r="J5049">
        <f t="shared" si="395"/>
        <v>13784.982230053445</v>
      </c>
      <c r="K5049">
        <f t="shared" si="396"/>
        <v>1184.7867824099678</v>
      </c>
      <c r="L5049">
        <f t="shared" si="397"/>
        <v>2667.3344098203761</v>
      </c>
    </row>
    <row r="5050" spans="1:12" x14ac:dyDescent="0.2">
      <c r="A5050">
        <v>2021</v>
      </c>
      <c r="B5050">
        <v>5</v>
      </c>
      <c r="C5050">
        <v>27</v>
      </c>
      <c r="D5050" s="1">
        <f t="shared" si="393"/>
        <v>44343</v>
      </c>
      <c r="E5050">
        <v>1.6003204509615898E-2</v>
      </c>
      <c r="F5050">
        <v>-1.4493819326162338E-2</v>
      </c>
      <c r="G5050">
        <v>1.2626588344573975E-2</v>
      </c>
      <c r="H5050">
        <v>-3.6248005926609039E-4</v>
      </c>
      <c r="I5050">
        <f t="shared" si="394"/>
        <v>831.26839014757297</v>
      </c>
      <c r="J5050">
        <f t="shared" si="395"/>
        <v>13585.185188196692</v>
      </c>
      <c r="K5050">
        <f t="shared" si="396"/>
        <v>1199.7465973875508</v>
      </c>
      <c r="L5050">
        <f t="shared" si="397"/>
        <v>2666.3675542854221</v>
      </c>
    </row>
    <row r="5051" spans="1:12" x14ac:dyDescent="0.2">
      <c r="A5051">
        <v>2021</v>
      </c>
      <c r="B5051">
        <v>5</v>
      </c>
      <c r="C5051">
        <v>28</v>
      </c>
      <c r="D5051" s="1">
        <f t="shared" si="393"/>
        <v>44344</v>
      </c>
      <c r="E5051">
        <v>1.8708966672420502E-3</v>
      </c>
      <c r="F5051">
        <v>4.5477086678147316E-4</v>
      </c>
      <c r="G5051">
        <v>2.7729221619665623E-3</v>
      </c>
      <c r="H5051">
        <v>-2.7466949541121721E-3</v>
      </c>
      <c r="I5051">
        <f t="shared" si="394"/>
        <v>832.82360740828369</v>
      </c>
      <c r="J5051">
        <f t="shared" si="395"/>
        <v>13591.363334640115</v>
      </c>
      <c r="K5051">
        <f t="shared" si="396"/>
        <v>1203.0734013161907</v>
      </c>
      <c r="L5051">
        <f t="shared" si="397"/>
        <v>2659.0438559782579</v>
      </c>
    </row>
    <row r="5052" spans="1:12" x14ac:dyDescent="0.2">
      <c r="A5052">
        <v>2021</v>
      </c>
      <c r="B5052">
        <v>5</v>
      </c>
      <c r="C5052">
        <v>31</v>
      </c>
      <c r="D5052" s="1">
        <f t="shared" si="393"/>
        <v>44347</v>
      </c>
      <c r="E5052">
        <v>7.9687666147947311E-3</v>
      </c>
      <c r="F5052">
        <v>3.1034708954393864E-3</v>
      </c>
      <c r="G5052">
        <v>7.6681161299347878E-3</v>
      </c>
      <c r="H5052">
        <v>-4.3186405673623085E-4</v>
      </c>
      <c r="I5052">
        <f t="shared" si="394"/>
        <v>839.46018436701172</v>
      </c>
      <c r="J5052">
        <f t="shared" si="395"/>
        <v>13633.543735178513</v>
      </c>
      <c r="K5052">
        <f t="shared" si="396"/>
        <v>1212.2987078703188</v>
      </c>
      <c r="L5052">
        <f t="shared" si="397"/>
        <v>2657.8955105115756</v>
      </c>
    </row>
    <row r="5053" spans="1:12" x14ac:dyDescent="0.2">
      <c r="A5053">
        <v>2021</v>
      </c>
      <c r="B5053">
        <v>6</v>
      </c>
      <c r="C5053">
        <v>1</v>
      </c>
      <c r="D5053" s="1">
        <f t="shared" si="393"/>
        <v>44348</v>
      </c>
      <c r="E5053">
        <v>-1.2005046010017395E-3</v>
      </c>
      <c r="F5053">
        <v>-6.132601760327816E-3</v>
      </c>
      <c r="G5053">
        <v>-5.0770323723554611E-3</v>
      </c>
      <c r="H5053">
        <v>3.5543283447623253E-3</v>
      </c>
      <c r="I5053">
        <f t="shared" si="394"/>
        <v>838.45240855332133</v>
      </c>
      <c r="J5053">
        <f t="shared" si="395"/>
        <v>13549.934640868651</v>
      </c>
      <c r="K5053">
        <f t="shared" si="396"/>
        <v>1206.1438280854966</v>
      </c>
      <c r="L5053">
        <f t="shared" si="397"/>
        <v>2667.3425438620034</v>
      </c>
    </row>
    <row r="5054" spans="1:12" x14ac:dyDescent="0.2">
      <c r="A5054">
        <v>2021</v>
      </c>
      <c r="B5054">
        <v>6</v>
      </c>
      <c r="C5054">
        <v>2</v>
      </c>
      <c r="D5054" s="1">
        <f t="shared" si="393"/>
        <v>44349</v>
      </c>
      <c r="E5054">
        <v>5.6556095369160175E-3</v>
      </c>
      <c r="F5054">
        <v>-5.5408193729817867E-3</v>
      </c>
      <c r="G5054">
        <v>4.2113903909921646E-3</v>
      </c>
      <c r="H5054">
        <v>6.7449798807501793E-3</v>
      </c>
      <c r="I5054">
        <f t="shared" si="394"/>
        <v>843.19436799138566</v>
      </c>
      <c r="J5054">
        <f t="shared" si="395"/>
        <v>13474.856900507888</v>
      </c>
      <c r="K5054">
        <f t="shared" si="396"/>
        <v>1211.2233706132504</v>
      </c>
      <c r="L5054">
        <f t="shared" si="397"/>
        <v>2685.3337156554217</v>
      </c>
    </row>
    <row r="5055" spans="1:12" x14ac:dyDescent="0.2">
      <c r="A5055">
        <v>2021</v>
      </c>
      <c r="B5055">
        <v>6</v>
      </c>
      <c r="C5055">
        <v>4</v>
      </c>
      <c r="D5055" s="1">
        <f t="shared" si="393"/>
        <v>44351</v>
      </c>
      <c r="E5055">
        <v>1.3389197178184986E-2</v>
      </c>
      <c r="F5055">
        <v>-3.2191453501582146E-3</v>
      </c>
      <c r="G5055">
        <v>1.6886008903384209E-2</v>
      </c>
      <c r="H5055">
        <v>1.0949084535241127E-2</v>
      </c>
      <c r="I5055">
        <f t="shared" si="394"/>
        <v>854.48406364395737</v>
      </c>
      <c r="J5055">
        <f t="shared" si="395"/>
        <v>13431.47937757257</v>
      </c>
      <c r="K5055">
        <f t="shared" si="396"/>
        <v>1231.6760992334127</v>
      </c>
      <c r="L5055">
        <f t="shared" si="397"/>
        <v>2714.7356615134659</v>
      </c>
    </row>
    <row r="5056" spans="1:12" x14ac:dyDescent="0.2">
      <c r="A5056">
        <v>2021</v>
      </c>
      <c r="B5056">
        <v>6</v>
      </c>
      <c r="C5056">
        <v>7</v>
      </c>
      <c r="D5056" s="1">
        <f t="shared" si="393"/>
        <v>44354</v>
      </c>
      <c r="E5056">
        <v>-1.0618453845381737E-2</v>
      </c>
      <c r="F5056">
        <v>-1.3309633359313011E-2</v>
      </c>
      <c r="G5056">
        <v>-1.3672329485416412E-2</v>
      </c>
      <c r="H5056">
        <v>-8.3993971347808838E-3</v>
      </c>
      <c r="I5056">
        <f t="shared" si="394"/>
        <v>845.41076405253978</v>
      </c>
      <c r="J5056">
        <f t="shared" si="395"/>
        <v>13252.711311583906</v>
      </c>
      <c r="K5056">
        <f t="shared" si="396"/>
        <v>1214.836217785381</v>
      </c>
      <c r="L5056">
        <f t="shared" si="397"/>
        <v>2691.9335185764621</v>
      </c>
    </row>
    <row r="5057" spans="1:12" x14ac:dyDescent="0.2">
      <c r="A5057">
        <v>2021</v>
      </c>
      <c r="B5057">
        <v>6</v>
      </c>
      <c r="C5057">
        <v>8</v>
      </c>
      <c r="D5057" s="1">
        <f t="shared" si="393"/>
        <v>44355</v>
      </c>
      <c r="E5057">
        <v>6.9357352331280708E-3</v>
      </c>
      <c r="F5057">
        <v>-8.5220560431480408E-3</v>
      </c>
      <c r="G5057">
        <v>4.861833993345499E-3</v>
      </c>
      <c r="H5057">
        <v>2.0308075472712517E-3</v>
      </c>
      <c r="I5057">
        <f t="shared" si="394"/>
        <v>851.27430927524472</v>
      </c>
      <c r="J5057">
        <f t="shared" si="395"/>
        <v>13139.770963062925</v>
      </c>
      <c r="K5057">
        <f t="shared" si="396"/>
        <v>1220.7425498053572</v>
      </c>
      <c r="L5057">
        <f t="shared" si="397"/>
        <v>2697.4003174827399</v>
      </c>
    </row>
    <row r="5058" spans="1:12" x14ac:dyDescent="0.2">
      <c r="A5058">
        <v>2021</v>
      </c>
      <c r="B5058">
        <v>6</v>
      </c>
      <c r="C5058">
        <v>9</v>
      </c>
      <c r="D5058" s="1">
        <f t="shared" si="393"/>
        <v>44356</v>
      </c>
      <c r="E5058">
        <v>-1.4763453509658575E-3</v>
      </c>
      <c r="F5058">
        <v>1.2620819732546806E-2</v>
      </c>
      <c r="G5058">
        <v>-1.4347131364047527E-3</v>
      </c>
      <c r="H5058">
        <v>-1.302418764680624E-3</v>
      </c>
      <c r="I5058">
        <f t="shared" si="394"/>
        <v>850.01753440634957</v>
      </c>
      <c r="J5058">
        <f t="shared" si="395"/>
        <v>13305.605643714694</v>
      </c>
      <c r="K5058">
        <f t="shared" si="396"/>
        <v>1218.9911344329832</v>
      </c>
      <c r="L5058">
        <f t="shared" si="397"/>
        <v>2693.8871726933949</v>
      </c>
    </row>
    <row r="5059" spans="1:12" x14ac:dyDescent="0.2">
      <c r="A5059">
        <v>2021</v>
      </c>
      <c r="B5059">
        <v>6</v>
      </c>
      <c r="C5059">
        <v>10</v>
      </c>
      <c r="D5059" s="1">
        <f t="shared" ref="D5059:D5122" si="398">DATE(A5059,B5059,C5059)</f>
        <v>44357</v>
      </c>
      <c r="E5059">
        <v>-1.7217628192156553E-3</v>
      </c>
      <c r="F5059">
        <v>-1.1037567164748907E-3</v>
      </c>
      <c r="G5059">
        <v>-2.1457595285028219E-3</v>
      </c>
      <c r="H5059">
        <v>2.2107362747192383E-3</v>
      </c>
      <c r="I5059">
        <f t="shared" si="394"/>
        <v>848.5540058199274</v>
      </c>
      <c r="J5059">
        <f t="shared" si="395"/>
        <v>13290.919492118679</v>
      </c>
      <c r="K5059">
        <f t="shared" si="396"/>
        <v>1216.3754725911133</v>
      </c>
      <c r="L5059">
        <f t="shared" si="397"/>
        <v>2699.8426467860691</v>
      </c>
    </row>
    <row r="5060" spans="1:12" x14ac:dyDescent="0.2">
      <c r="A5060">
        <v>2021</v>
      </c>
      <c r="B5060">
        <v>6</v>
      </c>
      <c r="C5060">
        <v>11</v>
      </c>
      <c r="D5060" s="1">
        <f t="shared" si="398"/>
        <v>44358</v>
      </c>
      <c r="E5060">
        <v>-2.0065912976861E-3</v>
      </c>
      <c r="F5060">
        <v>7.4571124278008938E-3</v>
      </c>
      <c r="G5060">
        <v>-8.5635688155889511E-3</v>
      </c>
      <c r="H5060">
        <v>-1.025577075779438E-3</v>
      </c>
      <c r="I5060">
        <f t="shared" ref="I5060:I5123" si="399">I5059*(1+E5060)</f>
        <v>846.85130473623246</v>
      </c>
      <c r="J5060">
        <f t="shared" ref="J5060:J5123" si="400">J5059*(1+F5060)</f>
        <v>13390.031373040258</v>
      </c>
      <c r="K5060">
        <f t="shared" ref="K5060:K5123" si="401">K5059*(1+G5060)</f>
        <v>1205.9589575259847</v>
      </c>
      <c r="L5060">
        <f t="shared" ref="L5060:L5123" si="402">L5059*(1+H5060)</f>
        <v>2697.0737500593136</v>
      </c>
    </row>
    <row r="5061" spans="1:12" x14ac:dyDescent="0.2">
      <c r="A5061">
        <v>2021</v>
      </c>
      <c r="B5061">
        <v>6</v>
      </c>
      <c r="C5061">
        <v>14</v>
      </c>
      <c r="D5061" s="1">
        <f t="shared" si="398"/>
        <v>44361</v>
      </c>
      <c r="E5061">
        <v>8.6209662258625031E-3</v>
      </c>
      <c r="F5061">
        <v>-1.0927857831120491E-2</v>
      </c>
      <c r="G5061">
        <v>6.0736052691936493E-3</v>
      </c>
      <c r="H5061">
        <v>4.5441845431923866E-3</v>
      </c>
      <c r="I5061">
        <f t="shared" si="399"/>
        <v>854.15198123269113</v>
      </c>
      <c r="J5061">
        <f t="shared" si="400"/>
        <v>13243.707013841431</v>
      </c>
      <c r="K5061">
        <f t="shared" si="401"/>
        <v>1213.2834762048458</v>
      </c>
      <c r="L5061">
        <f t="shared" si="402"/>
        <v>2709.3297509061831</v>
      </c>
    </row>
    <row r="5062" spans="1:12" x14ac:dyDescent="0.2">
      <c r="A5062">
        <v>2021</v>
      </c>
      <c r="B5062">
        <v>6</v>
      </c>
      <c r="C5062">
        <v>15</v>
      </c>
      <c r="D5062" s="1">
        <f t="shared" si="398"/>
        <v>44362</v>
      </c>
      <c r="E5062">
        <v>2.279018284752965E-3</v>
      </c>
      <c r="F5062">
        <v>3.7271126639097929E-3</v>
      </c>
      <c r="G5062">
        <v>-3.8506230339407921E-5</v>
      </c>
      <c r="H5062">
        <v>3.6136928247287869E-4</v>
      </c>
      <c r="I5062">
        <f t="shared" si="399"/>
        <v>856.09860921587835</v>
      </c>
      <c r="J5062">
        <f t="shared" si="400"/>
        <v>13293.06780196983</v>
      </c>
      <c r="K5062">
        <f t="shared" si="401"/>
        <v>1213.236757231844</v>
      </c>
      <c r="L5062">
        <f t="shared" si="402"/>
        <v>2710.3088194542506</v>
      </c>
    </row>
    <row r="5063" spans="1:12" x14ac:dyDescent="0.2">
      <c r="A5063">
        <v>2021</v>
      </c>
      <c r="B5063">
        <v>6</v>
      </c>
      <c r="C5063">
        <v>16</v>
      </c>
      <c r="D5063" s="1">
        <f t="shared" si="398"/>
        <v>44363</v>
      </c>
      <c r="E5063">
        <v>7.1805380284786224E-3</v>
      </c>
      <c r="F5063">
        <v>2.8994260355830193E-4</v>
      </c>
      <c r="G5063">
        <v>6.0991770587861538E-3</v>
      </c>
      <c r="H5063">
        <v>-6.5734023228287697E-3</v>
      </c>
      <c r="I5063">
        <f t="shared" si="399"/>
        <v>862.24585783548059</v>
      </c>
      <c r="J5063">
        <f t="shared" si="400"/>
        <v>13296.922028657609</v>
      </c>
      <c r="K5063">
        <f t="shared" si="401"/>
        <v>1220.6365030284285</v>
      </c>
      <c r="L5063">
        <f t="shared" si="402"/>
        <v>2692.4928691648665</v>
      </c>
    </row>
    <row r="5064" spans="1:12" x14ac:dyDescent="0.2">
      <c r="A5064">
        <v>2021</v>
      </c>
      <c r="B5064">
        <v>6</v>
      </c>
      <c r="C5064">
        <v>17</v>
      </c>
      <c r="D5064" s="1">
        <f t="shared" si="398"/>
        <v>44364</v>
      </c>
      <c r="E5064">
        <v>-5.6963763199746609E-3</v>
      </c>
      <c r="F5064">
        <v>-1.2136406265199184E-2</v>
      </c>
      <c r="G5064">
        <v>-3.5815220326185226E-3</v>
      </c>
      <c r="H5064">
        <v>-1.200397964566946E-2</v>
      </c>
      <c r="I5064">
        <f t="shared" si="399"/>
        <v>857.33418094891033</v>
      </c>
      <c r="J5064">
        <f t="shared" si="400"/>
        <v>13135.545180841144</v>
      </c>
      <c r="K5064">
        <f t="shared" si="401"/>
        <v>1216.2647664990138</v>
      </c>
      <c r="L5064">
        <f t="shared" si="402"/>
        <v>2660.1722395673014</v>
      </c>
    </row>
    <row r="5065" spans="1:12" x14ac:dyDescent="0.2">
      <c r="A5065">
        <v>2021</v>
      </c>
      <c r="B5065">
        <v>6</v>
      </c>
      <c r="C5065">
        <v>18</v>
      </c>
      <c r="D5065" s="1">
        <f t="shared" si="398"/>
        <v>44365</v>
      </c>
      <c r="E5065">
        <v>8.8432803750038147E-3</v>
      </c>
      <c r="F5065">
        <v>3.6898450925946236E-3</v>
      </c>
      <c r="G5065">
        <v>1.176956482231617E-2</v>
      </c>
      <c r="H5065">
        <v>5.8062905445694923E-3</v>
      </c>
      <c r="I5065">
        <f t="shared" si="399"/>
        <v>864.91582748611575</v>
      </c>
      <c r="J5065">
        <f t="shared" si="400"/>
        <v>13184.013307765224</v>
      </c>
      <c r="K5065">
        <f t="shared" si="401"/>
        <v>1230.5796735094232</v>
      </c>
      <c r="L5065">
        <f t="shared" si="402"/>
        <v>2675.6179724888275</v>
      </c>
    </row>
    <row r="5066" spans="1:12" x14ac:dyDescent="0.2">
      <c r="A5066">
        <v>2021</v>
      </c>
      <c r="B5066">
        <v>6</v>
      </c>
      <c r="C5066">
        <v>21</v>
      </c>
      <c r="D5066" s="1">
        <f t="shared" si="398"/>
        <v>44368</v>
      </c>
      <c r="E5066">
        <v>5.1284241490066051E-3</v>
      </c>
      <c r="F5066">
        <v>5.3501995280385017E-3</v>
      </c>
      <c r="G5066">
        <v>4.4257752597332001E-4</v>
      </c>
      <c r="H5066">
        <v>-6.0326699167490005E-4</v>
      </c>
      <c r="I5066">
        <f t="shared" si="399"/>
        <v>869.35148270265358</v>
      </c>
      <c r="J5066">
        <f t="shared" si="400"/>
        <v>13254.550409542084</v>
      </c>
      <c r="K5066">
        <f t="shared" si="401"/>
        <v>1231.124300416838</v>
      </c>
      <c r="L5066">
        <f t="shared" si="402"/>
        <v>2674.0038604836927</v>
      </c>
    </row>
    <row r="5067" spans="1:12" x14ac:dyDescent="0.2">
      <c r="A5067">
        <v>2021</v>
      </c>
      <c r="B5067">
        <v>6</v>
      </c>
      <c r="C5067">
        <v>22</v>
      </c>
      <c r="D5067" s="1">
        <f t="shared" si="398"/>
        <v>44369</v>
      </c>
      <c r="E5067">
        <v>2.2260937839746475E-4</v>
      </c>
      <c r="F5067">
        <v>2.7349004521965981E-3</v>
      </c>
      <c r="G5067">
        <v>1.883970107883215E-3</v>
      </c>
      <c r="H5067">
        <v>-5.9138694778084755E-3</v>
      </c>
      <c r="I5067">
        <f t="shared" si="399"/>
        <v>869.54500849582689</v>
      </c>
      <c r="J5067">
        <f t="shared" si="400"/>
        <v>13290.800285450803</v>
      </c>
      <c r="K5067">
        <f t="shared" si="401"/>
        <v>1233.4437017979119</v>
      </c>
      <c r="L5067">
        <f t="shared" si="402"/>
        <v>2658.1901506696363</v>
      </c>
    </row>
    <row r="5068" spans="1:12" x14ac:dyDescent="0.2">
      <c r="A5068">
        <v>2021</v>
      </c>
      <c r="B5068">
        <v>6</v>
      </c>
      <c r="C5068">
        <v>23</v>
      </c>
      <c r="D5068" s="1">
        <f t="shared" si="398"/>
        <v>44370</v>
      </c>
      <c r="E5068">
        <v>1.7937246710062027E-2</v>
      </c>
      <c r="F5068">
        <v>3.8906347472220659E-3</v>
      </c>
      <c r="G5068">
        <v>1.4817429706454277E-2</v>
      </c>
      <c r="H5068">
        <v>1.3324631145223975E-3</v>
      </c>
      <c r="I5068">
        <f t="shared" si="399"/>
        <v>885.14225183871952</v>
      </c>
      <c r="J5068">
        <f t="shared" si="400"/>
        <v>13342.509934859767</v>
      </c>
      <c r="K5068">
        <f t="shared" si="401"/>
        <v>1251.7201671461712</v>
      </c>
      <c r="L5068">
        <f t="shared" si="402"/>
        <v>2661.7320909967902</v>
      </c>
    </row>
    <row r="5069" spans="1:12" x14ac:dyDescent="0.2">
      <c r="A5069">
        <v>2021</v>
      </c>
      <c r="B5069">
        <v>6</v>
      </c>
      <c r="C5069">
        <v>24</v>
      </c>
      <c r="D5069" s="1">
        <f t="shared" si="398"/>
        <v>44371</v>
      </c>
      <c r="E5069">
        <v>-3.187728114426136E-3</v>
      </c>
      <c r="F5069">
        <v>-3.5007880069315434E-3</v>
      </c>
      <c r="G5069">
        <v>6.6527724266052246E-4</v>
      </c>
      <c r="H5069">
        <v>1.9559510983526707E-3</v>
      </c>
      <c r="I5069">
        <f t="shared" si="399"/>
        <v>882.32065899726672</v>
      </c>
      <c r="J5069">
        <f t="shared" si="400"/>
        <v>13295.800636097445</v>
      </c>
      <c r="K5069">
        <f t="shared" si="401"/>
        <v>1252.5529080875529</v>
      </c>
      <c r="L5069">
        <f t="shared" si="402"/>
        <v>2666.9383088036961</v>
      </c>
    </row>
    <row r="5070" spans="1:12" x14ac:dyDescent="0.2">
      <c r="A5070">
        <v>2021</v>
      </c>
      <c r="B5070">
        <v>6</v>
      </c>
      <c r="C5070">
        <v>25</v>
      </c>
      <c r="D5070" s="1">
        <f t="shared" si="398"/>
        <v>44372</v>
      </c>
      <c r="E5070">
        <v>3.9471117779612541E-3</v>
      </c>
      <c r="F5070">
        <v>3.0161747708916664E-3</v>
      </c>
      <c r="G5070">
        <v>7.4095278978347778E-4</v>
      </c>
      <c r="H5070">
        <v>2.1244967356324196E-3</v>
      </c>
      <c r="I5070">
        <f t="shared" si="399"/>
        <v>885.80327726233338</v>
      </c>
      <c r="J5070">
        <f t="shared" si="400"/>
        <v>13335.903094534848</v>
      </c>
      <c r="K5070">
        <f t="shared" si="401"/>
        <v>1253.4809906591518</v>
      </c>
      <c r="L5070">
        <f t="shared" si="402"/>
        <v>2672.6042105348824</v>
      </c>
    </row>
    <row r="5071" spans="1:12" x14ac:dyDescent="0.2">
      <c r="A5071">
        <v>2021</v>
      </c>
      <c r="B5071">
        <v>6</v>
      </c>
      <c r="C5071">
        <v>28</v>
      </c>
      <c r="D5071" s="1">
        <f t="shared" si="398"/>
        <v>44375</v>
      </c>
      <c r="E5071">
        <v>2.1266825497150421E-3</v>
      </c>
      <c r="F5071">
        <v>2.718636766076088E-3</v>
      </c>
      <c r="G5071">
        <v>2.6705607306212187E-3</v>
      </c>
      <c r="H5071">
        <v>-1.5835406258702278E-2</v>
      </c>
      <c r="I5071">
        <f t="shared" si="399"/>
        <v>887.68709963456763</v>
      </c>
      <c r="J5071">
        <f t="shared" si="400"/>
        <v>13372.158570996478</v>
      </c>
      <c r="K5071">
        <f t="shared" si="401"/>
        <v>1256.8284877693864</v>
      </c>
      <c r="L5071">
        <f t="shared" si="402"/>
        <v>2630.2824370923445</v>
      </c>
    </row>
    <row r="5072" spans="1:12" x14ac:dyDescent="0.2">
      <c r="A5072">
        <v>2021</v>
      </c>
      <c r="B5072">
        <v>6</v>
      </c>
      <c r="C5072">
        <v>29</v>
      </c>
      <c r="D5072" s="1">
        <f t="shared" si="398"/>
        <v>44376</v>
      </c>
      <c r="E5072">
        <v>-8.6804945021867752E-4</v>
      </c>
      <c r="F5072">
        <v>1.1242534033954144E-2</v>
      </c>
      <c r="G5072">
        <v>-7.3801493272185326E-4</v>
      </c>
      <c r="H5072">
        <v>-2.6709861122071743E-3</v>
      </c>
      <c r="I5072">
        <f t="shared" si="399"/>
        <v>886.91654333576366</v>
      </c>
      <c r="J5072">
        <f t="shared" si="400"/>
        <v>13522.495518838337</v>
      </c>
      <c r="K5072">
        <f t="shared" si="401"/>
        <v>1255.9009295775422</v>
      </c>
      <c r="L5072">
        <f t="shared" si="402"/>
        <v>2623.2569892316883</v>
      </c>
    </row>
    <row r="5073" spans="1:12" x14ac:dyDescent="0.2">
      <c r="A5073">
        <v>2021</v>
      </c>
      <c r="B5073">
        <v>6</v>
      </c>
      <c r="C5073">
        <v>30</v>
      </c>
      <c r="D5073" s="1">
        <f t="shared" si="398"/>
        <v>44377</v>
      </c>
      <c r="E5073">
        <v>9.1975033283233643E-3</v>
      </c>
      <c r="F5073">
        <v>5.5705085396766663E-3</v>
      </c>
      <c r="G5073">
        <v>1.333058625459671E-2</v>
      </c>
      <c r="H5073">
        <v>1.5103798359632492E-3</v>
      </c>
      <c r="I5073">
        <f t="shared" si="399"/>
        <v>895.07396119503937</v>
      </c>
      <c r="J5073">
        <f t="shared" si="400"/>
        <v>13597.822695603765</v>
      </c>
      <c r="K5073">
        <f t="shared" si="401"/>
        <v>1272.6428252465039</v>
      </c>
      <c r="L5073">
        <f t="shared" si="402"/>
        <v>2627.2191036927734</v>
      </c>
    </row>
    <row r="5074" spans="1:12" x14ac:dyDescent="0.2">
      <c r="A5074">
        <v>2021</v>
      </c>
      <c r="B5074">
        <v>7</v>
      </c>
      <c r="C5074">
        <v>1</v>
      </c>
      <c r="D5074" s="1">
        <f t="shared" si="398"/>
        <v>44378</v>
      </c>
      <c r="E5074">
        <v>-8.6325667798519135E-3</v>
      </c>
      <c r="F5074">
        <v>6.8772835657000542E-3</v>
      </c>
      <c r="G5074">
        <v>-7.138554472476244E-3</v>
      </c>
      <c r="H5074">
        <v>-3.033599816262722E-3</v>
      </c>
      <c r="I5074">
        <f t="shared" si="399"/>
        <v>887.34717545211663</v>
      </c>
      <c r="J5074">
        <f t="shared" si="400"/>
        <v>13691.338778157544</v>
      </c>
      <c r="K5074">
        <f t="shared" si="401"/>
        <v>1263.5579951144757</v>
      </c>
      <c r="L5074">
        <f t="shared" si="402"/>
        <v>2619.2491723025291</v>
      </c>
    </row>
    <row r="5075" spans="1:12" x14ac:dyDescent="0.2">
      <c r="A5075">
        <v>2021</v>
      </c>
      <c r="B5075">
        <v>7</v>
      </c>
      <c r="C5075">
        <v>2</v>
      </c>
      <c r="D5075" s="1">
        <f t="shared" si="398"/>
        <v>44379</v>
      </c>
      <c r="E5075">
        <v>-4.9930345267057419E-4</v>
      </c>
      <c r="F5075">
        <v>1.0845959186553955E-2</v>
      </c>
      <c r="G5075">
        <v>1.6806405037641525E-3</v>
      </c>
      <c r="H5075">
        <v>-2.926199696958065E-3</v>
      </c>
      <c r="I5075">
        <f t="shared" si="399"/>
        <v>886.90411994369595</v>
      </c>
      <c r="J5075">
        <f t="shared" si="400"/>
        <v>13839.834479754723</v>
      </c>
      <c r="K5075">
        <f t="shared" si="401"/>
        <v>1265.6815818599202</v>
      </c>
      <c r="L5075">
        <f t="shared" si="402"/>
        <v>2611.5847261682798</v>
      </c>
    </row>
    <row r="5076" spans="1:12" x14ac:dyDescent="0.2">
      <c r="A5076">
        <v>2021</v>
      </c>
      <c r="B5076">
        <v>7</v>
      </c>
      <c r="C5076">
        <v>5</v>
      </c>
      <c r="D5076" s="1">
        <f t="shared" si="398"/>
        <v>44382</v>
      </c>
      <c r="E5076">
        <v>8.4544233977794647E-3</v>
      </c>
      <c r="F5076">
        <v>5.6113041937351227E-3</v>
      </c>
      <c r="G5076">
        <v>8.0903917551040649E-3</v>
      </c>
      <c r="H5076">
        <v>3.1912615522742271E-3</v>
      </c>
      <c r="I5076">
        <f t="shared" si="399"/>
        <v>894.4023828869349</v>
      </c>
      <c r="J5076">
        <f t="shared" si="400"/>
        <v>13917.494001011572</v>
      </c>
      <c r="K5076">
        <f t="shared" si="401"/>
        <v>1275.9214416943869</v>
      </c>
      <c r="L5076">
        <f t="shared" si="402"/>
        <v>2619.9189760954073</v>
      </c>
    </row>
    <row r="5077" spans="1:12" x14ac:dyDescent="0.2">
      <c r="A5077">
        <v>2021</v>
      </c>
      <c r="B5077">
        <v>7</v>
      </c>
      <c r="C5077">
        <v>6</v>
      </c>
      <c r="D5077" s="1">
        <f t="shared" si="398"/>
        <v>44383</v>
      </c>
      <c r="E5077">
        <v>-8.6852293461561203E-3</v>
      </c>
      <c r="F5077">
        <v>2.7224030345678329E-3</v>
      </c>
      <c r="G5077">
        <v>-7.2035994380712509E-3</v>
      </c>
      <c r="H5077">
        <v>-4.9125216901302338E-3</v>
      </c>
      <c r="I5077">
        <f t="shared" si="399"/>
        <v>886.63429306381329</v>
      </c>
      <c r="J5077">
        <f t="shared" si="400"/>
        <v>13955.383028913506</v>
      </c>
      <c r="K5077">
        <f t="shared" si="401"/>
        <v>1266.7302147139742</v>
      </c>
      <c r="L5077">
        <f t="shared" si="402"/>
        <v>2607.0485672989548</v>
      </c>
    </row>
    <row r="5078" spans="1:12" x14ac:dyDescent="0.2">
      <c r="A5078">
        <v>2021</v>
      </c>
      <c r="B5078">
        <v>7</v>
      </c>
      <c r="C5078">
        <v>7</v>
      </c>
      <c r="D5078" s="1">
        <f t="shared" si="398"/>
        <v>44384</v>
      </c>
      <c r="E5078">
        <v>-8.658604696393013E-3</v>
      </c>
      <c r="F5078">
        <v>7.5720716267824173E-4</v>
      </c>
      <c r="G5078">
        <v>-6.1692399904131889E-3</v>
      </c>
      <c r="H5078">
        <v>-1.2785498984158039E-2</v>
      </c>
      <c r="I5078">
        <f t="shared" si="399"/>
        <v>878.95727720990783</v>
      </c>
      <c r="J5078">
        <f t="shared" si="400"/>
        <v>13965.950144900917</v>
      </c>
      <c r="K5078">
        <f t="shared" si="401"/>
        <v>1258.9154520162961</v>
      </c>
      <c r="L5078">
        <f t="shared" si="402"/>
        <v>2573.7161504901032</v>
      </c>
    </row>
    <row r="5079" spans="1:12" x14ac:dyDescent="0.2">
      <c r="A5079">
        <v>2021</v>
      </c>
      <c r="B5079">
        <v>7</v>
      </c>
      <c r="C5079">
        <v>8</v>
      </c>
      <c r="D5079" s="1">
        <f t="shared" si="398"/>
        <v>44385</v>
      </c>
      <c r="E5079">
        <v>-6.3212960958480835E-4</v>
      </c>
      <c r="F5079">
        <v>1.6551679000258446E-3</v>
      </c>
      <c r="G5079">
        <v>1.6029337421059608E-3</v>
      </c>
      <c r="H5079">
        <v>4.3962430208921432E-4</v>
      </c>
      <c r="I5079">
        <f t="shared" si="399"/>
        <v>878.40166228942337</v>
      </c>
      <c r="J5079">
        <f t="shared" si="400"/>
        <v>13989.066137274118</v>
      </c>
      <c r="K5079">
        <f t="shared" si="401"/>
        <v>1260.9334100727915</v>
      </c>
      <c r="L5079">
        <f t="shared" si="402"/>
        <v>2574.8476186565381</v>
      </c>
    </row>
    <row r="5080" spans="1:12" x14ac:dyDescent="0.2">
      <c r="A5080">
        <v>2021</v>
      </c>
      <c r="B5080">
        <v>7</v>
      </c>
      <c r="C5080">
        <v>12</v>
      </c>
      <c r="D5080" s="1">
        <f t="shared" si="398"/>
        <v>44389</v>
      </c>
      <c r="E5080">
        <v>-3.9751576259732246E-3</v>
      </c>
      <c r="F5080">
        <v>-3.4466050565242767E-3</v>
      </c>
      <c r="G5080">
        <v>-3.9803702384233475E-3</v>
      </c>
      <c r="H5080">
        <v>6.9017792120575905E-3</v>
      </c>
      <c r="I5080">
        <f t="shared" si="399"/>
        <v>874.90987722290606</v>
      </c>
      <c r="J5080">
        <f t="shared" si="400"/>
        <v>13940.851351189336</v>
      </c>
      <c r="K5080">
        <f t="shared" si="401"/>
        <v>1255.914428254704</v>
      </c>
      <c r="L5080">
        <f t="shared" si="402"/>
        <v>2592.618648425198</v>
      </c>
    </row>
    <row r="5081" spans="1:12" x14ac:dyDescent="0.2">
      <c r="A5081">
        <v>2021</v>
      </c>
      <c r="B5081">
        <v>7</v>
      </c>
      <c r="C5081">
        <v>13</v>
      </c>
      <c r="D5081" s="1">
        <f t="shared" si="398"/>
        <v>44390</v>
      </c>
      <c r="E5081">
        <v>5.6757591664791107E-4</v>
      </c>
      <c r="F5081">
        <v>-2.1366321016103029E-3</v>
      </c>
      <c r="G5081">
        <v>-2.1347457077354193E-3</v>
      </c>
      <c r="H5081">
        <v>-2.7849564794450998E-3</v>
      </c>
      <c r="I5081">
        <f t="shared" si="399"/>
        <v>875.40645499845516</v>
      </c>
      <c r="J5081">
        <f t="shared" si="400"/>
        <v>13911.064880668608</v>
      </c>
      <c r="K5081">
        <f t="shared" si="401"/>
        <v>1253.2333703197044</v>
      </c>
      <c r="L5081">
        <f t="shared" si="402"/>
        <v>2585.398318321536</v>
      </c>
    </row>
    <row r="5082" spans="1:12" x14ac:dyDescent="0.2">
      <c r="A5082">
        <v>2021</v>
      </c>
      <c r="B5082">
        <v>7</v>
      </c>
      <c r="C5082">
        <v>14</v>
      </c>
      <c r="D5082" s="1">
        <f t="shared" si="398"/>
        <v>44391</v>
      </c>
      <c r="E5082">
        <v>1.8557938747107983E-3</v>
      </c>
      <c r="F5082">
        <v>5.3751841187477112E-4</v>
      </c>
      <c r="G5082">
        <v>2.5885961949825287E-3</v>
      </c>
      <c r="H5082">
        <v>-1.4291079714894295E-3</v>
      </c>
      <c r="I5082">
        <f t="shared" si="399"/>
        <v>877.03102893552364</v>
      </c>
      <c r="J5082">
        <f t="shared" si="400"/>
        <v>13918.542334170752</v>
      </c>
      <c r="K5082">
        <f t="shared" si="401"/>
        <v>1256.477485453539</v>
      </c>
      <c r="L5082">
        <f t="shared" si="402"/>
        <v>2581.7035049753472</v>
      </c>
    </row>
    <row r="5083" spans="1:12" x14ac:dyDescent="0.2">
      <c r="A5083">
        <v>2021</v>
      </c>
      <c r="B5083">
        <v>7</v>
      </c>
      <c r="C5083">
        <v>15</v>
      </c>
      <c r="D5083" s="1">
        <f t="shared" si="398"/>
        <v>44392</v>
      </c>
      <c r="E5083">
        <v>-3.0395528301596642E-4</v>
      </c>
      <c r="F5083">
        <v>7.2966981679201126E-3</v>
      </c>
      <c r="G5083">
        <v>3.3955886028707027E-3</v>
      </c>
      <c r="H5083">
        <v>-6.2991664744913578E-3</v>
      </c>
      <c r="I5083">
        <f t="shared" si="399"/>
        <v>876.76445072090974</v>
      </c>
      <c r="J5083">
        <f t="shared" si="400"/>
        <v>14020.101736520613</v>
      </c>
      <c r="K5083">
        <f t="shared" si="401"/>
        <v>1260.7439660829086</v>
      </c>
      <c r="L5083">
        <f t="shared" si="402"/>
        <v>2565.4409248097295</v>
      </c>
    </row>
    <row r="5084" spans="1:12" x14ac:dyDescent="0.2">
      <c r="A5084">
        <v>2021</v>
      </c>
      <c r="B5084">
        <v>7</v>
      </c>
      <c r="C5084">
        <v>16</v>
      </c>
      <c r="D5084" s="1">
        <f t="shared" si="398"/>
        <v>44393</v>
      </c>
      <c r="E5084">
        <v>3.2445946708321571E-3</v>
      </c>
      <c r="F5084">
        <v>-3.41800507158041E-3</v>
      </c>
      <c r="G5084">
        <v>-2.5582918897271156E-4</v>
      </c>
      <c r="H5084">
        <v>-4.3244753032922745E-3</v>
      </c>
      <c r="I5084">
        <f t="shared" si="399"/>
        <v>879.60919598529392</v>
      </c>
      <c r="J5084">
        <f t="shared" si="400"/>
        <v>13972.180957681112</v>
      </c>
      <c r="K5084">
        <f t="shared" si="401"/>
        <v>1260.4214309765634</v>
      </c>
      <c r="L5084">
        <f t="shared" si="402"/>
        <v>2554.3467388883346</v>
      </c>
    </row>
    <row r="5085" spans="1:12" x14ac:dyDescent="0.2">
      <c r="A5085">
        <v>2021</v>
      </c>
      <c r="B5085">
        <v>7</v>
      </c>
      <c r="C5085">
        <v>19</v>
      </c>
      <c r="D5085" s="1">
        <f t="shared" si="398"/>
        <v>44396</v>
      </c>
      <c r="E5085">
        <v>-2.2346880286931992E-3</v>
      </c>
      <c r="F5085">
        <v>-5.3670629858970642E-4</v>
      </c>
      <c r="G5085">
        <v>1.6649337485432625E-3</v>
      </c>
      <c r="H5085">
        <v>-2.2464040666818619E-3</v>
      </c>
      <c r="I5085">
        <f t="shared" si="399"/>
        <v>877.64354384509716</v>
      </c>
      <c r="J5085">
        <f t="shared" si="400"/>
        <v>13964.68200015609</v>
      </c>
      <c r="K5085">
        <f t="shared" si="401"/>
        <v>1262.5199491543835</v>
      </c>
      <c r="L5085">
        <f t="shared" si="402"/>
        <v>2548.6086439863802</v>
      </c>
    </row>
    <row r="5086" spans="1:12" x14ac:dyDescent="0.2">
      <c r="A5086">
        <v>2021</v>
      </c>
      <c r="B5086">
        <v>7</v>
      </c>
      <c r="C5086">
        <v>20</v>
      </c>
      <c r="D5086" s="1">
        <f t="shared" si="398"/>
        <v>44397</v>
      </c>
      <c r="E5086">
        <v>2.9888181015849113E-3</v>
      </c>
      <c r="F5086">
        <v>6.9320937618613243E-3</v>
      </c>
      <c r="G5086">
        <v>1.4187400229275227E-3</v>
      </c>
      <c r="H5086">
        <v>5.1547018811106682E-3</v>
      </c>
      <c r="I5086">
        <f t="shared" si="399"/>
        <v>880.2666607556805</v>
      </c>
      <c r="J5086">
        <f t="shared" si="400"/>
        <v>14061.486485135749</v>
      </c>
      <c r="K5086">
        <f t="shared" si="401"/>
        <v>1264.3111367359934</v>
      </c>
      <c r="L5086">
        <f t="shared" si="402"/>
        <v>2561.745961757752</v>
      </c>
    </row>
    <row r="5087" spans="1:12" x14ac:dyDescent="0.2">
      <c r="A5087">
        <v>2021</v>
      </c>
      <c r="B5087">
        <v>7</v>
      </c>
      <c r="C5087">
        <v>21</v>
      </c>
      <c r="D5087" s="1">
        <f t="shared" si="398"/>
        <v>44398</v>
      </c>
      <c r="E5087">
        <v>-2.1207567770034075E-3</v>
      </c>
      <c r="F5087">
        <v>7.6516019180417061E-3</v>
      </c>
      <c r="G5087">
        <v>-2.9386382084339857E-3</v>
      </c>
      <c r="H5087">
        <v>3.8838824257254601E-3</v>
      </c>
      <c r="I5087">
        <f t="shared" si="399"/>
        <v>878.3998292693127</v>
      </c>
      <c r="J5087">
        <f t="shared" si="400"/>
        <v>14169.079382095932</v>
      </c>
      <c r="K5087">
        <f t="shared" si="401"/>
        <v>1260.5957837222325</v>
      </c>
      <c r="L5087">
        <f t="shared" si="402"/>
        <v>2571.6954818777963</v>
      </c>
    </row>
    <row r="5088" spans="1:12" x14ac:dyDescent="0.2">
      <c r="A5088">
        <v>2021</v>
      </c>
      <c r="B5088">
        <v>7</v>
      </c>
      <c r="C5088">
        <v>22</v>
      </c>
      <c r="D5088" s="1">
        <f t="shared" si="398"/>
        <v>44399</v>
      </c>
      <c r="E5088">
        <v>3.3573207911103964E-3</v>
      </c>
      <c r="F5088">
        <v>1.3590066228061914E-3</v>
      </c>
      <c r="G5088">
        <v>1.7977231182157993E-3</v>
      </c>
      <c r="H5088">
        <v>-8.4489881992340088E-3</v>
      </c>
      <c r="I5088">
        <f t="shared" si="399"/>
        <v>881.34889927902634</v>
      </c>
      <c r="J5088">
        <f t="shared" si="400"/>
        <v>14188.335254815267</v>
      </c>
      <c r="K5088">
        <f t="shared" si="401"/>
        <v>1262.8619859053554</v>
      </c>
      <c r="L5088">
        <f t="shared" si="402"/>
        <v>2549.9672570993876</v>
      </c>
    </row>
    <row r="5089" spans="1:12" x14ac:dyDescent="0.2">
      <c r="A5089">
        <v>2021</v>
      </c>
      <c r="B5089">
        <v>7</v>
      </c>
      <c r="C5089">
        <v>23</v>
      </c>
      <c r="D5089" s="1">
        <f t="shared" si="398"/>
        <v>44400</v>
      </c>
      <c r="E5089">
        <v>-5.8779073879122734E-3</v>
      </c>
      <c r="F5089">
        <v>3.2368674874305725E-4</v>
      </c>
      <c r="G5089">
        <v>-4.4891312718391418E-3</v>
      </c>
      <c r="H5089">
        <v>-3.1414628028869629E-3</v>
      </c>
      <c r="I5089">
        <f t="shared" si="399"/>
        <v>876.16841207262576</v>
      </c>
      <c r="J5089">
        <f t="shared" si="400"/>
        <v>14192.927830923974</v>
      </c>
      <c r="K5089">
        <f t="shared" si="401"/>
        <v>1257.1928326724108</v>
      </c>
      <c r="L5089">
        <f t="shared" si="402"/>
        <v>2541.9566298126301</v>
      </c>
    </row>
    <row r="5090" spans="1:12" x14ac:dyDescent="0.2">
      <c r="A5090">
        <v>2021</v>
      </c>
      <c r="B5090">
        <v>7</v>
      </c>
      <c r="C5090">
        <v>26</v>
      </c>
      <c r="D5090" s="1">
        <f t="shared" si="398"/>
        <v>44403</v>
      </c>
      <c r="E5090">
        <v>-1.251139584928751E-2</v>
      </c>
      <c r="F5090">
        <v>1.2137205339968204E-2</v>
      </c>
      <c r="G5090">
        <v>-1.1216126382350922E-2</v>
      </c>
      <c r="H5090">
        <v>2.5066644884645939E-3</v>
      </c>
      <c r="I5090">
        <f t="shared" si="399"/>
        <v>865.20632223854352</v>
      </c>
      <c r="J5090">
        <f t="shared" si="400"/>
        <v>14365.190310383248</v>
      </c>
      <c r="K5090">
        <f t="shared" si="401"/>
        <v>1243.0919989741712</v>
      </c>
      <c r="L5090">
        <f t="shared" si="402"/>
        <v>2548.3284622277988</v>
      </c>
    </row>
    <row r="5091" spans="1:12" x14ac:dyDescent="0.2">
      <c r="A5091">
        <v>2021</v>
      </c>
      <c r="B5091">
        <v>7</v>
      </c>
      <c r="C5091">
        <v>27</v>
      </c>
      <c r="D5091" s="1">
        <f t="shared" si="398"/>
        <v>44404</v>
      </c>
      <c r="E5091">
        <v>-5.9382859617471695E-3</v>
      </c>
      <c r="F5091">
        <v>-4.5595224946737289E-4</v>
      </c>
      <c r="G5091">
        <v>1.9272360950708389E-3</v>
      </c>
      <c r="H5091">
        <v>9.2016449198126793E-3</v>
      </c>
      <c r="I5091">
        <f t="shared" si="399"/>
        <v>860.0684796811795</v>
      </c>
      <c r="J5091">
        <f t="shared" si="400"/>
        <v>14358.640469547203</v>
      </c>
      <c r="K5091">
        <f t="shared" si="401"/>
        <v>1245.4877307440881</v>
      </c>
      <c r="L5091">
        <f t="shared" si="402"/>
        <v>2571.7772758762712</v>
      </c>
    </row>
    <row r="5092" spans="1:12" x14ac:dyDescent="0.2">
      <c r="A5092">
        <v>2021</v>
      </c>
      <c r="B5092">
        <v>7</v>
      </c>
      <c r="C5092">
        <v>28</v>
      </c>
      <c r="D5092" s="1">
        <f t="shared" si="398"/>
        <v>44405</v>
      </c>
      <c r="E5092">
        <v>7.0977024734020233E-5</v>
      </c>
      <c r="F5092">
        <v>-2.4255085736513138E-3</v>
      </c>
      <c r="G5092">
        <v>-3.6436808295547962E-3</v>
      </c>
      <c r="H5092">
        <v>-1.1236686259508133E-4</v>
      </c>
      <c r="I5092">
        <f t="shared" si="399"/>
        <v>860.12952478293482</v>
      </c>
      <c r="J5092">
        <f t="shared" si="400"/>
        <v>14323.81346398234</v>
      </c>
      <c r="K5092">
        <f t="shared" si="401"/>
        <v>1240.9495709761302</v>
      </c>
      <c r="L5092">
        <f t="shared" si="402"/>
        <v>2571.4882933324875</v>
      </c>
    </row>
    <row r="5093" spans="1:12" x14ac:dyDescent="0.2">
      <c r="A5093">
        <v>2021</v>
      </c>
      <c r="B5093">
        <v>7</v>
      </c>
      <c r="C5093">
        <v>29</v>
      </c>
      <c r="D5093" s="1">
        <f t="shared" si="398"/>
        <v>44406</v>
      </c>
      <c r="E5093">
        <v>3.5192952491343021E-3</v>
      </c>
      <c r="F5093">
        <v>9.5979506149888039E-3</v>
      </c>
      <c r="G5093">
        <v>1.130284508690238E-3</v>
      </c>
      <c r="H5093">
        <v>2.440841868519783E-3</v>
      </c>
      <c r="I5093">
        <f t="shared" si="399"/>
        <v>863.1565745331435</v>
      </c>
      <c r="J5093">
        <f t="shared" si="400"/>
        <v>14461.292718227955</v>
      </c>
      <c r="K5093">
        <f t="shared" si="401"/>
        <v>1242.3521970522704</v>
      </c>
      <c r="L5093">
        <f t="shared" si="402"/>
        <v>2577.7648896232618</v>
      </c>
    </row>
    <row r="5094" spans="1:12" x14ac:dyDescent="0.2">
      <c r="A5094">
        <v>2021</v>
      </c>
      <c r="B5094">
        <v>7</v>
      </c>
      <c r="C5094">
        <v>30</v>
      </c>
      <c r="D5094" s="1">
        <f t="shared" si="398"/>
        <v>44407</v>
      </c>
      <c r="E5094">
        <v>3.6186762154102325E-3</v>
      </c>
      <c r="F5094">
        <v>-3.16600501537323E-3</v>
      </c>
      <c r="G5094">
        <v>4.7159474343061447E-3</v>
      </c>
      <c r="H5094">
        <v>3.5275239497423172E-3</v>
      </c>
      <c r="I5094">
        <f t="shared" si="399"/>
        <v>866.28005869958156</v>
      </c>
      <c r="J5094">
        <f t="shared" si="400"/>
        <v>14415.508192953264</v>
      </c>
      <c r="K5094">
        <f t="shared" si="401"/>
        <v>1248.2110647084637</v>
      </c>
      <c r="L5094">
        <f t="shared" si="402"/>
        <v>2586.8580170082128</v>
      </c>
    </row>
    <row r="5095" spans="1:12" x14ac:dyDescent="0.2">
      <c r="A5095">
        <v>2021</v>
      </c>
      <c r="B5095">
        <v>8</v>
      </c>
      <c r="C5095">
        <v>2</v>
      </c>
      <c r="D5095" s="1">
        <f t="shared" si="398"/>
        <v>44410</v>
      </c>
      <c r="E5095">
        <v>-1.8661841750144958E-3</v>
      </c>
      <c r="F5095">
        <v>8.2575362175703049E-3</v>
      </c>
      <c r="G5095">
        <v>3.8113696500658989E-3</v>
      </c>
      <c r="H5095">
        <v>-4.3961759656667709E-3</v>
      </c>
      <c r="I5095">
        <f t="shared" si="399"/>
        <v>864.6634205629058</v>
      </c>
      <c r="J5095">
        <f t="shared" si="400"/>
        <v>14534.544773951257</v>
      </c>
      <c r="K5095">
        <f t="shared" si="401"/>
        <v>1252.9684584773699</v>
      </c>
      <c r="L5095">
        <f t="shared" si="402"/>
        <v>2575.485733967249</v>
      </c>
    </row>
    <row r="5096" spans="1:12" x14ac:dyDescent="0.2">
      <c r="A5096">
        <v>2021</v>
      </c>
      <c r="B5096">
        <v>8</v>
      </c>
      <c r="C5096">
        <v>3</v>
      </c>
      <c r="D5096" s="1">
        <f t="shared" si="398"/>
        <v>44411</v>
      </c>
      <c r="E5096">
        <v>-7.9263616353273392E-3</v>
      </c>
      <c r="F5096">
        <v>6.4914165996015072E-3</v>
      </c>
      <c r="G5096">
        <v>-7.1525778621435165E-3</v>
      </c>
      <c r="H5096">
        <v>-2.3853015154600143E-3</v>
      </c>
      <c r="I5096">
        <f t="shared" si="399"/>
        <v>857.80978559868504</v>
      </c>
      <c r="J5096">
        <f t="shared" si="400"/>
        <v>14628.894559164535</v>
      </c>
      <c r="K5096">
        <f t="shared" si="401"/>
        <v>1244.0065040193006</v>
      </c>
      <c r="L5096">
        <f t="shared" si="402"/>
        <v>2569.3424239429714</v>
      </c>
    </row>
    <row r="5097" spans="1:12" x14ac:dyDescent="0.2">
      <c r="A5097">
        <v>2021</v>
      </c>
      <c r="B5097">
        <v>8</v>
      </c>
      <c r="C5097">
        <v>4</v>
      </c>
      <c r="D5097" s="1">
        <f t="shared" si="398"/>
        <v>44412</v>
      </c>
      <c r="E5097">
        <v>-4.2019002139568329E-3</v>
      </c>
      <c r="F5097">
        <v>9.9471770226955414E-5</v>
      </c>
      <c r="G5097">
        <v>-9.595891460776329E-4</v>
      </c>
      <c r="H5097">
        <v>-4.781968891620636E-4</v>
      </c>
      <c r="I5097">
        <f t="shared" si="399"/>
        <v>854.20535447704367</v>
      </c>
      <c r="J5097">
        <f t="shared" si="400"/>
        <v>14630.3497212028</v>
      </c>
      <c r="K5097">
        <f t="shared" si="401"/>
        <v>1242.8127688803936</v>
      </c>
      <c r="L5097">
        <f t="shared" si="402"/>
        <v>2568.11377238865</v>
      </c>
    </row>
    <row r="5098" spans="1:12" x14ac:dyDescent="0.2">
      <c r="A5098">
        <v>2021</v>
      </c>
      <c r="B5098">
        <v>8</v>
      </c>
      <c r="C5098">
        <v>5</v>
      </c>
      <c r="D5098" s="1">
        <f t="shared" si="398"/>
        <v>44413</v>
      </c>
      <c r="E5098">
        <v>-6.1292024329304695E-3</v>
      </c>
      <c r="F5098">
        <v>7.5292065739631653E-3</v>
      </c>
      <c r="G5098">
        <v>-3.8162572309374809E-3</v>
      </c>
      <c r="H5098">
        <v>-1.5401560813188553E-3</v>
      </c>
      <c r="I5098">
        <f t="shared" si="399"/>
        <v>848.96975694016078</v>
      </c>
      <c r="J5098">
        <f t="shared" si="400"/>
        <v>14740.504646503059</v>
      </c>
      <c r="K5098">
        <f t="shared" si="401"/>
        <v>1238.0698756644524</v>
      </c>
      <c r="L5098">
        <f t="shared" si="402"/>
        <v>2564.1584763445867</v>
      </c>
    </row>
    <row r="5099" spans="1:12" x14ac:dyDescent="0.2">
      <c r="A5099">
        <v>2021</v>
      </c>
      <c r="B5099">
        <v>8</v>
      </c>
      <c r="C5099">
        <v>6</v>
      </c>
      <c r="D5099" s="1">
        <f t="shared" si="398"/>
        <v>44414</v>
      </c>
      <c r="E5099">
        <v>-3.9853234775364399E-3</v>
      </c>
      <c r="F5099">
        <v>-4.5389998704195023E-3</v>
      </c>
      <c r="G5099">
        <v>-6.5342355519533157E-3</v>
      </c>
      <c r="H5099">
        <v>1.6224710270762444E-3</v>
      </c>
      <c r="I5099">
        <f t="shared" si="399"/>
        <v>845.58633783610878</v>
      </c>
      <c r="J5099">
        <f t="shared" si="400"/>
        <v>14673.597497822664</v>
      </c>
      <c r="K5099">
        <f t="shared" si="401"/>
        <v>1229.9800354670833</v>
      </c>
      <c r="L5099">
        <f t="shared" si="402"/>
        <v>2568.3187491812878</v>
      </c>
    </row>
    <row r="5100" spans="1:12" x14ac:dyDescent="0.2">
      <c r="A5100">
        <v>2021</v>
      </c>
      <c r="B5100">
        <v>8</v>
      </c>
      <c r="C5100">
        <v>9</v>
      </c>
      <c r="D5100" s="1">
        <f t="shared" si="398"/>
        <v>44417</v>
      </c>
      <c r="E5100">
        <v>2.2526965476572514E-3</v>
      </c>
      <c r="F5100">
        <v>4.5280735939741135E-3</v>
      </c>
      <c r="G5100">
        <v>3.5635419189929962E-3</v>
      </c>
      <c r="H5100">
        <v>-5.2043036557734013E-3</v>
      </c>
      <c r="I5100">
        <f t="shared" si="399"/>
        <v>847.49118726009829</v>
      </c>
      <c r="J5100">
        <f t="shared" si="400"/>
        <v>14740.040627181159</v>
      </c>
      <c r="K5100">
        <f t="shared" si="401"/>
        <v>1234.3631208829947</v>
      </c>
      <c r="L5100">
        <f t="shared" si="402"/>
        <v>2554.9524385257323</v>
      </c>
    </row>
    <row r="5101" spans="1:12" x14ac:dyDescent="0.2">
      <c r="A5101">
        <v>2021</v>
      </c>
      <c r="B5101">
        <v>8</v>
      </c>
      <c r="C5101">
        <v>10</v>
      </c>
      <c r="D5101" s="1">
        <f t="shared" si="398"/>
        <v>44418</v>
      </c>
      <c r="E5101">
        <v>-5.8472901582717896E-4</v>
      </c>
      <c r="F5101">
        <v>1.2933641672134399E-2</v>
      </c>
      <c r="G5101">
        <v>7.4100587517023087E-4</v>
      </c>
      <c r="H5101">
        <v>1.5279999934136868E-3</v>
      </c>
      <c r="I5101">
        <f t="shared" si="399"/>
        <v>846.99563457224951</v>
      </c>
      <c r="J5101">
        <f t="shared" si="400"/>
        <v>14930.683030885823</v>
      </c>
      <c r="K5101">
        <f t="shared" si="401"/>
        <v>1235.2777912076624</v>
      </c>
      <c r="L5101">
        <f t="shared" si="402"/>
        <v>2558.8564058349721</v>
      </c>
    </row>
    <row r="5102" spans="1:12" x14ac:dyDescent="0.2">
      <c r="A5102">
        <v>2021</v>
      </c>
      <c r="B5102">
        <v>8</v>
      </c>
      <c r="C5102">
        <v>11</v>
      </c>
      <c r="D5102" s="1">
        <f t="shared" si="398"/>
        <v>44419</v>
      </c>
      <c r="E5102">
        <v>-6.1578541062772274E-3</v>
      </c>
      <c r="F5102">
        <v>5.2512357942759991E-3</v>
      </c>
      <c r="G5102">
        <v>2.978951670229435E-4</v>
      </c>
      <c r="H5102">
        <v>1.0890056379139423E-2</v>
      </c>
      <c r="I5102">
        <f t="shared" si="399"/>
        <v>841.77995902589987</v>
      </c>
      <c r="J5102">
        <f t="shared" si="400"/>
        <v>15009.0875680506</v>
      </c>
      <c r="K5102">
        <f t="shared" si="401"/>
        <v>1235.645774491594</v>
      </c>
      <c r="L5102">
        <f t="shared" si="402"/>
        <v>2586.7224963606368</v>
      </c>
    </row>
    <row r="5103" spans="1:12" x14ac:dyDescent="0.2">
      <c r="A5103">
        <v>2021</v>
      </c>
      <c r="B5103">
        <v>8</v>
      </c>
      <c r="C5103">
        <v>12</v>
      </c>
      <c r="D5103" s="1">
        <f t="shared" si="398"/>
        <v>44420</v>
      </c>
      <c r="E5103">
        <v>-6.5871467813849449E-3</v>
      </c>
      <c r="F5103">
        <v>2.1415762603282928E-4</v>
      </c>
      <c r="G5103">
        <v>1.7785895615816116E-3</v>
      </c>
      <c r="H5103">
        <v>2.4526659399271011E-4</v>
      </c>
      <c r="I5103">
        <f t="shared" si="399"/>
        <v>836.23503087816812</v>
      </c>
      <c r="J5103">
        <f t="shared" si="400"/>
        <v>15012.301878613092</v>
      </c>
      <c r="K5103">
        <f t="shared" si="401"/>
        <v>1237.8434811679172</v>
      </c>
      <c r="L5103">
        <f t="shared" si="402"/>
        <v>2587.3569329769234</v>
      </c>
    </row>
    <row r="5104" spans="1:12" x14ac:dyDescent="0.2">
      <c r="A5104">
        <v>2021</v>
      </c>
      <c r="B5104">
        <v>8</v>
      </c>
      <c r="C5104">
        <v>13</v>
      </c>
      <c r="D5104" s="1">
        <f t="shared" si="398"/>
        <v>44421</v>
      </c>
      <c r="E5104">
        <v>-1.2643003836274147E-2</v>
      </c>
      <c r="F5104">
        <v>3.8308626972138882E-3</v>
      </c>
      <c r="G5104">
        <v>-7.4117896147072315E-3</v>
      </c>
      <c r="H5104">
        <v>6.8319579586386681E-3</v>
      </c>
      <c r="I5104">
        <f t="shared" si="399"/>
        <v>825.66250817474861</v>
      </c>
      <c r="J5104">
        <f t="shared" si="400"/>
        <v>15069.811945879186</v>
      </c>
      <c r="K5104">
        <f t="shared" si="401"/>
        <v>1228.6688457095638</v>
      </c>
      <c r="L5104">
        <f t="shared" si="402"/>
        <v>2605.033646767014</v>
      </c>
    </row>
    <row r="5105" spans="1:12" x14ac:dyDescent="0.2">
      <c r="A5105">
        <v>2021</v>
      </c>
      <c r="B5105">
        <v>8</v>
      </c>
      <c r="C5105">
        <v>16</v>
      </c>
      <c r="D5105" s="1">
        <f t="shared" si="398"/>
        <v>44424</v>
      </c>
      <c r="E5105">
        <v>-3.1266927719116211E-2</v>
      </c>
      <c r="F5105">
        <v>-6.411474198102951E-3</v>
      </c>
      <c r="G5105">
        <v>-2.0163374021649361E-2</v>
      </c>
      <c r="H5105">
        <v>-4.5445747673511505E-3</v>
      </c>
      <c r="I5105">
        <f t="shared" si="399"/>
        <v>799.8465782112645</v>
      </c>
      <c r="J5105">
        <f t="shared" si="400"/>
        <v>14973.192235417919</v>
      </c>
      <c r="K5105">
        <f t="shared" si="401"/>
        <v>1203.8947362247736</v>
      </c>
      <c r="L5105">
        <f t="shared" si="402"/>
        <v>2593.194876587816</v>
      </c>
    </row>
    <row r="5106" spans="1:12" x14ac:dyDescent="0.2">
      <c r="A5106">
        <v>2021</v>
      </c>
      <c r="B5106">
        <v>8</v>
      </c>
      <c r="C5106">
        <v>17</v>
      </c>
      <c r="D5106" s="1">
        <f t="shared" si="398"/>
        <v>44425</v>
      </c>
      <c r="E5106">
        <v>-5.918482318520546E-3</v>
      </c>
      <c r="F5106">
        <v>1.0678041726350784E-3</v>
      </c>
      <c r="G5106">
        <v>-8.5466857999563217E-3</v>
      </c>
      <c r="H5106">
        <v>-7.090546190738678E-3</v>
      </c>
      <c r="I5106">
        <f t="shared" si="399"/>
        <v>795.11270038059195</v>
      </c>
      <c r="J5106">
        <f t="shared" si="400"/>
        <v>14989.180672564566</v>
      </c>
      <c r="K5106">
        <f t="shared" si="401"/>
        <v>1193.6054261780391</v>
      </c>
      <c r="L5106">
        <f t="shared" si="402"/>
        <v>2574.8077085337832</v>
      </c>
    </row>
    <row r="5107" spans="1:12" x14ac:dyDescent="0.2">
      <c r="A5107">
        <v>2021</v>
      </c>
      <c r="B5107">
        <v>8</v>
      </c>
      <c r="C5107">
        <v>18</v>
      </c>
      <c r="D5107" s="1">
        <f t="shared" si="398"/>
        <v>44426</v>
      </c>
      <c r="E5107">
        <v>1.9892588257789612E-2</v>
      </c>
      <c r="F5107">
        <v>-6.3435304909944534E-3</v>
      </c>
      <c r="G5107">
        <v>1.9788123667240143E-2</v>
      </c>
      <c r="H5107">
        <v>1.1208441108465195E-2</v>
      </c>
      <c r="I5107">
        <f t="shared" si="399"/>
        <v>810.92954994780234</v>
      </c>
      <c r="J5107">
        <f t="shared" si="400"/>
        <v>14894.096347933128</v>
      </c>
      <c r="K5107">
        <f t="shared" si="401"/>
        <v>1217.224637961139</v>
      </c>
      <c r="L5107">
        <f t="shared" si="402"/>
        <v>2603.6672891005064</v>
      </c>
    </row>
    <row r="5108" spans="1:12" x14ac:dyDescent="0.2">
      <c r="A5108">
        <v>2021</v>
      </c>
      <c r="B5108">
        <v>8</v>
      </c>
      <c r="C5108">
        <v>19</v>
      </c>
      <c r="D5108" s="1">
        <f t="shared" si="398"/>
        <v>44427</v>
      </c>
      <c r="E5108">
        <v>-2.9940241947770119E-3</v>
      </c>
      <c r="F5108">
        <v>-4.3086521327495575E-3</v>
      </c>
      <c r="G5108">
        <v>2.0272471010684967E-4</v>
      </c>
      <c r="H5108">
        <v>-1.5689391642808914E-2</v>
      </c>
      <c r="I5108">
        <f t="shared" si="399"/>
        <v>808.50160725499904</v>
      </c>
      <c r="J5108">
        <f t="shared" si="400"/>
        <v>14829.922867938229</v>
      </c>
      <c r="K5108">
        <f t="shared" si="401"/>
        <v>1217.4713994730046</v>
      </c>
      <c r="L5108">
        <f t="shared" si="402"/>
        <v>2562.8173332942379</v>
      </c>
    </row>
    <row r="5109" spans="1:12" x14ac:dyDescent="0.2">
      <c r="A5109">
        <v>2021</v>
      </c>
      <c r="B5109">
        <v>8</v>
      </c>
      <c r="C5109">
        <v>20</v>
      </c>
      <c r="D5109" s="1">
        <f t="shared" si="398"/>
        <v>44428</v>
      </c>
      <c r="E5109">
        <v>3.1492505222558975E-3</v>
      </c>
      <c r="F5109">
        <v>-5.0334855914115906E-3</v>
      </c>
      <c r="G5109">
        <v>5.257793702185154E-3</v>
      </c>
      <c r="H5109">
        <v>-8.7939295917749405E-4</v>
      </c>
      <c r="I5109">
        <f t="shared" si="399"/>
        <v>811.04778136389154</v>
      </c>
      <c r="J5109">
        <f t="shared" si="400"/>
        <v>14755.276664860716</v>
      </c>
      <c r="K5109">
        <f t="shared" si="401"/>
        <v>1223.8726129297443</v>
      </c>
      <c r="L5109">
        <f t="shared" si="402"/>
        <v>2560.563609775681</v>
      </c>
    </row>
    <row r="5110" spans="1:12" x14ac:dyDescent="0.2">
      <c r="A5110">
        <v>2021</v>
      </c>
      <c r="B5110">
        <v>8</v>
      </c>
      <c r="C5110">
        <v>23</v>
      </c>
      <c r="D5110" s="1">
        <f t="shared" si="398"/>
        <v>44431</v>
      </c>
      <c r="E5110">
        <v>1.9568405114114285E-3</v>
      </c>
      <c r="F5110">
        <v>1.306673139333725E-2</v>
      </c>
      <c r="G5110">
        <v>5.8854091912508011E-3</v>
      </c>
      <c r="H5110">
        <v>9.1793220490217209E-3</v>
      </c>
      <c r="I5110">
        <f t="shared" si="399"/>
        <v>812.63487251915478</v>
      </c>
      <c r="J5110">
        <f t="shared" si="400"/>
        <v>14948.079901674828</v>
      </c>
      <c r="K5110">
        <f t="shared" si="401"/>
        <v>1231.075604054801</v>
      </c>
      <c r="L5110">
        <f t="shared" si="402"/>
        <v>2584.0678477768174</v>
      </c>
    </row>
    <row r="5111" spans="1:12" x14ac:dyDescent="0.2">
      <c r="A5111">
        <v>2021</v>
      </c>
      <c r="B5111">
        <v>8</v>
      </c>
      <c r="C5111">
        <v>24</v>
      </c>
      <c r="D5111" s="1">
        <f t="shared" si="398"/>
        <v>44432</v>
      </c>
      <c r="E5111">
        <v>1.2231193482875824E-2</v>
      </c>
      <c r="F5111">
        <v>-5.948411300778389E-3</v>
      </c>
      <c r="G5111">
        <v>6.0146506875753403E-3</v>
      </c>
      <c r="H5111">
        <v>9.7229592502117157E-3</v>
      </c>
      <c r="I5111">
        <f t="shared" si="399"/>
        <v>822.57436687586869</v>
      </c>
      <c r="J5111">
        <f t="shared" si="400"/>
        <v>14859.162574262768</v>
      </c>
      <c r="K5111">
        <f t="shared" si="401"/>
        <v>1238.4800937831865</v>
      </c>
      <c r="L5111">
        <f t="shared" si="402"/>
        <v>2609.1926341605335</v>
      </c>
    </row>
    <row r="5112" spans="1:12" x14ac:dyDescent="0.2">
      <c r="A5112">
        <v>2021</v>
      </c>
      <c r="B5112">
        <v>8</v>
      </c>
      <c r="C5112">
        <v>25</v>
      </c>
      <c r="D5112" s="1">
        <f t="shared" si="398"/>
        <v>44433</v>
      </c>
      <c r="E5112">
        <v>7.699095644056797E-3</v>
      </c>
      <c r="F5112">
        <v>2.0429198630154133E-3</v>
      </c>
      <c r="G5112">
        <v>2.9192930087447166E-3</v>
      </c>
      <c r="H5112">
        <v>-2.1450337953865528E-3</v>
      </c>
      <c r="I5112">
        <f t="shared" si="399"/>
        <v>828.90744560079543</v>
      </c>
      <c r="J5112">
        <f t="shared" si="400"/>
        <v>14889.518652633504</v>
      </c>
      <c r="K5112">
        <f t="shared" si="401"/>
        <v>1242.0955800624372</v>
      </c>
      <c r="L5112">
        <f t="shared" si="402"/>
        <v>2603.5958277815857</v>
      </c>
    </row>
    <row r="5113" spans="1:12" x14ac:dyDescent="0.2">
      <c r="A5113">
        <v>2021</v>
      </c>
      <c r="B5113">
        <v>8</v>
      </c>
      <c r="C5113">
        <v>26</v>
      </c>
      <c r="D5113" s="1">
        <f t="shared" si="398"/>
        <v>44434</v>
      </c>
      <c r="E5113">
        <v>-6.7140441387891769E-3</v>
      </c>
      <c r="F5113">
        <v>-3.2537579536437988E-3</v>
      </c>
      <c r="G5113">
        <v>-1.6188453882932663E-3</v>
      </c>
      <c r="H5113">
        <v>-3.0333120375871658E-3</v>
      </c>
      <c r="I5113">
        <f t="shared" si="399"/>
        <v>823.34212442406067</v>
      </c>
      <c r="J5113">
        <f t="shared" si="400"/>
        <v>14841.07176289157</v>
      </c>
      <c r="K5113">
        <f t="shared" si="401"/>
        <v>1240.0848193608338</v>
      </c>
      <c r="L5113">
        <f t="shared" si="402"/>
        <v>2595.698309216164</v>
      </c>
    </row>
    <row r="5114" spans="1:12" x14ac:dyDescent="0.2">
      <c r="A5114">
        <v>2021</v>
      </c>
      <c r="B5114">
        <v>8</v>
      </c>
      <c r="C5114">
        <v>27</v>
      </c>
      <c r="D5114" s="1">
        <f t="shared" si="398"/>
        <v>44435</v>
      </c>
      <c r="E5114">
        <v>7.7223321422934532E-3</v>
      </c>
      <c r="F5114">
        <v>1.0899191722273827E-2</v>
      </c>
      <c r="G5114">
        <v>8.1496443599462509E-3</v>
      </c>
      <c r="H5114">
        <v>1.6491618007421494E-3</v>
      </c>
      <c r="I5114">
        <f t="shared" si="399"/>
        <v>829.7002457756048</v>
      </c>
      <c r="J5114">
        <f t="shared" si="400"/>
        <v>15002.82744939935</v>
      </c>
      <c r="K5114">
        <f t="shared" si="401"/>
        <v>1250.1910696147927</v>
      </c>
      <c r="L5114">
        <f t="shared" si="402"/>
        <v>2599.9790357139741</v>
      </c>
    </row>
    <row r="5115" spans="1:12" x14ac:dyDescent="0.2">
      <c r="A5115">
        <v>2021</v>
      </c>
      <c r="B5115">
        <v>8</v>
      </c>
      <c r="C5115">
        <v>30</v>
      </c>
      <c r="D5115" s="1">
        <f t="shared" si="398"/>
        <v>44438</v>
      </c>
      <c r="E5115">
        <v>4.1323062032461166E-4</v>
      </c>
      <c r="F5115">
        <v>7.2132423520088196E-3</v>
      </c>
      <c r="G5115">
        <v>1.9843601621687412E-3</v>
      </c>
      <c r="H5115">
        <v>-2.0576128736138344E-3</v>
      </c>
      <c r="I5115">
        <f t="shared" si="399"/>
        <v>830.04310332285013</v>
      </c>
      <c r="J5115">
        <f t="shared" si="400"/>
        <v>15111.046479757239</v>
      </c>
      <c r="K5115">
        <f t="shared" si="401"/>
        <v>1252.6718989684355</v>
      </c>
      <c r="L5115">
        <f t="shared" si="402"/>
        <v>2594.6292853789628</v>
      </c>
    </row>
    <row r="5116" spans="1:12" x14ac:dyDescent="0.2">
      <c r="A5116">
        <v>2021</v>
      </c>
      <c r="B5116">
        <v>8</v>
      </c>
      <c r="C5116">
        <v>31</v>
      </c>
      <c r="D5116" s="1">
        <f t="shared" si="398"/>
        <v>44439</v>
      </c>
      <c r="E5116">
        <v>-8.7699815630912781E-3</v>
      </c>
      <c r="F5116">
        <v>-3.7633795291185379E-3</v>
      </c>
      <c r="G5116">
        <v>-5.9884795919060707E-3</v>
      </c>
      <c r="H5116">
        <v>6.4277919009327888E-3</v>
      </c>
      <c r="I5116">
        <f t="shared" si="399"/>
        <v>822.76364061013771</v>
      </c>
      <c r="J5116">
        <f t="shared" si="400"/>
        <v>15054.177876771761</v>
      </c>
      <c r="K5116">
        <f t="shared" si="401"/>
        <v>1245.1702988661089</v>
      </c>
      <c r="L5116">
        <f t="shared" si="402"/>
        <v>2611.3070224854446</v>
      </c>
    </row>
    <row r="5117" spans="1:12" x14ac:dyDescent="0.2">
      <c r="A5117">
        <v>2021</v>
      </c>
      <c r="B5117">
        <v>9</v>
      </c>
      <c r="C5117">
        <v>1</v>
      </c>
      <c r="D5117" s="1">
        <f t="shared" si="398"/>
        <v>44440</v>
      </c>
      <c r="E5117">
        <v>-1.5672357752919197E-2</v>
      </c>
      <c r="F5117">
        <v>-2.3258868604898453E-3</v>
      </c>
      <c r="G5117">
        <v>-1.1349821463227272E-2</v>
      </c>
      <c r="H5117">
        <v>-6.6248634830117226E-3</v>
      </c>
      <c r="I5117">
        <f t="shared" si="399"/>
        <v>809.86899448840143</v>
      </c>
      <c r="J5117">
        <f t="shared" si="400"/>
        <v>15019.163562252701</v>
      </c>
      <c r="K5117">
        <f t="shared" si="401"/>
        <v>1231.0378382826652</v>
      </c>
      <c r="L5117">
        <f t="shared" si="402"/>
        <v>2594.0074699492488</v>
      </c>
    </row>
    <row r="5118" spans="1:12" x14ac:dyDescent="0.2">
      <c r="A5118">
        <v>2021</v>
      </c>
      <c r="B5118">
        <v>9</v>
      </c>
      <c r="C5118">
        <v>2</v>
      </c>
      <c r="D5118" s="1">
        <f t="shared" si="398"/>
        <v>44441</v>
      </c>
      <c r="E5118">
        <v>-1.0497298091650009E-2</v>
      </c>
      <c r="F5118">
        <v>1.8290597945451736E-3</v>
      </c>
      <c r="G5118">
        <v>-3.598114475607872E-3</v>
      </c>
      <c r="H5118">
        <v>-3.0404068529605865E-3</v>
      </c>
      <c r="I5118">
        <f t="shared" si="399"/>
        <v>801.36755823807187</v>
      </c>
      <c r="J5118">
        <f t="shared" si="400"/>
        <v>15046.634510472115</v>
      </c>
      <c r="K5118">
        <f t="shared" si="401"/>
        <v>1226.6084232167193</v>
      </c>
      <c r="L5118">
        <f t="shared" si="402"/>
        <v>2586.1206318609843</v>
      </c>
    </row>
    <row r="5119" spans="1:12" x14ac:dyDescent="0.2">
      <c r="A5119">
        <v>2021</v>
      </c>
      <c r="B5119">
        <v>9</v>
      </c>
      <c r="C5119">
        <v>3</v>
      </c>
      <c r="D5119" s="1">
        <f t="shared" si="398"/>
        <v>44442</v>
      </c>
      <c r="E5119">
        <v>-7.2905834531411529E-4</v>
      </c>
      <c r="F5119">
        <v>-2.6054058689624071E-3</v>
      </c>
      <c r="G5119">
        <v>-7.2335437871515751E-3</v>
      </c>
      <c r="H5119">
        <v>-5.3604156710207462E-3</v>
      </c>
      <c r="I5119">
        <f t="shared" si="399"/>
        <v>800.78331453207443</v>
      </c>
      <c r="J5119">
        <f t="shared" si="400"/>
        <v>15007.431920610399</v>
      </c>
      <c r="K5119">
        <f t="shared" si="401"/>
        <v>1217.7356974776922</v>
      </c>
      <c r="L5119">
        <f t="shared" si="402"/>
        <v>2572.2579502988065</v>
      </c>
    </row>
    <row r="5120" spans="1:12" x14ac:dyDescent="0.2">
      <c r="A5120">
        <v>2021</v>
      </c>
      <c r="B5120">
        <v>9</v>
      </c>
      <c r="C5120">
        <v>6</v>
      </c>
      <c r="D5120" s="1">
        <f t="shared" si="398"/>
        <v>44445</v>
      </c>
      <c r="E5120">
        <v>-4.624389111995697E-4</v>
      </c>
      <c r="F5120">
        <v>-1.1005965992808342E-2</v>
      </c>
      <c r="G5120">
        <v>1.001112163066864E-3</v>
      </c>
      <c r="H5120">
        <v>-5.2116867154836655E-3</v>
      </c>
      <c r="I5120">
        <f t="shared" si="399"/>
        <v>800.41300116799539</v>
      </c>
      <c r="J5120">
        <f t="shared" si="400"/>
        <v>14842.260635252775</v>
      </c>
      <c r="K5120">
        <f t="shared" si="401"/>
        <v>1218.9547874958378</v>
      </c>
      <c r="L5120">
        <f t="shared" si="402"/>
        <v>2558.8521477104368</v>
      </c>
    </row>
    <row r="5121" spans="1:12" x14ac:dyDescent="0.2">
      <c r="A5121">
        <v>2021</v>
      </c>
      <c r="B5121">
        <v>9</v>
      </c>
      <c r="C5121">
        <v>8</v>
      </c>
      <c r="D5121" s="1">
        <f t="shared" si="398"/>
        <v>44447</v>
      </c>
      <c r="E5121">
        <v>-2.399938553571701E-2</v>
      </c>
      <c r="F5121">
        <v>2.0810551941394806E-3</v>
      </c>
      <c r="G5121">
        <v>-1.8359240144491196E-2</v>
      </c>
      <c r="H5121">
        <v>-1.0831654071807861E-2</v>
      </c>
      <c r="I5121">
        <f t="shared" si="399"/>
        <v>781.20358096516441</v>
      </c>
      <c r="J5121">
        <f t="shared" si="400"/>
        <v>14873.148198840539</v>
      </c>
      <c r="K5121">
        <f t="shared" si="401"/>
        <v>1196.5757038269244</v>
      </c>
      <c r="L5121">
        <f t="shared" si="402"/>
        <v>2531.1355464255348</v>
      </c>
    </row>
    <row r="5122" spans="1:12" x14ac:dyDescent="0.2">
      <c r="A5122">
        <v>2021</v>
      </c>
      <c r="B5122">
        <v>9</v>
      </c>
      <c r="C5122">
        <v>9</v>
      </c>
      <c r="D5122" s="1">
        <f t="shared" si="398"/>
        <v>44448</v>
      </c>
      <c r="E5122">
        <v>1.2909434735774994E-3</v>
      </c>
      <c r="F5122">
        <v>1.0266024619340897E-3</v>
      </c>
      <c r="G5122">
        <v>-3.6516226828098297E-4</v>
      </c>
      <c r="H5122">
        <v>1.5769544988870621E-3</v>
      </c>
      <c r="I5122">
        <f t="shared" si="399"/>
        <v>782.2120706295467</v>
      </c>
      <c r="J5122">
        <f t="shared" si="400"/>
        <v>14888.417009398179</v>
      </c>
      <c r="K5122">
        <f t="shared" si="401"/>
        <v>1196.1387595287451</v>
      </c>
      <c r="L5122">
        <f t="shared" si="402"/>
        <v>2535.1270320127637</v>
      </c>
    </row>
    <row r="5123" spans="1:12" x14ac:dyDescent="0.2">
      <c r="A5123">
        <v>2021</v>
      </c>
      <c r="B5123">
        <v>9</v>
      </c>
      <c r="C5123">
        <v>10</v>
      </c>
      <c r="D5123" s="1">
        <f t="shared" ref="D5123:D5186" si="403">DATE(A5123,B5123,C5123)</f>
        <v>44449</v>
      </c>
      <c r="E5123">
        <v>1.083100400865078E-2</v>
      </c>
      <c r="F5123">
        <v>-2.5425571948289871E-3</v>
      </c>
      <c r="G5123">
        <v>1.1539618484675884E-2</v>
      </c>
      <c r="H5123">
        <v>5.0465492531657219E-3</v>
      </c>
      <c r="I5123">
        <f t="shared" si="399"/>
        <v>790.68421270215038</v>
      </c>
      <c r="J5123">
        <f t="shared" si="400"/>
        <v>14850.562357611319</v>
      </c>
      <c r="K5123">
        <f t="shared" si="401"/>
        <v>1209.9417444684402</v>
      </c>
      <c r="L5123">
        <f t="shared" si="402"/>
        <v>2547.9206754428478</v>
      </c>
    </row>
    <row r="5124" spans="1:12" x14ac:dyDescent="0.2">
      <c r="A5124">
        <v>2021</v>
      </c>
      <c r="B5124">
        <v>9</v>
      </c>
      <c r="C5124">
        <v>13</v>
      </c>
      <c r="D5124" s="1">
        <f t="shared" si="403"/>
        <v>44452</v>
      </c>
      <c r="E5124">
        <v>1.508336141705513E-2</v>
      </c>
      <c r="F5124">
        <v>-9.4747468829154968E-3</v>
      </c>
      <c r="G5124">
        <v>9.0732555836439133E-3</v>
      </c>
      <c r="H5124">
        <v>3.6573372781276703E-3</v>
      </c>
      <c r="I5124">
        <f t="shared" ref="I5124:I5187" si="404">I5123*(1+E5124)</f>
        <v>802.6103884490966</v>
      </c>
      <c r="J5124">
        <f t="shared" ref="J5124:J5187" si="405">J5123*(1+F5124)</f>
        <v>14709.857038204</v>
      </c>
      <c r="K5124">
        <f t="shared" ref="K5124:K5187" si="406">K5123*(1+G5124)</f>
        <v>1220.9198551573224</v>
      </c>
      <c r="L5124">
        <f t="shared" ref="L5124:L5187" si="407">L5123*(1+H5124)</f>
        <v>2557.2392807108572</v>
      </c>
    </row>
    <row r="5125" spans="1:12" x14ac:dyDescent="0.2">
      <c r="A5125">
        <v>2021</v>
      </c>
      <c r="B5125">
        <v>9</v>
      </c>
      <c r="C5125">
        <v>14</v>
      </c>
      <c r="D5125" s="1">
        <f t="shared" si="403"/>
        <v>44453</v>
      </c>
      <c r="E5125">
        <v>1.4506126753985882E-3</v>
      </c>
      <c r="F5125">
        <v>9.3227867037057877E-3</v>
      </c>
      <c r="G5125">
        <v>-5.9646274894475937E-4</v>
      </c>
      <c r="H5125">
        <v>-8.8952295482158661E-3</v>
      </c>
      <c r="I5125">
        <f t="shared" si="404"/>
        <v>803.77466525198747</v>
      </c>
      <c r="J5125">
        <f t="shared" si="405"/>
        <v>14846.993897813181</v>
      </c>
      <c r="K5125">
        <f t="shared" si="406"/>
        <v>1220.1916219442742</v>
      </c>
      <c r="L5125">
        <f t="shared" si="407"/>
        <v>2534.4920502992195</v>
      </c>
    </row>
    <row r="5126" spans="1:12" x14ac:dyDescent="0.2">
      <c r="A5126">
        <v>2021</v>
      </c>
      <c r="B5126">
        <v>9</v>
      </c>
      <c r="C5126">
        <v>15</v>
      </c>
      <c r="D5126" s="1">
        <f t="shared" si="403"/>
        <v>44454</v>
      </c>
      <c r="E5126">
        <v>8.0092884600162506E-3</v>
      </c>
      <c r="F5126">
        <v>1.9106194376945496E-2</v>
      </c>
      <c r="G5126">
        <v>-1.3883179053664207E-4</v>
      </c>
      <c r="H5126">
        <v>1.1505055241286755E-2</v>
      </c>
      <c r="I5126">
        <f t="shared" si="404"/>
        <v>810.2123284028437</v>
      </c>
      <c r="J5126">
        <f t="shared" si="405"/>
        <v>15130.663449138123</v>
      </c>
      <c r="K5126">
        <f t="shared" si="406"/>
        <v>1220.022220556602</v>
      </c>
      <c r="L5126">
        <f t="shared" si="407"/>
        <v>2563.6515213465141</v>
      </c>
    </row>
    <row r="5127" spans="1:12" x14ac:dyDescent="0.2">
      <c r="A5127">
        <v>2021</v>
      </c>
      <c r="B5127">
        <v>9</v>
      </c>
      <c r="C5127">
        <v>16</v>
      </c>
      <c r="D5127" s="1">
        <f t="shared" si="403"/>
        <v>44455</v>
      </c>
      <c r="E5127">
        <v>-1.2103095650672913E-3</v>
      </c>
      <c r="F5127">
        <v>-5.2442406304180622E-3</v>
      </c>
      <c r="G5127">
        <v>1.3197776861488819E-3</v>
      </c>
      <c r="H5127">
        <v>-6.9880960509181023E-3</v>
      </c>
      <c r="I5127">
        <f t="shared" si="404"/>
        <v>809.23172067204234</v>
      </c>
      <c r="J5127">
        <f t="shared" si="405"/>
        <v>15051.314609112971</v>
      </c>
      <c r="K5127">
        <f t="shared" si="406"/>
        <v>1221.6323786598984</v>
      </c>
      <c r="L5127">
        <f t="shared" si="407"/>
        <v>2545.7364782742625</v>
      </c>
    </row>
    <row r="5128" spans="1:12" x14ac:dyDescent="0.2">
      <c r="A5128">
        <v>2021</v>
      </c>
      <c r="B5128">
        <v>9</v>
      </c>
      <c r="C5128">
        <v>17</v>
      </c>
      <c r="D5128" s="1">
        <f t="shared" si="403"/>
        <v>44456</v>
      </c>
      <c r="E5128">
        <v>8.0228615552186966E-3</v>
      </c>
      <c r="F5128">
        <v>-2.1543923765420914E-2</v>
      </c>
      <c r="G5128">
        <v>7.8234355896711349E-3</v>
      </c>
      <c r="H5128">
        <v>-4.5879632234573364E-3</v>
      </c>
      <c r="I5128">
        <f t="shared" si="404"/>
        <v>815.72407473308556</v>
      </c>
      <c r="J5128">
        <f t="shared" si="405"/>
        <v>14727.050234604874</v>
      </c>
      <c r="K5128">
        <f t="shared" si="406"/>
        <v>1231.1897408886009</v>
      </c>
      <c r="L5128">
        <f t="shared" si="407"/>
        <v>2534.0567329353262</v>
      </c>
    </row>
    <row r="5129" spans="1:12" x14ac:dyDescent="0.2">
      <c r="A5129">
        <v>2021</v>
      </c>
      <c r="B5129">
        <v>9</v>
      </c>
      <c r="C5129">
        <v>20</v>
      </c>
      <c r="D5129" s="1">
        <f t="shared" si="403"/>
        <v>44459</v>
      </c>
      <c r="E5129">
        <v>-1.1525530368089676E-2</v>
      </c>
      <c r="F5129">
        <v>-8.531864732503891E-3</v>
      </c>
      <c r="G5129">
        <v>-5.4833516478538513E-3</v>
      </c>
      <c r="H5129">
        <v>3.7057399749755859E-3</v>
      </c>
      <c r="I5129">
        <f t="shared" si="404"/>
        <v>806.32242213776749</v>
      </c>
      <c r="J5129">
        <f t="shared" si="405"/>
        <v>14601.401034094435</v>
      </c>
      <c r="K5129">
        <f t="shared" si="406"/>
        <v>1224.4386945940787</v>
      </c>
      <c r="L5129">
        <f t="shared" si="407"/>
        <v>2543.4472882694208</v>
      </c>
    </row>
    <row r="5130" spans="1:12" x14ac:dyDescent="0.2">
      <c r="A5130">
        <v>2021</v>
      </c>
      <c r="B5130">
        <v>9</v>
      </c>
      <c r="C5130">
        <v>21</v>
      </c>
      <c r="D5130" s="1">
        <f t="shared" si="403"/>
        <v>44460</v>
      </c>
      <c r="E5130">
        <v>8.4154671058058739E-3</v>
      </c>
      <c r="F5130">
        <v>-1.4475788921117783E-3</v>
      </c>
      <c r="G5130">
        <v>1.6758730635046959E-3</v>
      </c>
      <c r="H5130">
        <v>-6.2912646681070328E-3</v>
      </c>
      <c r="I5130">
        <f t="shared" si="404"/>
        <v>813.10800195794161</v>
      </c>
      <c r="J5130">
        <f t="shared" si="405"/>
        <v>14580.26435416222</v>
      </c>
      <c r="K5130">
        <f t="shared" si="406"/>
        <v>1226.4906984202619</v>
      </c>
      <c r="L5130">
        <f t="shared" si="407"/>
        <v>2527.4457882095389</v>
      </c>
    </row>
    <row r="5131" spans="1:12" x14ac:dyDescent="0.2">
      <c r="A5131">
        <v>2021</v>
      </c>
      <c r="B5131">
        <v>9</v>
      </c>
      <c r="C5131">
        <v>22</v>
      </c>
      <c r="D5131" s="1">
        <f t="shared" si="403"/>
        <v>44461</v>
      </c>
      <c r="E5131">
        <v>9.3445219099521637E-3</v>
      </c>
      <c r="F5131">
        <v>1.5450384467840195E-2</v>
      </c>
      <c r="G5131">
        <v>1.7089135944843292E-3</v>
      </c>
      <c r="H5131">
        <v>1.4224688522517681E-2</v>
      </c>
      <c r="I5131">
        <f t="shared" si="404"/>
        <v>820.70610749739501</v>
      </c>
      <c r="J5131">
        <f t="shared" si="405"/>
        <v>14805.535044076772</v>
      </c>
      <c r="K5131">
        <f t="shared" si="406"/>
        <v>1228.5866650483008</v>
      </c>
      <c r="L5131">
        <f t="shared" si="407"/>
        <v>2563.397917304369</v>
      </c>
    </row>
    <row r="5132" spans="1:12" x14ac:dyDescent="0.2">
      <c r="A5132">
        <v>2021</v>
      </c>
      <c r="B5132">
        <v>9</v>
      </c>
      <c r="C5132">
        <v>23</v>
      </c>
      <c r="D5132" s="1">
        <f t="shared" si="403"/>
        <v>44462</v>
      </c>
      <c r="E5132">
        <v>-5.5887587368488312E-3</v>
      </c>
      <c r="F5132">
        <v>2.3408288136124611E-2</v>
      </c>
      <c r="G5132">
        <v>-3.3105639740824699E-3</v>
      </c>
      <c r="H5132">
        <v>6.6996561363339424E-3</v>
      </c>
      <c r="I5132">
        <f t="shared" si="404"/>
        <v>816.11937906873379</v>
      </c>
      <c r="J5132">
        <f t="shared" si="405"/>
        <v>15152.107274398011</v>
      </c>
      <c r="K5132">
        <f t="shared" si="406"/>
        <v>1224.5193502959537</v>
      </c>
      <c r="L5132">
        <f t="shared" si="407"/>
        <v>2580.5718018909029</v>
      </c>
    </row>
    <row r="5133" spans="1:12" x14ac:dyDescent="0.2">
      <c r="A5133">
        <v>2021</v>
      </c>
      <c r="B5133">
        <v>9</v>
      </c>
      <c r="C5133">
        <v>24</v>
      </c>
      <c r="D5133" s="1">
        <f t="shared" si="403"/>
        <v>44463</v>
      </c>
      <c r="E5133">
        <v>7.0023350417613983E-5</v>
      </c>
      <c r="F5133">
        <v>6.3988287001848221E-4</v>
      </c>
      <c r="G5133">
        <v>5.8478955179452896E-4</v>
      </c>
      <c r="H5133">
        <v>1.3536431360989809E-3</v>
      </c>
      <c r="I5133">
        <f t="shared" si="404"/>
        <v>816.17652648199692</v>
      </c>
      <c r="J5133">
        <f t="shared" si="405"/>
        <v>15161.802848287582</v>
      </c>
      <c r="K5133">
        <f t="shared" si="406"/>
        <v>1225.2354364179771</v>
      </c>
      <c r="L5133">
        <f t="shared" si="407"/>
        <v>2584.064975197743</v>
      </c>
    </row>
    <row r="5134" spans="1:12" x14ac:dyDescent="0.2">
      <c r="A5134">
        <v>2021</v>
      </c>
      <c r="B5134">
        <v>9</v>
      </c>
      <c r="C5134">
        <v>27</v>
      </c>
      <c r="D5134" s="1">
        <f t="shared" si="403"/>
        <v>44466</v>
      </c>
      <c r="E5134">
        <v>-2.3282864131033421E-3</v>
      </c>
      <c r="F5134">
        <v>4.2680446058511734E-3</v>
      </c>
      <c r="G5134">
        <v>-6.6450133454054594E-4</v>
      </c>
      <c r="H5134">
        <v>6.3353073783218861E-3</v>
      </c>
      <c r="I5134">
        <f t="shared" si="404"/>
        <v>814.27623376469501</v>
      </c>
      <c r="J5134">
        <f t="shared" si="405"/>
        <v>15226.514099149193</v>
      </c>
      <c r="K5134">
        <f t="shared" si="406"/>
        <v>1224.4212658353511</v>
      </c>
      <c r="L5134">
        <f t="shared" si="407"/>
        <v>2600.4358211011763</v>
      </c>
    </row>
    <row r="5135" spans="1:12" x14ac:dyDescent="0.2">
      <c r="A5135">
        <v>2021</v>
      </c>
      <c r="B5135">
        <v>9</v>
      </c>
      <c r="C5135">
        <v>28</v>
      </c>
      <c r="D5135" s="1">
        <f t="shared" si="403"/>
        <v>44467</v>
      </c>
      <c r="E5135">
        <v>-1.705453172326088E-2</v>
      </c>
      <c r="F5135">
        <v>-1.2059807777404785E-2</v>
      </c>
      <c r="G5135">
        <v>-1.3797260820865631E-2</v>
      </c>
      <c r="H5135">
        <v>2.895113080739975E-3</v>
      </c>
      <c r="I5135">
        <f t="shared" si="404"/>
        <v>800.38913390445759</v>
      </c>
      <c r="J5135">
        <f t="shared" si="405"/>
        <v>15042.885265993511</v>
      </c>
      <c r="K5135">
        <f t="shared" si="406"/>
        <v>1207.5276062760063</v>
      </c>
      <c r="L5135">
        <f t="shared" si="407"/>
        <v>2607.964376862471</v>
      </c>
    </row>
    <row r="5136" spans="1:12" x14ac:dyDescent="0.2">
      <c r="A5136">
        <v>2021</v>
      </c>
      <c r="B5136">
        <v>9</v>
      </c>
      <c r="C5136">
        <v>29</v>
      </c>
      <c r="D5136" s="1">
        <f t="shared" si="403"/>
        <v>44468</v>
      </c>
      <c r="E5136">
        <v>-7.0342053659260273E-3</v>
      </c>
      <c r="F5136">
        <v>6.6501544788479805E-3</v>
      </c>
      <c r="G5136">
        <v>-8.932916447520256E-3</v>
      </c>
      <c r="H5136">
        <v>5.9555382467806339E-3</v>
      </c>
      <c r="I5136">
        <f t="shared" si="404"/>
        <v>794.75903236391798</v>
      </c>
      <c r="J5136">
        <f t="shared" si="405"/>
        <v>15142.922776819954</v>
      </c>
      <c r="K5136">
        <f t="shared" si="406"/>
        <v>1196.7408630610687</v>
      </c>
      <c r="L5136">
        <f t="shared" si="407"/>
        <v>2623.4962084551171</v>
      </c>
    </row>
    <row r="5137" spans="1:12" x14ac:dyDescent="0.2">
      <c r="A5137">
        <v>2021</v>
      </c>
      <c r="B5137">
        <v>9</v>
      </c>
      <c r="C5137">
        <v>30</v>
      </c>
      <c r="D5137" s="1">
        <f t="shared" si="403"/>
        <v>44469</v>
      </c>
      <c r="E5137">
        <v>-6.3292821869254112E-3</v>
      </c>
      <c r="F5137">
        <v>1.2509576044976711E-2</v>
      </c>
      <c r="G5137">
        <v>-6.5542366355657578E-3</v>
      </c>
      <c r="H5137">
        <v>3.1235218048095703E-3</v>
      </c>
      <c r="I5137">
        <f t="shared" si="404"/>
        <v>789.72877817747894</v>
      </c>
      <c r="J5137">
        <f t="shared" si="405"/>
        <v>15332.354320839793</v>
      </c>
      <c r="K5137">
        <f t="shared" si="406"/>
        <v>1188.8971402531154</v>
      </c>
      <c r="L5137">
        <f t="shared" si="407"/>
        <v>2631.690756067062</v>
      </c>
    </row>
    <row r="5138" spans="1:12" x14ac:dyDescent="0.2">
      <c r="A5138">
        <v>2021</v>
      </c>
      <c r="B5138">
        <v>10</v>
      </c>
      <c r="C5138">
        <v>1</v>
      </c>
      <c r="D5138" s="1">
        <f t="shared" si="403"/>
        <v>44470</v>
      </c>
      <c r="E5138">
        <v>2.0131822675466537E-2</v>
      </c>
      <c r="F5138">
        <v>2.0094253122806549E-3</v>
      </c>
      <c r="G5138">
        <v>1.6386823728680611E-2</v>
      </c>
      <c r="H5138">
        <v>5.022149533033371E-3</v>
      </c>
      <c r="I5138">
        <f t="shared" si="404"/>
        <v>805.62745790146084</v>
      </c>
      <c r="J5138">
        <f t="shared" si="405"/>
        <v>15363.163541708944</v>
      </c>
      <c r="K5138">
        <f t="shared" si="406"/>
        <v>1208.3793881219756</v>
      </c>
      <c r="L5138">
        <f t="shared" si="407"/>
        <v>2644.9075005687323</v>
      </c>
    </row>
    <row r="5139" spans="1:12" x14ac:dyDescent="0.2">
      <c r="A5139">
        <v>2021</v>
      </c>
      <c r="B5139">
        <v>10</v>
      </c>
      <c r="C5139">
        <v>4</v>
      </c>
      <c r="D5139" s="1">
        <f t="shared" si="403"/>
        <v>44473</v>
      </c>
      <c r="E5139">
        <v>-7.1551613509654999E-3</v>
      </c>
      <c r="F5139">
        <v>-3.6332868039608002E-3</v>
      </c>
      <c r="G5139">
        <v>-5.7130325585603714E-3</v>
      </c>
      <c r="H5139">
        <v>1.4066584408283234E-2</v>
      </c>
      <c r="I5139">
        <f t="shared" si="404"/>
        <v>799.8630634514077</v>
      </c>
      <c r="J5139">
        <f t="shared" si="405"/>
        <v>15307.344762345761</v>
      </c>
      <c r="K5139">
        <f t="shared" si="406"/>
        <v>1201.4758773345416</v>
      </c>
      <c r="L5139">
        <f t="shared" si="407"/>
        <v>2682.1123151775837</v>
      </c>
    </row>
    <row r="5140" spans="1:12" x14ac:dyDescent="0.2">
      <c r="A5140">
        <v>2021</v>
      </c>
      <c r="B5140">
        <v>10</v>
      </c>
      <c r="C5140">
        <v>5</v>
      </c>
      <c r="D5140" s="1">
        <f t="shared" si="403"/>
        <v>44474</v>
      </c>
      <c r="E5140">
        <v>-1.1616843752563E-2</v>
      </c>
      <c r="F5140">
        <v>-5.9966035187244415E-3</v>
      </c>
      <c r="G5140">
        <v>-1.2377273291349411E-2</v>
      </c>
      <c r="H5140">
        <v>-1.7856750637292862E-3</v>
      </c>
      <c r="I5140">
        <f t="shared" si="404"/>
        <v>790.57117921984627</v>
      </c>
      <c r="J5140">
        <f t="shared" si="405"/>
        <v>15215.55268488155</v>
      </c>
      <c r="K5140">
        <f t="shared" si="406"/>
        <v>1186.6048820478081</v>
      </c>
      <c r="L5140">
        <f t="shared" si="407"/>
        <v>2677.3229340982498</v>
      </c>
    </row>
    <row r="5141" spans="1:12" x14ac:dyDescent="0.2">
      <c r="A5141">
        <v>2021</v>
      </c>
      <c r="B5141">
        <v>10</v>
      </c>
      <c r="C5141">
        <v>6</v>
      </c>
      <c r="D5141" s="1">
        <f t="shared" si="403"/>
        <v>44475</v>
      </c>
      <c r="E5141">
        <v>-7.9128211364150047E-3</v>
      </c>
      <c r="F5141">
        <v>-9.2712901532649994E-3</v>
      </c>
      <c r="G5141">
        <v>-1.4488374814391136E-2</v>
      </c>
      <c r="H5141">
        <v>-9.0452376753091812E-3</v>
      </c>
      <c r="I5141">
        <f t="shared" si="404"/>
        <v>784.31553088307498</v>
      </c>
      <c r="J5141">
        <f t="shared" si="405"/>
        <v>15074.484881097722</v>
      </c>
      <c r="K5141">
        <f t="shared" si="406"/>
        <v>1169.4129057601131</v>
      </c>
      <c r="L5141">
        <f t="shared" si="407"/>
        <v>2653.1059118257749</v>
      </c>
    </row>
    <row r="5142" spans="1:12" x14ac:dyDescent="0.2">
      <c r="A5142">
        <v>2021</v>
      </c>
      <c r="B5142">
        <v>10</v>
      </c>
      <c r="C5142">
        <v>7</v>
      </c>
      <c r="D5142" s="1">
        <f t="shared" si="403"/>
        <v>44476</v>
      </c>
      <c r="E5142">
        <v>2.6761132758110762E-3</v>
      </c>
      <c r="F5142">
        <v>6.9588171318173409E-3</v>
      </c>
      <c r="G5142">
        <v>1.491316594183445E-3</v>
      </c>
      <c r="H5142">
        <v>-2.7360555250197649E-3</v>
      </c>
      <c r="I5142">
        <f t="shared" si="404"/>
        <v>786.41444808769597</v>
      </c>
      <c r="J5142">
        <f t="shared" si="405"/>
        <v>15179.385464741626</v>
      </c>
      <c r="K5142">
        <f t="shared" si="406"/>
        <v>1171.1568706319254</v>
      </c>
      <c r="L5142">
        <f t="shared" si="407"/>
        <v>2645.8468667372613</v>
      </c>
    </row>
    <row r="5143" spans="1:12" x14ac:dyDescent="0.2">
      <c r="A5143">
        <v>2021</v>
      </c>
      <c r="B5143">
        <v>10</v>
      </c>
      <c r="C5143">
        <v>8</v>
      </c>
      <c r="D5143" s="1">
        <f t="shared" si="403"/>
        <v>44477</v>
      </c>
      <c r="E5143">
        <v>1.4257587492465973E-2</v>
      </c>
      <c r="F5143">
        <v>3.0528753995895386E-5</v>
      </c>
      <c r="G5143">
        <v>7.4158739298582077E-3</v>
      </c>
      <c r="H5143">
        <v>4.5357625931501389E-3</v>
      </c>
      <c r="I5143">
        <f t="shared" si="404"/>
        <v>797.62682088664565</v>
      </c>
      <c r="J5143">
        <f t="shared" si="405"/>
        <v>15179.848872466289</v>
      </c>
      <c r="K5143">
        <f t="shared" si="406"/>
        <v>1179.842022336619</v>
      </c>
      <c r="L5143">
        <f t="shared" si="407"/>
        <v>2657.8477999826118</v>
      </c>
    </row>
    <row r="5144" spans="1:12" x14ac:dyDescent="0.2">
      <c r="A5144">
        <v>2021</v>
      </c>
      <c r="B5144">
        <v>10</v>
      </c>
      <c r="C5144">
        <v>11</v>
      </c>
      <c r="D5144" s="1">
        <f t="shared" si="403"/>
        <v>44480</v>
      </c>
      <c r="E5144">
        <v>3.6225728690624237E-3</v>
      </c>
      <c r="F5144">
        <v>-3.1353160738945007E-3</v>
      </c>
      <c r="G5144">
        <v>1.5235332539305091E-3</v>
      </c>
      <c r="H5144">
        <v>1.221374049782753E-2</v>
      </c>
      <c r="I5144">
        <f t="shared" si="404"/>
        <v>800.51628216762617</v>
      </c>
      <c r="J5144">
        <f t="shared" si="405"/>
        <v>15132.255248297157</v>
      </c>
      <c r="K5144">
        <f t="shared" si="406"/>
        <v>1181.6395508920334</v>
      </c>
      <c r="L5144">
        <f t="shared" si="407"/>
        <v>2690.3100632943215</v>
      </c>
    </row>
    <row r="5145" spans="1:12" x14ac:dyDescent="0.2">
      <c r="A5145">
        <v>2021</v>
      </c>
      <c r="B5145">
        <v>10</v>
      </c>
      <c r="C5145">
        <v>13</v>
      </c>
      <c r="D5145" s="1">
        <f t="shared" si="403"/>
        <v>44482</v>
      </c>
      <c r="E5145">
        <v>6.0884244740009308E-3</v>
      </c>
      <c r="F5145">
        <v>1.2390688061714172E-4</v>
      </c>
      <c r="G5145">
        <v>1.0916764847934246E-2</v>
      </c>
      <c r="H5145">
        <v>-2.9286649078130722E-3</v>
      </c>
      <c r="I5145">
        <f t="shared" si="404"/>
        <v>805.39016509181181</v>
      </c>
      <c r="J5145">
        <f t="shared" si="405"/>
        <v>15134.130238841675</v>
      </c>
      <c r="K5145">
        <f t="shared" si="406"/>
        <v>1194.5392320041403</v>
      </c>
      <c r="L5145">
        <f t="shared" si="407"/>
        <v>2682.4310466208149</v>
      </c>
    </row>
    <row r="5146" spans="1:12" x14ac:dyDescent="0.2">
      <c r="A5146">
        <v>2021</v>
      </c>
      <c r="B5146">
        <v>10</v>
      </c>
      <c r="C5146">
        <v>14</v>
      </c>
      <c r="D5146" s="1">
        <f t="shared" si="403"/>
        <v>44483</v>
      </c>
      <c r="E5146">
        <v>-4.672681912779808E-3</v>
      </c>
      <c r="F5146">
        <v>7.4474946595728397E-3</v>
      </c>
      <c r="G5146">
        <v>-8.6940880864858627E-3</v>
      </c>
      <c r="H5146">
        <v>-4.4741574674844742E-3</v>
      </c>
      <c r="I5146">
        <f t="shared" si="404"/>
        <v>801.62683303465656</v>
      </c>
      <c r="J5146">
        <f t="shared" si="405"/>
        <v>15246.841592972729</v>
      </c>
      <c r="K5146">
        <f t="shared" si="406"/>
        <v>1184.1538026983333</v>
      </c>
      <c r="L5146">
        <f t="shared" si="407"/>
        <v>2670.429427722564</v>
      </c>
    </row>
    <row r="5147" spans="1:12" x14ac:dyDescent="0.2">
      <c r="A5147">
        <v>2021</v>
      </c>
      <c r="B5147">
        <v>10</v>
      </c>
      <c r="C5147">
        <v>15</v>
      </c>
      <c r="D5147" s="1">
        <f t="shared" si="403"/>
        <v>44484</v>
      </c>
      <c r="E5147">
        <v>-2.8043817728757858E-3</v>
      </c>
      <c r="F5147">
        <v>-2.263188362121582E-3</v>
      </c>
      <c r="G5147">
        <v>2.7464451268315315E-3</v>
      </c>
      <c r="H5147">
        <v>1.3985084369778633E-3</v>
      </c>
      <c r="I5147">
        <f t="shared" si="404"/>
        <v>799.37876535544603</v>
      </c>
      <c r="J5147">
        <f t="shared" si="405"/>
        <v>15212.335118520401</v>
      </c>
      <c r="K5147">
        <f t="shared" si="406"/>
        <v>1187.4060161391731</v>
      </c>
      <c r="L5147">
        <f t="shared" si="407"/>
        <v>2674.1640458075881</v>
      </c>
    </row>
    <row r="5148" spans="1:12" x14ac:dyDescent="0.2">
      <c r="A5148">
        <v>2021</v>
      </c>
      <c r="B5148">
        <v>10</v>
      </c>
      <c r="C5148">
        <v>18</v>
      </c>
      <c r="D5148" s="1">
        <f t="shared" si="403"/>
        <v>44487</v>
      </c>
      <c r="E5148">
        <v>5.3296200931072235E-3</v>
      </c>
      <c r="F5148">
        <v>-9.8456330597400665E-3</v>
      </c>
      <c r="G5148">
        <v>5.3293840028345585E-3</v>
      </c>
      <c r="H5148">
        <v>1.1830300092697144E-2</v>
      </c>
      <c r="I5148">
        <f t="shared" si="404"/>
        <v>803.6391504852877</v>
      </c>
      <c r="J5148">
        <f t="shared" si="405"/>
        <v>15062.560048961652</v>
      </c>
      <c r="K5148">
        <f t="shared" si="406"/>
        <v>1193.7341587664546</v>
      </c>
      <c r="L5148">
        <f t="shared" si="407"/>
        <v>2705.8002089665929</v>
      </c>
    </row>
    <row r="5149" spans="1:12" x14ac:dyDescent="0.2">
      <c r="A5149">
        <v>2021</v>
      </c>
      <c r="B5149">
        <v>10</v>
      </c>
      <c r="C5149">
        <v>19</v>
      </c>
      <c r="D5149" s="1">
        <f t="shared" si="403"/>
        <v>44488</v>
      </c>
      <c r="E5149">
        <v>-1.0630292817950249E-2</v>
      </c>
      <c r="F5149">
        <v>4.430525004863739E-3</v>
      </c>
      <c r="G5149">
        <v>-1.5180110931396484E-3</v>
      </c>
      <c r="H5149">
        <v>1.1991076171398163E-3</v>
      </c>
      <c r="I5149">
        <f t="shared" si="404"/>
        <v>795.09623099566033</v>
      </c>
      <c r="J5149">
        <f t="shared" si="405"/>
        <v>15129.295097895838</v>
      </c>
      <c r="K5149">
        <f t="shared" si="406"/>
        <v>1191.9220570711873</v>
      </c>
      <c r="L5149">
        <f t="shared" si="407"/>
        <v>2709.0447546076234</v>
      </c>
    </row>
    <row r="5150" spans="1:12" x14ac:dyDescent="0.2">
      <c r="A5150">
        <v>2021</v>
      </c>
      <c r="B5150">
        <v>10</v>
      </c>
      <c r="C5150">
        <v>20</v>
      </c>
      <c r="D5150" s="1">
        <f t="shared" si="403"/>
        <v>44489</v>
      </c>
      <c r="E5150">
        <v>-1.1213691905140877E-3</v>
      </c>
      <c r="F5150">
        <v>-1.8524096813052893E-3</v>
      </c>
      <c r="G5150">
        <v>4.4602188281714916E-3</v>
      </c>
      <c r="H5150">
        <v>4.8030116595327854E-3</v>
      </c>
      <c r="I5150">
        <f t="shared" si="404"/>
        <v>794.20463457872791</v>
      </c>
      <c r="J5150">
        <f t="shared" si="405"/>
        <v>15101.269445185171</v>
      </c>
      <c r="K5150">
        <f t="shared" si="406"/>
        <v>1197.2382902718491</v>
      </c>
      <c r="L5150">
        <f t="shared" si="407"/>
        <v>2722.0563281502</v>
      </c>
    </row>
    <row r="5151" spans="1:12" x14ac:dyDescent="0.2">
      <c r="A5151">
        <v>2021</v>
      </c>
      <c r="B5151">
        <v>10</v>
      </c>
      <c r="C5151">
        <v>21</v>
      </c>
      <c r="D5151" s="1">
        <f t="shared" si="403"/>
        <v>44490</v>
      </c>
      <c r="E5151">
        <v>-1.0270083323121071E-2</v>
      </c>
      <c r="F5151">
        <v>2.2822059690952301E-3</v>
      </c>
      <c r="G5151">
        <v>-4.2730718851089478E-3</v>
      </c>
      <c r="H5151">
        <v>4.037853330373764E-3</v>
      </c>
      <c r="I5151">
        <f t="shared" si="404"/>
        <v>786.04808680599547</v>
      </c>
      <c r="J5151">
        <f t="shared" si="405"/>
        <v>15135.733652453888</v>
      </c>
      <c r="K5151">
        <f t="shared" si="406"/>
        <v>1192.1224049939126</v>
      </c>
      <c r="L5151">
        <f t="shared" si="407"/>
        <v>2733.0475923602862</v>
      </c>
    </row>
    <row r="5152" spans="1:12" x14ac:dyDescent="0.2">
      <c r="A5152">
        <v>2021</v>
      </c>
      <c r="B5152">
        <v>10</v>
      </c>
      <c r="C5152">
        <v>22</v>
      </c>
      <c r="D5152" s="1">
        <f t="shared" si="403"/>
        <v>44491</v>
      </c>
      <c r="E5152">
        <v>-1.1741867288947105E-2</v>
      </c>
      <c r="F5152">
        <v>-1.5346650034189224E-3</v>
      </c>
      <c r="G5152">
        <v>-9.6271689981222153E-3</v>
      </c>
      <c r="H5152">
        <v>-6.5031107515096664E-3</v>
      </c>
      <c r="I5152">
        <f t="shared" si="404"/>
        <v>776.81841448798866</v>
      </c>
      <c r="J5152">
        <f t="shared" si="405"/>
        <v>15112.505371716397</v>
      </c>
      <c r="K5152">
        <f t="shared" si="406"/>
        <v>1180.6456411345882</v>
      </c>
      <c r="L5152">
        <f t="shared" si="407"/>
        <v>2715.2742811780204</v>
      </c>
    </row>
    <row r="5153" spans="1:12" x14ac:dyDescent="0.2">
      <c r="A5153">
        <v>2021</v>
      </c>
      <c r="B5153">
        <v>10</v>
      </c>
      <c r="C5153">
        <v>25</v>
      </c>
      <c r="D5153" s="1">
        <f t="shared" si="403"/>
        <v>44494</v>
      </c>
      <c r="E5153">
        <v>1.4277996495366096E-2</v>
      </c>
      <c r="F5153">
        <v>1.1055398732423782E-2</v>
      </c>
      <c r="G5153">
        <v>1.4743488281965256E-2</v>
      </c>
      <c r="H5153">
        <v>-1.8457379192113876E-3</v>
      </c>
      <c r="I5153">
        <f t="shared" si="404"/>
        <v>787.90982508758407</v>
      </c>
      <c r="J5153">
        <f t="shared" si="405"/>
        <v>15279.580144446618</v>
      </c>
      <c r="K5153">
        <f t="shared" si="406"/>
        <v>1198.0524763098094</v>
      </c>
      <c r="L5153">
        <f t="shared" si="407"/>
        <v>2710.2625964761905</v>
      </c>
    </row>
    <row r="5154" spans="1:12" x14ac:dyDescent="0.2">
      <c r="A5154">
        <v>2021</v>
      </c>
      <c r="B5154">
        <v>10</v>
      </c>
      <c r="C5154">
        <v>26</v>
      </c>
      <c r="D5154" s="1">
        <f t="shared" si="403"/>
        <v>44495</v>
      </c>
      <c r="E5154">
        <v>-2.1481551229953766E-2</v>
      </c>
      <c r="F5154">
        <v>-2.4080425500869751E-3</v>
      </c>
      <c r="G5154">
        <v>-1.0233994573354721E-2</v>
      </c>
      <c r="H5154">
        <v>4.6955682337284088E-3</v>
      </c>
      <c r="I5154">
        <f t="shared" si="404"/>
        <v>770.98429981538118</v>
      </c>
      <c r="J5154">
        <f t="shared" si="405"/>
        <v>15242.786265311326</v>
      </c>
      <c r="K5154">
        <f t="shared" si="406"/>
        <v>1185.7916137686607</v>
      </c>
      <c r="L5154">
        <f t="shared" si="407"/>
        <v>2722.9888194292666</v>
      </c>
    </row>
    <row r="5155" spans="1:12" x14ac:dyDescent="0.2">
      <c r="A5155">
        <v>2021</v>
      </c>
      <c r="B5155">
        <v>10</v>
      </c>
      <c r="C5155">
        <v>27</v>
      </c>
      <c r="D5155" s="1">
        <f t="shared" si="403"/>
        <v>44496</v>
      </c>
      <c r="E5155">
        <v>-4.6875416301190853E-3</v>
      </c>
      <c r="F5155">
        <v>-1.3883152976632118E-2</v>
      </c>
      <c r="G5155">
        <v>-2.3747414816170931E-3</v>
      </c>
      <c r="H5155">
        <v>-2.5995336472988129E-3</v>
      </c>
      <c r="I5155">
        <f t="shared" si="404"/>
        <v>767.37027881382835</v>
      </c>
      <c r="J5155">
        <f t="shared" si="405"/>
        <v>15031.168331799901</v>
      </c>
      <c r="K5155">
        <f t="shared" si="406"/>
        <v>1182.9756652348906</v>
      </c>
      <c r="L5155">
        <f t="shared" si="407"/>
        <v>2715.9103183719417</v>
      </c>
    </row>
    <row r="5156" spans="1:12" x14ac:dyDescent="0.2">
      <c r="A5156">
        <v>2021</v>
      </c>
      <c r="B5156">
        <v>10</v>
      </c>
      <c r="C5156">
        <v>28</v>
      </c>
      <c r="D5156" s="1">
        <f t="shared" si="403"/>
        <v>44497</v>
      </c>
      <c r="E5156">
        <v>-2.0995013415813446E-2</v>
      </c>
      <c r="F5156">
        <v>8.5442960262298584E-3</v>
      </c>
      <c r="G5156">
        <v>-1.3243235647678375E-2</v>
      </c>
      <c r="H5156">
        <v>-8.4500238299369812E-3</v>
      </c>
      <c r="I5156">
        <f t="shared" si="404"/>
        <v>751.25932951523555</v>
      </c>
      <c r="J5156">
        <f t="shared" si="405"/>
        <v>15159.599083646892</v>
      </c>
      <c r="K5156">
        <f t="shared" si="406"/>
        <v>1167.3092397347159</v>
      </c>
      <c r="L5156">
        <f t="shared" si="407"/>
        <v>2692.9608114617272</v>
      </c>
    </row>
    <row r="5157" spans="1:12" x14ac:dyDescent="0.2">
      <c r="A5157">
        <v>2021</v>
      </c>
      <c r="B5157">
        <v>10</v>
      </c>
      <c r="C5157">
        <v>29</v>
      </c>
      <c r="D5157" s="1">
        <f t="shared" si="403"/>
        <v>44498</v>
      </c>
      <c r="E5157">
        <v>-8.0111958086490631E-3</v>
      </c>
      <c r="F5157">
        <v>-1.2635279446840286E-2</v>
      </c>
      <c r="G5157">
        <v>-8.5409330204129219E-3</v>
      </c>
      <c r="H5157">
        <v>-3.1075756996870041E-3</v>
      </c>
      <c r="I5157">
        <f t="shared" si="404"/>
        <v>745.24084392341456</v>
      </c>
      <c r="J5157">
        <f t="shared" si="405"/>
        <v>14968.05331292295</v>
      </c>
      <c r="K5157">
        <f t="shared" si="406"/>
        <v>1157.3393297040325</v>
      </c>
      <c r="L5157">
        <f t="shared" si="407"/>
        <v>2684.5922318838193</v>
      </c>
    </row>
    <row r="5158" spans="1:12" x14ac:dyDescent="0.2">
      <c r="A5158">
        <v>2021</v>
      </c>
      <c r="B5158">
        <v>11</v>
      </c>
      <c r="C5158">
        <v>1</v>
      </c>
      <c r="D5158" s="1">
        <f t="shared" si="403"/>
        <v>44501</v>
      </c>
      <c r="E5158">
        <v>2.0185887813568115E-2</v>
      </c>
      <c r="F5158">
        <v>-1.7992764711380005E-2</v>
      </c>
      <c r="G5158">
        <v>1.3839378952980042E-2</v>
      </c>
      <c r="H5158">
        <v>9.4532370567321777E-3</v>
      </c>
      <c r="I5158">
        <f t="shared" si="404"/>
        <v>760.28419199294149</v>
      </c>
      <c r="J5158">
        <f t="shared" si="405"/>
        <v>14698.736651476134</v>
      </c>
      <c r="K5158">
        <f t="shared" si="406"/>
        <v>1173.3561872649946</v>
      </c>
      <c r="L5158">
        <f t="shared" si="407"/>
        <v>2709.9703186524789</v>
      </c>
    </row>
    <row r="5159" spans="1:12" x14ac:dyDescent="0.2">
      <c r="A5159">
        <v>2021</v>
      </c>
      <c r="B5159">
        <v>11</v>
      </c>
      <c r="C5159">
        <v>3</v>
      </c>
      <c r="D5159" s="1">
        <f t="shared" si="403"/>
        <v>44503</v>
      </c>
      <c r="E5159">
        <v>5.2641592919826508E-3</v>
      </c>
      <c r="F5159">
        <v>-1.7903106287121773E-2</v>
      </c>
      <c r="G5159">
        <v>5.4450687021017075E-3</v>
      </c>
      <c r="H5159">
        <v>-1.5405934303998947E-2</v>
      </c>
      <c r="I5159">
        <f t="shared" si="404"/>
        <v>764.2864490867687</v>
      </c>
      <c r="J5159">
        <f t="shared" si="405"/>
        <v>14435.583606918344</v>
      </c>
      <c r="K5159">
        <f t="shared" si="406"/>
        <v>1179.7451923166886</v>
      </c>
      <c r="L5159">
        <f t="shared" si="407"/>
        <v>2668.2206939575317</v>
      </c>
    </row>
    <row r="5160" spans="1:12" x14ac:dyDescent="0.2">
      <c r="A5160">
        <v>2021</v>
      </c>
      <c r="B5160">
        <v>11</v>
      </c>
      <c r="C5160">
        <v>4</v>
      </c>
      <c r="D5160" s="1">
        <f t="shared" si="403"/>
        <v>44504</v>
      </c>
      <c r="E5160">
        <v>-6.6364631056785583E-3</v>
      </c>
      <c r="F5160">
        <v>9.2988237738609314E-3</v>
      </c>
      <c r="G5160">
        <v>8.8770687580108643E-4</v>
      </c>
      <c r="H5160">
        <v>-1.3958164490759373E-2</v>
      </c>
      <c r="I5160">
        <f t="shared" si="404"/>
        <v>759.21429026523424</v>
      </c>
      <c r="J5160">
        <f t="shared" si="405"/>
        <v>14569.817554951913</v>
      </c>
      <c r="K5160">
        <f t="shared" si="406"/>
        <v>1180.7924602356015</v>
      </c>
      <c r="L5160">
        <f t="shared" si="407"/>
        <v>2630.9772306136242</v>
      </c>
    </row>
    <row r="5161" spans="1:12" x14ac:dyDescent="0.2">
      <c r="A5161">
        <v>2021</v>
      </c>
      <c r="B5161">
        <v>11</v>
      </c>
      <c r="C5161">
        <v>5</v>
      </c>
      <c r="D5161" s="1">
        <f t="shared" si="403"/>
        <v>44505</v>
      </c>
      <c r="E5161">
        <v>7.7112447470426559E-3</v>
      </c>
      <c r="F5161">
        <v>-5.3814314305782318E-3</v>
      </c>
      <c r="G5161">
        <v>-2.2217389196157455E-3</v>
      </c>
      <c r="H5161">
        <v>-5.221022292971611E-3</v>
      </c>
      <c r="I5161">
        <f t="shared" si="404"/>
        <v>765.06877747292174</v>
      </c>
      <c r="J5161">
        <f t="shared" si="405"/>
        <v>14491.411080823904</v>
      </c>
      <c r="K5161">
        <f t="shared" si="406"/>
        <v>1178.1690476707072</v>
      </c>
      <c r="L5161">
        <f t="shared" si="407"/>
        <v>2617.2408398402899</v>
      </c>
    </row>
    <row r="5162" spans="1:12" x14ac:dyDescent="0.2">
      <c r="A5162">
        <v>2021</v>
      </c>
      <c r="B5162">
        <v>11</v>
      </c>
      <c r="C5162">
        <v>8</v>
      </c>
      <c r="D5162" s="1">
        <f t="shared" si="403"/>
        <v>44508</v>
      </c>
      <c r="E5162">
        <v>-8.780328556895256E-3</v>
      </c>
      <c r="F5162">
        <v>5.4439986124634743E-3</v>
      </c>
      <c r="G5162">
        <v>-1.1040335521101952E-2</v>
      </c>
      <c r="H5162">
        <v>9.2605128884315491E-3</v>
      </c>
      <c r="I5162">
        <f t="shared" si="404"/>
        <v>758.3512222380873</v>
      </c>
      <c r="J5162">
        <f t="shared" si="405"/>
        <v>14570.302302640546</v>
      </c>
      <c r="K5162">
        <f t="shared" si="406"/>
        <v>1165.1616660838454</v>
      </c>
      <c r="L5162">
        <f t="shared" si="407"/>
        <v>2641.4778323697606</v>
      </c>
    </row>
    <row r="5163" spans="1:12" x14ac:dyDescent="0.2">
      <c r="A5163">
        <v>2021</v>
      </c>
      <c r="B5163">
        <v>11</v>
      </c>
      <c r="C5163">
        <v>9</v>
      </c>
      <c r="D5163" s="1">
        <f t="shared" si="403"/>
        <v>44509</v>
      </c>
      <c r="E5163">
        <v>2.9566632583737373E-3</v>
      </c>
      <c r="F5163">
        <v>-9.6979662775993347E-3</v>
      </c>
      <c r="G5163">
        <v>1.181531697511673E-3</v>
      </c>
      <c r="H5163">
        <v>-8.6623933166265488E-3</v>
      </c>
      <c r="I5163">
        <f t="shared" si="404"/>
        <v>760.59341143382142</v>
      </c>
      <c r="J5163">
        <f t="shared" si="405"/>
        <v>14429.00000225511</v>
      </c>
      <c r="K5163">
        <f t="shared" si="406"/>
        <v>1166.538341525049</v>
      </c>
      <c r="L5163">
        <f t="shared" si="407"/>
        <v>2618.5963124486234</v>
      </c>
    </row>
    <row r="5164" spans="1:12" x14ac:dyDescent="0.2">
      <c r="A5164">
        <v>2021</v>
      </c>
      <c r="B5164">
        <v>11</v>
      </c>
      <c r="C5164">
        <v>10</v>
      </c>
      <c r="D5164" s="1">
        <f t="shared" si="403"/>
        <v>44510</v>
      </c>
      <c r="E5164">
        <v>1.9281411543488503E-2</v>
      </c>
      <c r="F5164">
        <v>-9.7659286111593246E-3</v>
      </c>
      <c r="G5164">
        <v>2.110150083899498E-2</v>
      </c>
      <c r="H5164">
        <v>9.7922459244728088E-3</v>
      </c>
      <c r="I5164">
        <f t="shared" si="404"/>
        <v>775.25872601694277</v>
      </c>
      <c r="J5164">
        <f t="shared" si="405"/>
        <v>14288.08741830267</v>
      </c>
      <c r="K5164">
        <f t="shared" si="406"/>
        <v>1191.1540513174596</v>
      </c>
      <c r="L5164">
        <f t="shared" si="407"/>
        <v>2644.238251517038</v>
      </c>
    </row>
    <row r="5165" spans="1:12" x14ac:dyDescent="0.2">
      <c r="A5165">
        <v>2021</v>
      </c>
      <c r="B5165">
        <v>11</v>
      </c>
      <c r="C5165">
        <v>11</v>
      </c>
      <c r="D5165" s="1">
        <f t="shared" si="403"/>
        <v>44511</v>
      </c>
      <c r="E5165">
        <v>1.5565440058708191E-2</v>
      </c>
      <c r="F5165">
        <v>6.550399586558342E-3</v>
      </c>
      <c r="G5165">
        <v>1.0867657139897346E-2</v>
      </c>
      <c r="H5165">
        <v>4.6617034822702408E-3</v>
      </c>
      <c r="I5165">
        <f t="shared" si="404"/>
        <v>787.32596924674999</v>
      </c>
      <c r="J5165">
        <f t="shared" si="405"/>
        <v>14381.680100220228</v>
      </c>
      <c r="K5165">
        <f t="shared" si="406"/>
        <v>1204.0991051479773</v>
      </c>
      <c r="L5165">
        <f t="shared" si="407"/>
        <v>2656.5649061820873</v>
      </c>
    </row>
    <row r="5166" spans="1:12" x14ac:dyDescent="0.2">
      <c r="A5166">
        <v>2021</v>
      </c>
      <c r="B5166">
        <v>11</v>
      </c>
      <c r="C5166">
        <v>12</v>
      </c>
      <c r="D5166" s="1">
        <f t="shared" si="403"/>
        <v>44512</v>
      </c>
      <c r="E5166">
        <v>-2.6062672957777977E-2</v>
      </c>
      <c r="F5166">
        <v>7.805967703461647E-3</v>
      </c>
      <c r="G5166">
        <v>-1.7194498330354691E-2</v>
      </c>
      <c r="H5166">
        <v>7.7173933386802673E-3</v>
      </c>
      <c r="I5166">
        <f t="shared" si="404"/>
        <v>766.80614999910642</v>
      </c>
      <c r="J5166">
        <f t="shared" si="405"/>
        <v>14493.943030604065</v>
      </c>
      <c r="K5166">
        <f t="shared" si="406"/>
        <v>1183.3952250949287</v>
      </c>
      <c r="L5166">
        <f t="shared" si="407"/>
        <v>2677.0666624928285</v>
      </c>
    </row>
    <row r="5167" spans="1:12" x14ac:dyDescent="0.2">
      <c r="A5167">
        <v>2021</v>
      </c>
      <c r="B5167">
        <v>11</v>
      </c>
      <c r="C5167">
        <v>16</v>
      </c>
      <c r="D5167" s="1">
        <f t="shared" si="403"/>
        <v>44516</v>
      </c>
      <c r="E5167">
        <v>-2.8082933276891708E-2</v>
      </c>
      <c r="F5167">
        <v>1.1102456599473953E-2</v>
      </c>
      <c r="G5167">
        <v>-1.6362376511096954E-2</v>
      </c>
      <c r="H5167">
        <v>3.0833110213279724E-3</v>
      </c>
      <c r="I5167">
        <f t="shared" si="404"/>
        <v>745.27198405237129</v>
      </c>
      <c r="J5167">
        <f t="shared" si="405"/>
        <v>14654.861404056595</v>
      </c>
      <c r="K5167">
        <f t="shared" si="406"/>
        <v>1164.0320668604911</v>
      </c>
      <c r="L5167">
        <f t="shared" si="407"/>
        <v>2685.3208916381222</v>
      </c>
    </row>
    <row r="5168" spans="1:12" x14ac:dyDescent="0.2">
      <c r="A5168">
        <v>2021</v>
      </c>
      <c r="B5168">
        <v>11</v>
      </c>
      <c r="C5168">
        <v>17</v>
      </c>
      <c r="D5168" s="1">
        <f t="shared" si="403"/>
        <v>44517</v>
      </c>
      <c r="E5168">
        <v>-1.1633772403001785E-2</v>
      </c>
      <c r="F5168">
        <v>4.9430765211582184E-3</v>
      </c>
      <c r="G5168">
        <v>-9.2750061303377151E-3</v>
      </c>
      <c r="H5168">
        <v>-4.1490979492664337E-4</v>
      </c>
      <c r="I5168">
        <f t="shared" si="404"/>
        <v>736.60165941157243</v>
      </c>
      <c r="J5168">
        <f t="shared" si="405"/>
        <v>14727.301505383815</v>
      </c>
      <c r="K5168">
        <f t="shared" si="406"/>
        <v>1153.2356623044504</v>
      </c>
      <c r="L5168">
        <f t="shared" si="407"/>
        <v>2684.2067256976607</v>
      </c>
    </row>
    <row r="5169" spans="1:12" x14ac:dyDescent="0.2">
      <c r="A5169">
        <v>2021</v>
      </c>
      <c r="B5169">
        <v>11</v>
      </c>
      <c r="C5169">
        <v>18</v>
      </c>
      <c r="D5169" s="1">
        <f t="shared" si="403"/>
        <v>44518</v>
      </c>
      <c r="E5169">
        <v>5.0780032761394978E-3</v>
      </c>
      <c r="F5169">
        <v>3.7869494408369064E-3</v>
      </c>
      <c r="G5169">
        <v>6.2067112885415554E-3</v>
      </c>
      <c r="H5169">
        <v>-7.8204022720456123E-3</v>
      </c>
      <c r="I5169">
        <f t="shared" si="404"/>
        <v>740.34212505127414</v>
      </c>
      <c r="J5169">
        <f t="shared" si="405"/>
        <v>14783.073051584664</v>
      </c>
      <c r="K5169">
        <f t="shared" si="406"/>
        <v>1160.3934631080242</v>
      </c>
      <c r="L5169">
        <f t="shared" si="407"/>
        <v>2663.2151493213746</v>
      </c>
    </row>
    <row r="5170" spans="1:12" x14ac:dyDescent="0.2">
      <c r="A5170">
        <v>2021</v>
      </c>
      <c r="B5170">
        <v>11</v>
      </c>
      <c r="C5170">
        <v>19</v>
      </c>
      <c r="D5170" s="1">
        <f t="shared" si="403"/>
        <v>44519</v>
      </c>
      <c r="E5170">
        <v>8.0437557771801949E-3</v>
      </c>
      <c r="F5170">
        <v>-5.753668025135994E-3</v>
      </c>
      <c r="G5170">
        <v>1.0359850712120533E-2</v>
      </c>
      <c r="H5170">
        <v>3.3790459856390953E-3</v>
      </c>
      <c r="I5170">
        <f t="shared" si="404"/>
        <v>746.29725629674522</v>
      </c>
      <c r="J5170">
        <f t="shared" si="405"/>
        <v>14698.016156854512</v>
      </c>
      <c r="K5170">
        <f t="shared" si="406"/>
        <v>1172.414966153144</v>
      </c>
      <c r="L5170">
        <f t="shared" si="407"/>
        <v>2672.2142757805823</v>
      </c>
    </row>
    <row r="5171" spans="1:12" x14ac:dyDescent="0.2">
      <c r="A5171">
        <v>2021</v>
      </c>
      <c r="B5171">
        <v>11</v>
      </c>
      <c r="C5171">
        <v>22</v>
      </c>
      <c r="D5171" s="1">
        <f t="shared" si="403"/>
        <v>44522</v>
      </c>
      <c r="E5171">
        <v>-4.1960570961236954E-3</v>
      </c>
      <c r="F5171">
        <v>1.5428707934916019E-2</v>
      </c>
      <c r="G5171">
        <v>2.7867881581187248E-3</v>
      </c>
      <c r="H5171">
        <v>1.7076257616281509E-2</v>
      </c>
      <c r="I5171">
        <f t="shared" si="404"/>
        <v>743.16575039864358</v>
      </c>
      <c r="J5171">
        <f t="shared" si="405"/>
        <v>14924.787555361298</v>
      </c>
      <c r="K5171">
        <f t="shared" si="406"/>
        <v>1175.6822382972207</v>
      </c>
      <c r="L5171">
        <f t="shared" si="407"/>
        <v>2717.8456951597168</v>
      </c>
    </row>
    <row r="5172" spans="1:12" x14ac:dyDescent="0.2">
      <c r="A5172">
        <v>2021</v>
      </c>
      <c r="B5172">
        <v>11</v>
      </c>
      <c r="C5172">
        <v>23</v>
      </c>
      <c r="D5172" s="1">
        <f t="shared" si="403"/>
        <v>44523</v>
      </c>
      <c r="E5172">
        <v>-2.0534384995698929E-2</v>
      </c>
      <c r="F5172">
        <v>2.2456946317106485E-3</v>
      </c>
      <c r="G5172">
        <v>-2.149764820933342E-2</v>
      </c>
      <c r="H5172">
        <v>1.5138322487473488E-3</v>
      </c>
      <c r="I5172">
        <f t="shared" si="404"/>
        <v>727.90529876434039</v>
      </c>
      <c r="J5172">
        <f t="shared" si="405"/>
        <v>14958.304070653794</v>
      </c>
      <c r="K5172">
        <f t="shared" si="406"/>
        <v>1150.4078351323453</v>
      </c>
      <c r="L5172">
        <f t="shared" si="407"/>
        <v>2721.9600576201688</v>
      </c>
    </row>
    <row r="5173" spans="1:12" x14ac:dyDescent="0.2">
      <c r="A5173">
        <v>2021</v>
      </c>
      <c r="B5173">
        <v>11</v>
      </c>
      <c r="C5173">
        <v>24</v>
      </c>
      <c r="D5173" s="1">
        <f t="shared" si="403"/>
        <v>44524</v>
      </c>
      <c r="E5173">
        <v>7.5749075040221214E-3</v>
      </c>
      <c r="F5173">
        <v>-4.4229091145098209E-3</v>
      </c>
      <c r="G5173">
        <v>7.9315658658742905E-3</v>
      </c>
      <c r="H5173">
        <v>5.3356001153588295E-3</v>
      </c>
      <c r="I5173">
        <f t="shared" si="404"/>
        <v>733.41911407416785</v>
      </c>
      <c r="J5173">
        <f t="shared" si="405"/>
        <v>14892.14485124209</v>
      </c>
      <c r="K5173">
        <f t="shared" si="406"/>
        <v>1159.5323706493155</v>
      </c>
      <c r="L5173">
        <f t="shared" si="407"/>
        <v>2736.4833480176089</v>
      </c>
    </row>
    <row r="5174" spans="1:12" x14ac:dyDescent="0.2">
      <c r="A5174">
        <v>2021</v>
      </c>
      <c r="B5174">
        <v>11</v>
      </c>
      <c r="C5174">
        <v>25</v>
      </c>
      <c r="D5174" s="1">
        <f t="shared" si="403"/>
        <v>44525</v>
      </c>
      <c r="E5174">
        <v>1.148731354624033E-2</v>
      </c>
      <c r="F5174">
        <v>-1.0487418621778488E-3</v>
      </c>
      <c r="G5174">
        <v>7.0670247077941895E-3</v>
      </c>
      <c r="H5174">
        <v>-1.8061911687254906E-3</v>
      </c>
      <c r="I5174">
        <f t="shared" si="404"/>
        <v>741.84412939834363</v>
      </c>
      <c r="J5174">
        <f t="shared" si="405"/>
        <v>14876.526835518976</v>
      </c>
      <c r="K5174">
        <f t="shared" si="406"/>
        <v>1167.7268145621813</v>
      </c>
      <c r="L5174">
        <f t="shared" si="407"/>
        <v>2731.5407359610554</v>
      </c>
    </row>
    <row r="5175" spans="1:12" x14ac:dyDescent="0.2">
      <c r="A5175">
        <v>2021</v>
      </c>
      <c r="B5175">
        <v>11</v>
      </c>
      <c r="C5175">
        <v>26</v>
      </c>
      <c r="D5175" s="1">
        <f t="shared" si="403"/>
        <v>44526</v>
      </c>
      <c r="E5175">
        <v>-1.1648936197161674E-2</v>
      </c>
      <c r="F5175">
        <v>-9.7717344760894775E-4</v>
      </c>
      <c r="G5175">
        <v>4.9104765057563782E-3</v>
      </c>
      <c r="H5175">
        <v>4.5308247208595276E-3</v>
      </c>
      <c r="I5175">
        <f t="shared" si="404"/>
        <v>733.2024344667434</v>
      </c>
      <c r="J5175">
        <f t="shared" si="405"/>
        <v>14861.989888502665</v>
      </c>
      <c r="K5175">
        <f t="shared" si="406"/>
        <v>1173.4609096502306</v>
      </c>
      <c r="L5175">
        <f t="shared" si="407"/>
        <v>2743.9168682535824</v>
      </c>
    </row>
    <row r="5176" spans="1:12" x14ac:dyDescent="0.2">
      <c r="A5176">
        <v>2021</v>
      </c>
      <c r="B5176">
        <v>11</v>
      </c>
      <c r="C5176">
        <v>29</v>
      </c>
      <c r="D5176" s="1">
        <f t="shared" si="403"/>
        <v>44529</v>
      </c>
      <c r="E5176">
        <v>-5.9537403285503387E-3</v>
      </c>
      <c r="F5176">
        <v>1.3565469533205032E-2</v>
      </c>
      <c r="G5176">
        <v>-4.0809144265949726E-3</v>
      </c>
      <c r="H5176">
        <v>6.898700725287199E-3</v>
      </c>
      <c r="I5176">
        <f t="shared" si="404"/>
        <v>728.83713756366751</v>
      </c>
      <c r="J5176">
        <f t="shared" si="405"/>
        <v>15063.599759537949</v>
      </c>
      <c r="K5176">
        <f t="shared" si="406"/>
        <v>1168.6721160949937</v>
      </c>
      <c r="L5176">
        <f t="shared" si="407"/>
        <v>2762.8463295427309</v>
      </c>
    </row>
    <row r="5177" spans="1:12" x14ac:dyDescent="0.2">
      <c r="A5177">
        <v>2021</v>
      </c>
      <c r="B5177">
        <v>11</v>
      </c>
      <c r="C5177">
        <v>30</v>
      </c>
      <c r="D5177" s="1">
        <f t="shared" si="403"/>
        <v>44530</v>
      </c>
      <c r="E5177">
        <v>-9.9524054676294327E-3</v>
      </c>
      <c r="F5177">
        <v>-3.5807248204946518E-3</v>
      </c>
      <c r="G5177">
        <v>-5.4215136915445328E-3</v>
      </c>
      <c r="H5177">
        <v>6.2150163576006889E-3</v>
      </c>
      <c r="I5177">
        <f t="shared" si="404"/>
        <v>721.58345485076745</v>
      </c>
      <c r="J5177">
        <f t="shared" si="405"/>
        <v>15009.661153992975</v>
      </c>
      <c r="K5177">
        <f t="shared" si="406"/>
        <v>1162.3361442166583</v>
      </c>
      <c r="L5177">
        <f t="shared" si="407"/>
        <v>2780.0174646743762</v>
      </c>
    </row>
    <row r="5178" spans="1:12" x14ac:dyDescent="0.2">
      <c r="A5178">
        <v>2021</v>
      </c>
      <c r="B5178">
        <v>12</v>
      </c>
      <c r="C5178">
        <v>1</v>
      </c>
      <c r="D5178" s="1">
        <f t="shared" si="403"/>
        <v>44531</v>
      </c>
      <c r="E5178">
        <v>-6.1210803687572479E-3</v>
      </c>
      <c r="F5178">
        <v>2.575557678937912E-3</v>
      </c>
      <c r="G5178">
        <v>1.0281950235366821E-3</v>
      </c>
      <c r="H5178">
        <v>4.3577291071414948E-3</v>
      </c>
      <c r="I5178">
        <f t="shared" si="404"/>
        <v>717.1665845308604</v>
      </c>
      <c r="J5178">
        <f t="shared" si="405"/>
        <v>15048.319402036397</v>
      </c>
      <c r="K5178">
        <f t="shared" si="406"/>
        <v>1163.5312524558187</v>
      </c>
      <c r="L5178">
        <f t="shared" si="407"/>
        <v>2792.1320276985493</v>
      </c>
    </row>
    <row r="5179" spans="1:12" x14ac:dyDescent="0.2">
      <c r="A5179">
        <v>2021</v>
      </c>
      <c r="B5179">
        <v>12</v>
      </c>
      <c r="C5179">
        <v>2</v>
      </c>
      <c r="D5179" s="1">
        <f t="shared" si="403"/>
        <v>44532</v>
      </c>
      <c r="E5179">
        <v>-5.7723429054021835E-3</v>
      </c>
      <c r="F5179">
        <v>4.5914910733699799E-3</v>
      </c>
      <c r="G5179">
        <v>-1.1918347328901291E-2</v>
      </c>
      <c r="H5179">
        <v>1.1261416599154472E-2</v>
      </c>
      <c r="I5179">
        <f t="shared" si="404"/>
        <v>713.0268530846522</v>
      </c>
      <c r="J5179">
        <f t="shared" si="405"/>
        <v>15117.413626240068</v>
      </c>
      <c r="K5179">
        <f t="shared" si="406"/>
        <v>1149.6638828610187</v>
      </c>
      <c r="L5179">
        <f t="shared" si="407"/>
        <v>2823.5753896623046</v>
      </c>
    </row>
    <row r="5180" spans="1:12" x14ac:dyDescent="0.2">
      <c r="A5180">
        <v>2021</v>
      </c>
      <c r="B5180">
        <v>12</v>
      </c>
      <c r="C5180">
        <v>3</v>
      </c>
      <c r="D5180" s="1">
        <f t="shared" si="403"/>
        <v>44533</v>
      </c>
      <c r="E5180">
        <v>3.1681254506111145E-2</v>
      </c>
      <c r="F5180">
        <v>-1.4649450778961182E-2</v>
      </c>
      <c r="G5180">
        <v>1.7863618209958076E-2</v>
      </c>
      <c r="H5180">
        <v>-1.4107003808021545E-3</v>
      </c>
      <c r="I5180">
        <f t="shared" si="404"/>
        <v>735.61643828691854</v>
      </c>
      <c r="J5180">
        <f t="shared" si="405"/>
        <v>14895.951819417267</v>
      </c>
      <c r="K5180">
        <f t="shared" si="406"/>
        <v>1170.2010395342259</v>
      </c>
      <c r="L5180">
        <f t="shared" si="407"/>
        <v>2819.5921707848843</v>
      </c>
    </row>
    <row r="5181" spans="1:12" x14ac:dyDescent="0.2">
      <c r="A5181">
        <v>2021</v>
      </c>
      <c r="B5181">
        <v>12</v>
      </c>
      <c r="C5181">
        <v>6</v>
      </c>
      <c r="D5181" s="1">
        <f t="shared" si="403"/>
        <v>44536</v>
      </c>
      <c r="E5181">
        <v>1.7137225717306137E-2</v>
      </c>
      <c r="F5181">
        <v>-3.1992457807064056E-3</v>
      </c>
      <c r="G5181">
        <v>8.2967560738325119E-3</v>
      </c>
      <c r="H5181">
        <v>8.219156414270401E-3</v>
      </c>
      <c r="I5181">
        <f t="shared" si="404"/>
        <v>748.22286323120227</v>
      </c>
      <c r="J5181">
        <f t="shared" si="405"/>
        <v>14848.29600840939</v>
      </c>
      <c r="K5181">
        <f t="shared" si="406"/>
        <v>1179.9099121165866</v>
      </c>
      <c r="L5181">
        <f t="shared" si="407"/>
        <v>2842.7668398610176</v>
      </c>
    </row>
    <row r="5182" spans="1:12" x14ac:dyDescent="0.2">
      <c r="A5182">
        <v>2021</v>
      </c>
      <c r="B5182">
        <v>12</v>
      </c>
      <c r="C5182">
        <v>7</v>
      </c>
      <c r="D5182" s="1">
        <f t="shared" si="403"/>
        <v>44537</v>
      </c>
      <c r="E5182">
        <v>-4.4617089442908764E-3</v>
      </c>
      <c r="F5182">
        <v>2.0507458597421646E-2</v>
      </c>
      <c r="G5182">
        <v>-2.6473517064005136E-3</v>
      </c>
      <c r="H5182">
        <v>-1.0196782648563385E-2</v>
      </c>
      <c r="I5182">
        <f t="shared" si="404"/>
        <v>744.88451059000067</v>
      </c>
      <c r="J5182">
        <f t="shared" si="405"/>
        <v>15152.796824044106</v>
      </c>
      <c r="K5182">
        <f t="shared" si="406"/>
        <v>1176.7862755973458</v>
      </c>
      <c r="L5182">
        <f t="shared" si="407"/>
        <v>2813.7797642744113</v>
      </c>
    </row>
    <row r="5183" spans="1:12" x14ac:dyDescent="0.2">
      <c r="A5183">
        <v>2021</v>
      </c>
      <c r="B5183">
        <v>12</v>
      </c>
      <c r="C5183">
        <v>8</v>
      </c>
      <c r="D5183" s="1">
        <f t="shared" si="403"/>
        <v>44538</v>
      </c>
      <c r="E5183">
        <v>2.748509868979454E-2</v>
      </c>
      <c r="F5183">
        <v>-5.6341551244258881E-3</v>
      </c>
      <c r="G5183">
        <v>2.0440416410565376E-2</v>
      </c>
      <c r="H5183">
        <v>3.6576651036739349E-3</v>
      </c>
      <c r="I5183">
        <f t="shared" si="404"/>
        <v>765.35773487606616</v>
      </c>
      <c r="J5183">
        <f t="shared" si="405"/>
        <v>15067.423616168533</v>
      </c>
      <c r="K5183">
        <f t="shared" si="406"/>
        <v>1200.8402770967939</v>
      </c>
      <c r="L5183">
        <f t="shared" si="407"/>
        <v>2824.0716283276215</v>
      </c>
    </row>
    <row r="5184" spans="1:12" x14ac:dyDescent="0.2">
      <c r="A5184">
        <v>2021</v>
      </c>
      <c r="B5184">
        <v>12</v>
      </c>
      <c r="C5184">
        <v>9</v>
      </c>
      <c r="D5184" s="1">
        <f t="shared" si="403"/>
        <v>44539</v>
      </c>
      <c r="E5184">
        <v>3.7884116172790527E-3</v>
      </c>
      <c r="F5184">
        <v>1.0657303035259247E-2</v>
      </c>
      <c r="G5184">
        <v>1.4605224132537842E-3</v>
      </c>
      <c r="H5184">
        <v>8.8380035012960434E-3</v>
      </c>
      <c r="I5184">
        <f t="shared" si="404"/>
        <v>768.25722501024507</v>
      </c>
      <c r="J5184">
        <f t="shared" si="405"/>
        <v>15228.001715606662</v>
      </c>
      <c r="K5184">
        <f t="shared" si="406"/>
        <v>1202.5941312362318</v>
      </c>
      <c r="L5184">
        <f t="shared" si="407"/>
        <v>2849.0307832666917</v>
      </c>
    </row>
    <row r="5185" spans="1:12" x14ac:dyDescent="0.2">
      <c r="A5185">
        <v>2021</v>
      </c>
      <c r="B5185">
        <v>12</v>
      </c>
      <c r="C5185">
        <v>10</v>
      </c>
      <c r="D5185" s="1">
        <f t="shared" si="403"/>
        <v>44540</v>
      </c>
      <c r="E5185">
        <v>1.5874279662966728E-2</v>
      </c>
      <c r="F5185">
        <v>-9.389115497469902E-3</v>
      </c>
      <c r="G5185">
        <v>9.9096866324543953E-3</v>
      </c>
      <c r="H5185">
        <v>-2.4500228464603424E-3</v>
      </c>
      <c r="I5185">
        <f t="shared" si="404"/>
        <v>780.45275505315249</v>
      </c>
      <c r="J5185">
        <f t="shared" si="405"/>
        <v>15085.024248703161</v>
      </c>
      <c r="K5185">
        <f t="shared" si="406"/>
        <v>1214.5114622228116</v>
      </c>
      <c r="L5185">
        <f t="shared" si="407"/>
        <v>2842.0505927574195</v>
      </c>
    </row>
    <row r="5186" spans="1:12" x14ac:dyDescent="0.2">
      <c r="A5186">
        <v>2021</v>
      </c>
      <c r="B5186">
        <v>12</v>
      </c>
      <c r="C5186">
        <v>13</v>
      </c>
      <c r="D5186" s="1">
        <f t="shared" si="403"/>
        <v>44543</v>
      </c>
      <c r="E5186">
        <v>-5.0469194538891315E-3</v>
      </c>
      <c r="F5186">
        <v>9.0240649878978729E-3</v>
      </c>
      <c r="G5186">
        <v>-3.430626355111599E-3</v>
      </c>
      <c r="H5186">
        <v>4.3736528605222702E-3</v>
      </c>
      <c r="I5186">
        <f t="shared" si="404"/>
        <v>776.51387286083332</v>
      </c>
      <c r="J5186">
        <f t="shared" si="405"/>
        <v>15221.152487867474</v>
      </c>
      <c r="K5186">
        <f t="shared" si="406"/>
        <v>1210.3449271919249</v>
      </c>
      <c r="L5186">
        <f t="shared" si="407"/>
        <v>2854.4807354621821</v>
      </c>
    </row>
    <row r="5187" spans="1:12" x14ac:dyDescent="0.2">
      <c r="A5187">
        <v>2021</v>
      </c>
      <c r="B5187">
        <v>12</v>
      </c>
      <c r="C5187">
        <v>14</v>
      </c>
      <c r="D5187" s="1">
        <f t="shared" ref="D5187:D5250" si="408">DATE(A5187,B5187,C5187)</f>
        <v>44544</v>
      </c>
      <c r="E5187">
        <v>-2.3704908788204193E-2</v>
      </c>
      <c r="F5187">
        <v>8.2292351871728897E-3</v>
      </c>
      <c r="G5187">
        <v>-1.8628973513841629E-2</v>
      </c>
      <c r="H5187">
        <v>-1.5110820531845093E-3</v>
      </c>
      <c r="I5187">
        <f t="shared" si="404"/>
        <v>758.1066823318921</v>
      </c>
      <c r="J5187">
        <f t="shared" si="405"/>
        <v>15346.410931509958</v>
      </c>
      <c r="K5187">
        <f t="shared" si="406"/>
        <v>1187.7974436006539</v>
      </c>
      <c r="L5187">
        <f t="shared" si="407"/>
        <v>2850.1673808516643</v>
      </c>
    </row>
    <row r="5188" spans="1:12" x14ac:dyDescent="0.2">
      <c r="A5188">
        <v>2021</v>
      </c>
      <c r="B5188">
        <v>12</v>
      </c>
      <c r="C5188">
        <v>15</v>
      </c>
      <c r="D5188" s="1">
        <f t="shared" si="408"/>
        <v>44545</v>
      </c>
      <c r="E5188">
        <v>8.3627644926309586E-4</v>
      </c>
      <c r="F5188">
        <v>6.7694857716560364E-4</v>
      </c>
      <c r="G5188">
        <v>-2.3638829588890076E-4</v>
      </c>
      <c r="H5188">
        <v>-8.1338267773389816E-3</v>
      </c>
      <c r="I5188">
        <f t="shared" ref="I5188:I5251" si="409">I5187*(1+E5188)</f>
        <v>758.74066909635519</v>
      </c>
      <c r="J5188">
        <f t="shared" ref="J5188:J5251" si="410">J5187*(1+F5188)</f>
        <v>15356.799662554642</v>
      </c>
      <c r="K5188">
        <f t="shared" ref="K5188:K5251" si="411">K5187*(1+G5188)</f>
        <v>1187.5166621870999</v>
      </c>
      <c r="L5188">
        <f t="shared" ref="L5188:L5251" si="412">L5187*(1+H5188)</f>
        <v>2826.9846130893948</v>
      </c>
    </row>
    <row r="5189" spans="1:12" x14ac:dyDescent="0.2">
      <c r="A5189">
        <v>2021</v>
      </c>
      <c r="B5189">
        <v>12</v>
      </c>
      <c r="C5189">
        <v>16</v>
      </c>
      <c r="D5189" s="1">
        <f t="shared" si="408"/>
        <v>44546</v>
      </c>
      <c r="E5189">
        <v>-7.2675482369959354E-3</v>
      </c>
      <c r="F5189">
        <v>-2.4508815258741379E-3</v>
      </c>
      <c r="G5189">
        <v>-9.8677780479192734E-3</v>
      </c>
      <c r="H5189">
        <v>-4.5700902119278908E-3</v>
      </c>
      <c r="I5189">
        <f t="shared" si="409"/>
        <v>753.22648468432681</v>
      </c>
      <c r="J5189">
        <f t="shared" si="410"/>
        <v>15319.161965965137</v>
      </c>
      <c r="K5189">
        <f t="shared" si="411"/>
        <v>1175.7985113364316</v>
      </c>
      <c r="L5189">
        <f t="shared" si="412"/>
        <v>2814.0650383798443</v>
      </c>
    </row>
    <row r="5190" spans="1:12" x14ac:dyDescent="0.2">
      <c r="A5190">
        <v>2021</v>
      </c>
      <c r="B5190">
        <v>12</v>
      </c>
      <c r="C5190">
        <v>17</v>
      </c>
      <c r="D5190" s="1">
        <f t="shared" si="408"/>
        <v>44547</v>
      </c>
      <c r="E5190">
        <v>8.128168061375618E-3</v>
      </c>
      <c r="F5190">
        <v>-1.1697191745042801E-2</v>
      </c>
      <c r="G5190">
        <v>7.4786520563066006E-3</v>
      </c>
      <c r="H5190">
        <v>5.0065126270055771E-3</v>
      </c>
      <c r="I5190">
        <f t="shared" si="409"/>
        <v>759.34883614012017</v>
      </c>
      <c r="J5190">
        <f t="shared" si="410"/>
        <v>15139.970791075875</v>
      </c>
      <c r="K5190">
        <f t="shared" si="411"/>
        <v>1184.5918992910401</v>
      </c>
      <c r="L5190">
        <f t="shared" si="412"/>
        <v>2828.153690527708</v>
      </c>
    </row>
    <row r="5191" spans="1:12" x14ac:dyDescent="0.2">
      <c r="A5191">
        <v>2021</v>
      </c>
      <c r="B5191">
        <v>12</v>
      </c>
      <c r="C5191">
        <v>20</v>
      </c>
      <c r="D5191" s="1">
        <f t="shared" si="408"/>
        <v>44550</v>
      </c>
      <c r="E5191">
        <v>-4.2533203959465027E-3</v>
      </c>
      <c r="F5191">
        <v>2.3951474577188492E-3</v>
      </c>
      <c r="G5191">
        <v>-2.4227779358625412E-3</v>
      </c>
      <c r="H5191">
        <v>-6.0024373233318329E-3</v>
      </c>
      <c r="I5191">
        <f t="shared" si="409"/>
        <v>756.11908224772719</v>
      </c>
      <c r="J5191">
        <f t="shared" si="410"/>
        <v>15176.233253626058</v>
      </c>
      <c r="K5191">
        <f t="shared" si="411"/>
        <v>1181.7218961744363</v>
      </c>
      <c r="L5191">
        <f t="shared" si="412"/>
        <v>2811.177875259566</v>
      </c>
    </row>
    <row r="5192" spans="1:12" x14ac:dyDescent="0.2">
      <c r="A5192">
        <v>2021</v>
      </c>
      <c r="B5192">
        <v>12</v>
      </c>
      <c r="C5192">
        <v>21</v>
      </c>
      <c r="D5192" s="1">
        <f t="shared" si="408"/>
        <v>44551</v>
      </c>
      <c r="E5192">
        <v>-8.6368182674050331E-3</v>
      </c>
      <c r="F5192">
        <v>1.6180988401174545E-2</v>
      </c>
      <c r="G5192">
        <v>-1.395941898226738E-2</v>
      </c>
      <c r="H5192">
        <v>4.8673641867935658E-3</v>
      </c>
      <c r="I5192">
        <f t="shared" si="409"/>
        <v>749.58861914583645</v>
      </c>
      <c r="J5192">
        <f t="shared" si="410"/>
        <v>15421.7997078765</v>
      </c>
      <c r="K5192">
        <f t="shared" si="411"/>
        <v>1165.2257451052178</v>
      </c>
      <c r="L5192">
        <f t="shared" si="412"/>
        <v>2824.8609017723106</v>
      </c>
    </row>
    <row r="5193" spans="1:12" x14ac:dyDescent="0.2">
      <c r="A5193">
        <v>2021</v>
      </c>
      <c r="B5193">
        <v>12</v>
      </c>
      <c r="C5193">
        <v>22</v>
      </c>
      <c r="D5193" s="1">
        <f t="shared" si="408"/>
        <v>44552</v>
      </c>
      <c r="E5193">
        <v>3.1557343900203705E-3</v>
      </c>
      <c r="F5193">
        <v>1.0690094903111458E-2</v>
      </c>
      <c r="G5193">
        <v>-2.0668045617640018E-3</v>
      </c>
      <c r="H5193">
        <v>2.8359820134937763E-4</v>
      </c>
      <c r="I5193">
        <f t="shared" si="409"/>
        <v>751.95412172964279</v>
      </c>
      <c r="J5193">
        <f t="shared" si="410"/>
        <v>15586.660210330476</v>
      </c>
      <c r="K5193">
        <f t="shared" si="411"/>
        <v>1162.8174512197495</v>
      </c>
      <c r="L5193">
        <f t="shared" si="412"/>
        <v>2825.6620272431155</v>
      </c>
    </row>
    <row r="5194" spans="1:12" x14ac:dyDescent="0.2">
      <c r="A5194">
        <v>2021</v>
      </c>
      <c r="B5194">
        <v>12</v>
      </c>
      <c r="C5194">
        <v>23</v>
      </c>
      <c r="D5194" s="1">
        <f t="shared" si="408"/>
        <v>44553</v>
      </c>
      <c r="E5194">
        <v>4.2052334174513817E-4</v>
      </c>
      <c r="F5194">
        <v>4.4622942805290222E-3</v>
      </c>
      <c r="G5194">
        <v>3.6707455292344093E-3</v>
      </c>
      <c r="H5194">
        <v>2.3374501615762711E-3</v>
      </c>
      <c r="I5194">
        <f t="shared" si="409"/>
        <v>752.27033598975163</v>
      </c>
      <c r="J5194">
        <f t="shared" si="410"/>
        <v>15656.212475039583</v>
      </c>
      <c r="K5194">
        <f t="shared" si="411"/>
        <v>1167.0858581801301</v>
      </c>
      <c r="L5194">
        <f t="shared" si="412"/>
        <v>2832.2668714052547</v>
      </c>
    </row>
    <row r="5195" spans="1:12" x14ac:dyDescent="0.2">
      <c r="A5195">
        <v>2021</v>
      </c>
      <c r="B5195">
        <v>12</v>
      </c>
      <c r="C5195">
        <v>27</v>
      </c>
      <c r="D5195" s="1">
        <f t="shared" si="408"/>
        <v>44557</v>
      </c>
      <c r="E5195">
        <v>6.8225786089897156E-3</v>
      </c>
      <c r="F5195">
        <v>-5.3536007180809975E-3</v>
      </c>
      <c r="G5195">
        <v>7.2728432714939117E-3</v>
      </c>
      <c r="H5195">
        <v>-2.394246868789196E-3</v>
      </c>
      <c r="I5195">
        <f t="shared" si="409"/>
        <v>757.40275949225281</v>
      </c>
      <c r="J5195">
        <f t="shared" si="410"/>
        <v>15572.395364690783</v>
      </c>
      <c r="K5195">
        <f t="shared" si="411"/>
        <v>1175.5738907110513</v>
      </c>
      <c r="L5195">
        <f t="shared" si="412"/>
        <v>2825.4857253168175</v>
      </c>
    </row>
    <row r="5196" spans="1:12" x14ac:dyDescent="0.2">
      <c r="A5196">
        <v>2021</v>
      </c>
      <c r="B5196">
        <v>12</v>
      </c>
      <c r="C5196">
        <v>28</v>
      </c>
      <c r="D5196" s="1">
        <f t="shared" si="408"/>
        <v>44558</v>
      </c>
      <c r="E5196">
        <v>1.2719204649329185E-2</v>
      </c>
      <c r="F5196">
        <v>-7.6716714538633823E-3</v>
      </c>
      <c r="G5196">
        <v>1.6776213422417641E-2</v>
      </c>
      <c r="H5196">
        <v>8.5254674777388573E-3</v>
      </c>
      <c r="I5196">
        <f t="shared" si="409"/>
        <v>767.0363201922014</v>
      </c>
      <c r="J5196">
        <f t="shared" si="410"/>
        <v>15452.92906370321</v>
      </c>
      <c r="K5196">
        <f t="shared" si="411"/>
        <v>1195.2955691954417</v>
      </c>
      <c r="L5196">
        <f t="shared" si="412"/>
        <v>2849.5743119768213</v>
      </c>
    </row>
    <row r="5197" spans="1:12" x14ac:dyDescent="0.2">
      <c r="A5197">
        <v>2021</v>
      </c>
      <c r="B5197">
        <v>12</v>
      </c>
      <c r="C5197">
        <v>29</v>
      </c>
      <c r="D5197" s="1">
        <f t="shared" si="408"/>
        <v>44559</v>
      </c>
      <c r="E5197">
        <v>1.1341748759150505E-3</v>
      </c>
      <c r="F5197">
        <v>3.2531698234379292E-3</v>
      </c>
      <c r="G5197">
        <v>1.4459770172834396E-3</v>
      </c>
      <c r="H5197">
        <v>3.9450046606361866E-3</v>
      </c>
      <c r="I5197">
        <f t="shared" si="409"/>
        <v>767.90627351547778</v>
      </c>
      <c r="J5197">
        <f t="shared" si="410"/>
        <v>15503.200066216976</v>
      </c>
      <c r="K5197">
        <f t="shared" si="411"/>
        <v>1197.0239391173591</v>
      </c>
      <c r="L5197">
        <f t="shared" si="412"/>
        <v>2860.8158959183988</v>
      </c>
    </row>
    <row r="5198" spans="1:12" x14ac:dyDescent="0.2">
      <c r="A5198">
        <v>2021</v>
      </c>
      <c r="B5198">
        <v>12</v>
      </c>
      <c r="C5198">
        <v>30</v>
      </c>
      <c r="D5198" s="1">
        <f t="shared" si="408"/>
        <v>44560</v>
      </c>
      <c r="E5198">
        <v>6.4928894862532616E-3</v>
      </c>
      <c r="F5198">
        <v>-2.1136822178959846E-3</v>
      </c>
      <c r="G5198">
        <v>4.0745940059423447E-3</v>
      </c>
      <c r="H5198">
        <v>-1.2336503714323044E-3</v>
      </c>
      <c r="I5198">
        <f t="shared" si="409"/>
        <v>772.8922040852143</v>
      </c>
      <c r="J5198">
        <f t="shared" si="410"/>
        <v>15470.43122791653</v>
      </c>
      <c r="K5198">
        <f t="shared" si="411"/>
        <v>1201.9013256846561</v>
      </c>
      <c r="L5198">
        <f t="shared" si="412"/>
        <v>2857.2866493257998</v>
      </c>
    </row>
    <row r="5199" spans="1:12" x14ac:dyDescent="0.2">
      <c r="A5199">
        <v>2022</v>
      </c>
      <c r="B5199">
        <v>1</v>
      </c>
      <c r="C5199">
        <v>3</v>
      </c>
      <c r="D5199" s="1">
        <f t="shared" si="408"/>
        <v>44564</v>
      </c>
      <c r="E5199">
        <v>-2.2302940487861633E-2</v>
      </c>
      <c r="F5199">
        <v>1.4085063710808754E-2</v>
      </c>
      <c r="G5199">
        <v>-1.1211449280381203E-2</v>
      </c>
      <c r="H5199">
        <v>7.118692621588707E-3</v>
      </c>
      <c r="I5199">
        <f t="shared" si="409"/>
        <v>755.65443525396961</v>
      </c>
      <c r="J5199">
        <f t="shared" si="410"/>
        <v>15688.33323739542</v>
      </c>
      <c r="K5199">
        <f t="shared" si="411"/>
        <v>1188.4262699317196</v>
      </c>
      <c r="L5199">
        <f t="shared" si="412"/>
        <v>2877.6267947141191</v>
      </c>
    </row>
    <row r="5200" spans="1:12" x14ac:dyDescent="0.2">
      <c r="A5200">
        <v>2022</v>
      </c>
      <c r="B5200">
        <v>1</v>
      </c>
      <c r="C5200">
        <v>4</v>
      </c>
      <c r="D5200" s="1">
        <f t="shared" si="408"/>
        <v>44565</v>
      </c>
      <c r="E5200">
        <v>-3.0889511108398438E-2</v>
      </c>
      <c r="F5200">
        <v>1.1436445638537407E-2</v>
      </c>
      <c r="G5200">
        <v>-1.9811920821666718E-2</v>
      </c>
      <c r="H5200">
        <v>1.5411896631121635E-2</v>
      </c>
      <c r="I5200">
        <f t="shared" si="409"/>
        <v>732.31263918208151</v>
      </c>
      <c r="J5200">
        <f t="shared" si="410"/>
        <v>15867.752007624153</v>
      </c>
      <c r="K5200">
        <f t="shared" si="411"/>
        <v>1164.8812627694438</v>
      </c>
      <c r="L5200">
        <f t="shared" si="412"/>
        <v>2921.976481417199</v>
      </c>
    </row>
    <row r="5201" spans="1:12" x14ac:dyDescent="0.2">
      <c r="A5201">
        <v>2022</v>
      </c>
      <c r="B5201">
        <v>1</v>
      </c>
      <c r="C5201">
        <v>5</v>
      </c>
      <c r="D5201" s="1">
        <f t="shared" si="408"/>
        <v>44566</v>
      </c>
      <c r="E5201">
        <v>-2.0058140158653259E-2</v>
      </c>
      <c r="F5201">
        <v>2.4338588118553162E-3</v>
      </c>
      <c r="G5201">
        <v>-1.768142357468605E-2</v>
      </c>
      <c r="H5201">
        <v>1.3633891940116882E-2</v>
      </c>
      <c r="I5201">
        <f t="shared" si="409"/>
        <v>717.62380962541408</v>
      </c>
      <c r="J5201">
        <f t="shared" si="410"/>
        <v>15906.371875672243</v>
      </c>
      <c r="K5201">
        <f t="shared" si="411"/>
        <v>1144.284503748202</v>
      </c>
      <c r="L5201">
        <f t="shared" si="412"/>
        <v>2961.8143930164042</v>
      </c>
    </row>
    <row r="5202" spans="1:12" x14ac:dyDescent="0.2">
      <c r="A5202">
        <v>2022</v>
      </c>
      <c r="B5202">
        <v>1</v>
      </c>
      <c r="C5202">
        <v>6</v>
      </c>
      <c r="D5202" s="1">
        <f t="shared" si="408"/>
        <v>44567</v>
      </c>
      <c r="E5202">
        <v>-1.5067698433995247E-2</v>
      </c>
      <c r="F5202">
        <v>-4.4068265706300735E-3</v>
      </c>
      <c r="G5202">
        <v>-9.5558939501643181E-3</v>
      </c>
      <c r="H5202">
        <v>-5.0417510792613029E-3</v>
      </c>
      <c r="I5202">
        <f t="shared" si="409"/>
        <v>706.81087047292351</v>
      </c>
      <c r="J5202">
        <f t="shared" si="410"/>
        <v>15836.275253448208</v>
      </c>
      <c r="K5202">
        <f t="shared" si="411"/>
        <v>1133.3498423815679</v>
      </c>
      <c r="L5202">
        <f t="shared" si="412"/>
        <v>2946.8816621038422</v>
      </c>
    </row>
    <row r="5203" spans="1:12" x14ac:dyDescent="0.2">
      <c r="A5203">
        <v>2022</v>
      </c>
      <c r="B5203">
        <v>1</v>
      </c>
      <c r="C5203">
        <v>7</v>
      </c>
      <c r="D5203" s="1">
        <f t="shared" si="408"/>
        <v>44568</v>
      </c>
      <c r="E5203">
        <v>9.260975755751133E-3</v>
      </c>
      <c r="F5203">
        <v>3.3356174826622009E-3</v>
      </c>
      <c r="G5203">
        <v>8.9713362976908684E-3</v>
      </c>
      <c r="H5203">
        <v>5.8973859995603561E-4</v>
      </c>
      <c r="I5203">
        <f t="shared" si="409"/>
        <v>713.35662880827465</v>
      </c>
      <c r="J5203">
        <f t="shared" si="410"/>
        <v>15889.099010043861</v>
      </c>
      <c r="K5203">
        <f t="shared" si="411"/>
        <v>1143.5175049605079</v>
      </c>
      <c r="L5203">
        <f t="shared" si="412"/>
        <v>2948.6195519694875</v>
      </c>
    </row>
    <row r="5204" spans="1:12" x14ac:dyDescent="0.2">
      <c r="A5204">
        <v>2022</v>
      </c>
      <c r="B5204">
        <v>1</v>
      </c>
      <c r="C5204">
        <v>10</v>
      </c>
      <c r="D5204" s="1">
        <f t="shared" si="408"/>
        <v>44571</v>
      </c>
      <c r="E5204">
        <v>-5.5621806532144547E-3</v>
      </c>
      <c r="F5204">
        <v>1.4224099926650524E-2</v>
      </c>
      <c r="G5204">
        <v>-1.1132059618830681E-2</v>
      </c>
      <c r="H5204">
        <v>9.3806423246860504E-3</v>
      </c>
      <c r="I5204">
        <f t="shared" si="409"/>
        <v>709.38881036867497</v>
      </c>
      <c r="J5204">
        <f t="shared" si="410"/>
        <v>16115.107142107168</v>
      </c>
      <c r="K5204">
        <f t="shared" si="411"/>
        <v>1130.787799920111</v>
      </c>
      <c r="L5204">
        <f t="shared" si="412"/>
        <v>2976.2794973380892</v>
      </c>
    </row>
    <row r="5205" spans="1:12" x14ac:dyDescent="0.2">
      <c r="A5205">
        <v>2022</v>
      </c>
      <c r="B5205">
        <v>1</v>
      </c>
      <c r="C5205">
        <v>11</v>
      </c>
      <c r="D5205" s="1">
        <f t="shared" si="408"/>
        <v>44572</v>
      </c>
      <c r="E5205">
        <v>6.7375535145401955E-3</v>
      </c>
      <c r="F5205">
        <v>-2.8021205216646194E-3</v>
      </c>
      <c r="G5205">
        <v>8.2157552242279053E-3</v>
      </c>
      <c r="H5205">
        <v>-9.0913232415914536E-3</v>
      </c>
      <c r="I5205">
        <f t="shared" si="409"/>
        <v>714.16835544114997</v>
      </c>
      <c r="J5205">
        <f t="shared" si="410"/>
        <v>16069.950669675445</v>
      </c>
      <c r="K5205">
        <f t="shared" si="411"/>
        <v>1140.0780756947977</v>
      </c>
      <c r="L5205">
        <f t="shared" si="412"/>
        <v>2949.2211783704674</v>
      </c>
    </row>
    <row r="5206" spans="1:12" x14ac:dyDescent="0.2">
      <c r="A5206">
        <v>2022</v>
      </c>
      <c r="B5206">
        <v>1</v>
      </c>
      <c r="C5206">
        <v>12</v>
      </c>
      <c r="D5206" s="1">
        <f t="shared" si="408"/>
        <v>44573</v>
      </c>
      <c r="E5206">
        <v>1.1821115389466286E-2</v>
      </c>
      <c r="F5206">
        <v>-5.2399206906557083E-3</v>
      </c>
      <c r="G5206">
        <v>9.2863645404577255E-3</v>
      </c>
      <c r="H5206">
        <v>-7.7395103871822357E-3</v>
      </c>
      <c r="I5206">
        <f t="shared" si="409"/>
        <v>722.61062197832518</v>
      </c>
      <c r="J5206">
        <f t="shared" si="410"/>
        <v>15985.745402663597</v>
      </c>
      <c r="K5206">
        <f t="shared" si="411"/>
        <v>1150.6652563102832</v>
      </c>
      <c r="L5206">
        <f t="shared" si="412"/>
        <v>2926.3956504263715</v>
      </c>
    </row>
    <row r="5207" spans="1:12" x14ac:dyDescent="0.2">
      <c r="A5207">
        <v>2022</v>
      </c>
      <c r="B5207">
        <v>1</v>
      </c>
      <c r="C5207">
        <v>13</v>
      </c>
      <c r="D5207" s="1">
        <f t="shared" si="408"/>
        <v>44574</v>
      </c>
      <c r="E5207">
        <v>-1.3099770992994308E-2</v>
      </c>
      <c r="F5207">
        <v>-9.1948620975017548E-3</v>
      </c>
      <c r="G5207">
        <v>-8.4312455728650093E-3</v>
      </c>
      <c r="H5207">
        <v>1.6522740945219994E-2</v>
      </c>
      <c r="I5207">
        <f t="shared" si="409"/>
        <v>713.14458831330398</v>
      </c>
      <c r="J5207">
        <f t="shared" si="410"/>
        <v>15838.758678160333</v>
      </c>
      <c r="K5207">
        <f t="shared" si="411"/>
        <v>1140.9637149621676</v>
      </c>
      <c r="L5207">
        <f t="shared" si="412"/>
        <v>2974.747727661585</v>
      </c>
    </row>
    <row r="5208" spans="1:12" x14ac:dyDescent="0.2">
      <c r="A5208">
        <v>2022</v>
      </c>
      <c r="B5208">
        <v>1</v>
      </c>
      <c r="C5208">
        <v>14</v>
      </c>
      <c r="D5208" s="1">
        <f t="shared" si="408"/>
        <v>44575</v>
      </c>
      <c r="E5208">
        <v>-5.0412989221513271E-3</v>
      </c>
      <c r="F5208">
        <v>1.358669251203537E-3</v>
      </c>
      <c r="G5208">
        <v>-2.902002539485693E-3</v>
      </c>
      <c r="H5208">
        <v>3.3106924965977669E-3</v>
      </c>
      <c r="I5208">
        <f t="shared" si="409"/>
        <v>709.54941326890207</v>
      </c>
      <c r="J5208">
        <f t="shared" si="410"/>
        <v>15860.278312553583</v>
      </c>
      <c r="K5208">
        <f t="shared" si="411"/>
        <v>1137.6526353638865</v>
      </c>
      <c r="L5208">
        <f t="shared" si="412"/>
        <v>2984.5962026428256</v>
      </c>
    </row>
    <row r="5209" spans="1:12" x14ac:dyDescent="0.2">
      <c r="A5209">
        <v>2022</v>
      </c>
      <c r="B5209">
        <v>1</v>
      </c>
      <c r="C5209">
        <v>17</v>
      </c>
      <c r="D5209" s="1">
        <f t="shared" si="408"/>
        <v>44578</v>
      </c>
      <c r="E5209">
        <v>1.1661803349852562E-2</v>
      </c>
      <c r="F5209">
        <v>-1.1948462575674057E-2</v>
      </c>
      <c r="G5209">
        <v>6.3870782032608986E-3</v>
      </c>
      <c r="H5209">
        <v>3.0136965215206146E-3</v>
      </c>
      <c r="I5209">
        <f t="shared" si="409"/>
        <v>717.82403899344729</v>
      </c>
      <c r="J5209">
        <f t="shared" si="410"/>
        <v>15670.772370696261</v>
      </c>
      <c r="K5209">
        <f t="shared" si="411"/>
        <v>1144.9189117141016</v>
      </c>
      <c r="L5209">
        <f t="shared" si="412"/>
        <v>2993.5908698368739</v>
      </c>
    </row>
    <row r="5210" spans="1:12" x14ac:dyDescent="0.2">
      <c r="A5210">
        <v>2022</v>
      </c>
      <c r="B5210">
        <v>1</v>
      </c>
      <c r="C5210">
        <v>18</v>
      </c>
      <c r="D5210" s="1">
        <f t="shared" si="408"/>
        <v>44579</v>
      </c>
      <c r="E5210">
        <v>-2.0122719928622246E-2</v>
      </c>
      <c r="F5210">
        <v>4.4014956802129745E-3</v>
      </c>
      <c r="G5210">
        <v>-1.3608602806925774E-2</v>
      </c>
      <c r="H5210">
        <v>2.0215418189764023E-2</v>
      </c>
      <c r="I5210">
        <f t="shared" si="409"/>
        <v>703.37946689874968</v>
      </c>
      <c r="J5210">
        <f t="shared" si="410"/>
        <v>15739.747207591481</v>
      </c>
      <c r="K5210">
        <f t="shared" si="411"/>
        <v>1129.3381649984467</v>
      </c>
      <c r="L5210">
        <f t="shared" si="412"/>
        <v>3054.1075611596857</v>
      </c>
    </row>
    <row r="5211" spans="1:12" x14ac:dyDescent="0.2">
      <c r="A5211">
        <v>2022</v>
      </c>
      <c r="B5211">
        <v>1</v>
      </c>
      <c r="C5211">
        <v>19</v>
      </c>
      <c r="D5211" s="1">
        <f t="shared" si="408"/>
        <v>44580</v>
      </c>
      <c r="E5211">
        <v>1.9639525562524796E-3</v>
      </c>
      <c r="F5211">
        <v>-5.6272149085998535E-3</v>
      </c>
      <c r="G5211">
        <v>-7.715919055044651E-3</v>
      </c>
      <c r="H5211">
        <v>-8.0690309405326843E-3</v>
      </c>
      <c r="I5211">
        <f t="shared" si="409"/>
        <v>704.76087080078094</v>
      </c>
      <c r="J5211">
        <f t="shared" si="410"/>
        <v>15651.17626744733</v>
      </c>
      <c r="K5211">
        <f t="shared" si="411"/>
        <v>1120.624283131546</v>
      </c>
      <c r="L5211">
        <f t="shared" si="412"/>
        <v>3029.4638727529732</v>
      </c>
    </row>
    <row r="5212" spans="1:12" x14ac:dyDescent="0.2">
      <c r="A5212">
        <v>2022</v>
      </c>
      <c r="B5212">
        <v>1</v>
      </c>
      <c r="C5212">
        <v>20</v>
      </c>
      <c r="D5212" s="1">
        <f t="shared" si="408"/>
        <v>44581</v>
      </c>
      <c r="E5212">
        <v>2.9846230521798134E-2</v>
      </c>
      <c r="F5212">
        <v>-3.0222691595554352E-2</v>
      </c>
      <c r="G5212">
        <v>2.4230161681771278E-2</v>
      </c>
      <c r="H5212">
        <v>-1.6142720356583595E-2</v>
      </c>
      <c r="I5212">
        <f t="shared" si="409"/>
        <v>725.79532621344424</v>
      </c>
      <c r="J5212">
        <f t="shared" si="410"/>
        <v>15178.155594008611</v>
      </c>
      <c r="K5212">
        <f t="shared" si="411"/>
        <v>1147.7771906963424</v>
      </c>
      <c r="L5212">
        <f t="shared" si="412"/>
        <v>2980.5600846247494</v>
      </c>
    </row>
    <row r="5213" spans="1:12" x14ac:dyDescent="0.2">
      <c r="A5213">
        <v>2022</v>
      </c>
      <c r="B5213">
        <v>1</v>
      </c>
      <c r="C5213">
        <v>21</v>
      </c>
      <c r="D5213" s="1">
        <f t="shared" si="408"/>
        <v>44582</v>
      </c>
      <c r="E5213">
        <v>1.3821693137288094E-3</v>
      </c>
      <c r="F5213">
        <v>-1.7055664211511612E-2</v>
      </c>
      <c r="G5213">
        <v>4.0594963356852531E-3</v>
      </c>
      <c r="H5213">
        <v>-8.539748378098011E-3</v>
      </c>
      <c r="I5213">
        <f t="shared" si="409"/>
        <v>726.79849824138421</v>
      </c>
      <c r="J5213">
        <f t="shared" si="410"/>
        <v>14919.282068847124</v>
      </c>
      <c r="K5213">
        <f t="shared" si="411"/>
        <v>1152.4365879961572</v>
      </c>
      <c r="L5213">
        <f t="shared" si="412"/>
        <v>2955.1068514762514</v>
      </c>
    </row>
    <row r="5214" spans="1:12" x14ac:dyDescent="0.2">
      <c r="A5214">
        <v>2022</v>
      </c>
      <c r="B5214">
        <v>1</v>
      </c>
      <c r="C5214">
        <v>24</v>
      </c>
      <c r="D5214" s="1">
        <f t="shared" si="408"/>
        <v>44585</v>
      </c>
      <c r="E5214">
        <v>-5.9371357783675194E-3</v>
      </c>
      <c r="F5214">
        <v>5.2690953016281128E-3</v>
      </c>
      <c r="G5214">
        <v>-3.7490949034690857E-3</v>
      </c>
      <c r="H5214">
        <v>9.1491099447011948E-3</v>
      </c>
      <c r="I5214">
        <f t="shared" si="409"/>
        <v>722.48339687381156</v>
      </c>
      <c r="J5214">
        <f t="shared" si="410"/>
        <v>14997.89318789975</v>
      </c>
      <c r="K5214">
        <f t="shared" si="411"/>
        <v>1148.1159938575295</v>
      </c>
      <c r="L5214">
        <f t="shared" si="412"/>
        <v>2982.1434489587473</v>
      </c>
    </row>
    <row r="5215" spans="1:12" x14ac:dyDescent="0.2">
      <c r="A5215">
        <v>2022</v>
      </c>
      <c r="B5215">
        <v>1</v>
      </c>
      <c r="C5215">
        <v>25</v>
      </c>
      <c r="D5215" s="1">
        <f t="shared" si="408"/>
        <v>44586</v>
      </c>
      <c r="E5215">
        <v>1.6604185104370117E-2</v>
      </c>
      <c r="F5215">
        <v>-1.5129003673791885E-2</v>
      </c>
      <c r="G5215">
        <v>1.5339987352490425E-2</v>
      </c>
      <c r="H5215">
        <v>4.6642180532217026E-3</v>
      </c>
      <c r="I5215">
        <f t="shared" si="409"/>
        <v>734.4796449303384</v>
      </c>
      <c r="J5215">
        <f t="shared" si="410"/>
        <v>14770.990006760876</v>
      </c>
      <c r="K5215">
        <f t="shared" si="411"/>
        <v>1165.7280786824961</v>
      </c>
      <c r="L5215">
        <f t="shared" si="412"/>
        <v>2996.0528162706773</v>
      </c>
    </row>
    <row r="5216" spans="1:12" x14ac:dyDescent="0.2">
      <c r="A5216">
        <v>2022</v>
      </c>
      <c r="B5216">
        <v>1</v>
      </c>
      <c r="C5216">
        <v>26</v>
      </c>
      <c r="D5216" s="1">
        <f t="shared" si="408"/>
        <v>44587</v>
      </c>
      <c r="E5216">
        <v>3.557342104613781E-3</v>
      </c>
      <c r="F5216">
        <v>-1.0334720835089684E-2</v>
      </c>
      <c r="G5216">
        <v>2.3925849236547947E-3</v>
      </c>
      <c r="H5216">
        <v>-1.2189854867756367E-2</v>
      </c>
      <c r="I5216">
        <f t="shared" si="409"/>
        <v>737.09244029623085</v>
      </c>
      <c r="J5216">
        <f t="shared" si="410"/>
        <v>14618.335948583102</v>
      </c>
      <c r="K5216">
        <f t="shared" si="411"/>
        <v>1168.5171821086328</v>
      </c>
      <c r="L5216">
        <f t="shared" si="412"/>
        <v>2959.5313672642051</v>
      </c>
    </row>
    <row r="5217" spans="1:12" x14ac:dyDescent="0.2">
      <c r="A5217">
        <v>2022</v>
      </c>
      <c r="B5217">
        <v>1</v>
      </c>
      <c r="C5217">
        <v>27</v>
      </c>
      <c r="D5217" s="1">
        <f t="shared" si="408"/>
        <v>44588</v>
      </c>
      <c r="E5217">
        <v>6.4800791442394257E-3</v>
      </c>
      <c r="F5217">
        <v>-1.3335016556084156E-2</v>
      </c>
      <c r="G5217">
        <v>7.6969033107161522E-3</v>
      </c>
      <c r="H5217">
        <v>-3.0741281807422638E-4</v>
      </c>
      <c r="I5217">
        <f t="shared" si="409"/>
        <v>741.86885764597105</v>
      </c>
      <c r="J5217">
        <f t="shared" si="410"/>
        <v>14423.400196686347</v>
      </c>
      <c r="K5217">
        <f t="shared" si="411"/>
        <v>1177.5111458762335</v>
      </c>
      <c r="L5217">
        <f t="shared" si="412"/>
        <v>2958.6215693864151</v>
      </c>
    </row>
    <row r="5218" spans="1:12" x14ac:dyDescent="0.2">
      <c r="A5218">
        <v>2022</v>
      </c>
      <c r="B5218">
        <v>1</v>
      </c>
      <c r="C5218">
        <v>28</v>
      </c>
      <c r="D5218" s="1">
        <f t="shared" si="408"/>
        <v>44589</v>
      </c>
      <c r="E5218">
        <v>5.0714663229882717E-3</v>
      </c>
      <c r="F5218">
        <v>2.4038851261138916E-3</v>
      </c>
      <c r="G5218">
        <v>1.079154945909977E-2</v>
      </c>
      <c r="H5218">
        <v>-6.8544736132025719E-4</v>
      </c>
      <c r="I5218">
        <f t="shared" si="409"/>
        <v>745.63122057359635</v>
      </c>
      <c r="J5218">
        <f t="shared" si="410"/>
        <v>14458.072393887149</v>
      </c>
      <c r="K5218">
        <f t="shared" si="411"/>
        <v>1190.2183156455981</v>
      </c>
      <c r="L5218">
        <f t="shared" si="412"/>
        <v>2956.5935900385339</v>
      </c>
    </row>
    <row r="5219" spans="1:12" x14ac:dyDescent="0.2">
      <c r="A5219">
        <v>2022</v>
      </c>
      <c r="B5219">
        <v>1</v>
      </c>
      <c r="C5219">
        <v>31</v>
      </c>
      <c r="D5219" s="1">
        <f t="shared" si="408"/>
        <v>44592</v>
      </c>
      <c r="E5219">
        <v>3.2883293926715851E-2</v>
      </c>
      <c r="F5219">
        <v>-1.4470793306827545E-2</v>
      </c>
      <c r="G5219">
        <v>2.0423267036676407E-2</v>
      </c>
      <c r="H5219">
        <v>-1.4089997857809067E-2</v>
      </c>
      <c r="I5219">
        <f t="shared" si="409"/>
        <v>770.15003116065384</v>
      </c>
      <c r="J5219">
        <f t="shared" si="410"/>
        <v>14248.852616660059</v>
      </c>
      <c r="K5219">
        <f t="shared" si="411"/>
        <v>1214.5264621379713</v>
      </c>
      <c r="L5219">
        <f t="shared" si="412"/>
        <v>2914.9351926884788</v>
      </c>
    </row>
    <row r="5220" spans="1:12" x14ac:dyDescent="0.2">
      <c r="A5220">
        <v>2022</v>
      </c>
      <c r="B5220">
        <v>2</v>
      </c>
      <c r="C5220">
        <v>1</v>
      </c>
      <c r="D5220" s="1">
        <f t="shared" si="408"/>
        <v>44593</v>
      </c>
      <c r="E5220">
        <v>2.0450979936867952E-3</v>
      </c>
      <c r="F5220">
        <v>8.1003149971365929E-3</v>
      </c>
      <c r="G5220">
        <v>8.9428778737783432E-3</v>
      </c>
      <c r="H5220">
        <v>7.050555432215333E-4</v>
      </c>
      <c r="I5220">
        <f t="shared" si="409"/>
        <v>771.72506344421834</v>
      </c>
      <c r="J5220">
        <f t="shared" si="410"/>
        <v>14364.27281120278</v>
      </c>
      <c r="K5220">
        <f t="shared" si="411"/>
        <v>1225.3878239633432</v>
      </c>
      <c r="L5220">
        <f t="shared" si="412"/>
        <v>2916.9903839042154</v>
      </c>
    </row>
    <row r="5221" spans="1:12" x14ac:dyDescent="0.2">
      <c r="A5221">
        <v>2022</v>
      </c>
      <c r="B5221">
        <v>2</v>
      </c>
      <c r="C5221">
        <v>2</v>
      </c>
      <c r="D5221" s="1">
        <f t="shared" si="408"/>
        <v>44594</v>
      </c>
      <c r="E5221">
        <v>2.3624217137694359E-3</v>
      </c>
      <c r="F5221">
        <v>3.1940033659338951E-3</v>
      </c>
      <c r="G5221">
        <v>9.4062462449073792E-3</v>
      </c>
      <c r="H5221">
        <v>6.1947181820869446E-3</v>
      </c>
      <c r="I5221">
        <f t="shared" si="409"/>
        <v>773.54820349115903</v>
      </c>
      <c r="J5221">
        <f t="shared" si="410"/>
        <v>14410.152346910954</v>
      </c>
      <c r="K5221">
        <f t="shared" si="411"/>
        <v>1236.9141235810537</v>
      </c>
      <c r="L5221">
        <f t="shared" si="412"/>
        <v>2935.0603172723595</v>
      </c>
    </row>
    <row r="5222" spans="1:12" x14ac:dyDescent="0.2">
      <c r="A5222">
        <v>2022</v>
      </c>
      <c r="B5222">
        <v>2</v>
      </c>
      <c r="C5222">
        <v>3</v>
      </c>
      <c r="D5222" s="1">
        <f t="shared" si="408"/>
        <v>44595</v>
      </c>
      <c r="E5222">
        <v>-1.590019091963768E-3</v>
      </c>
      <c r="F5222">
        <v>-7.7789216302335262E-3</v>
      </c>
      <c r="G5222">
        <v>4.5899138785898685E-4</v>
      </c>
      <c r="H5222">
        <v>1.240291353315115E-2</v>
      </c>
      <c r="I5222">
        <f t="shared" si="409"/>
        <v>772.31824707905378</v>
      </c>
      <c r="J5222">
        <f t="shared" si="410"/>
        <v>14298.056901124608</v>
      </c>
      <c r="K5222">
        <f t="shared" si="411"/>
        <v>1237.4818565112985</v>
      </c>
      <c r="L5222">
        <f t="shared" si="412"/>
        <v>2971.4636166020719</v>
      </c>
    </row>
    <row r="5223" spans="1:12" x14ac:dyDescent="0.2">
      <c r="A5223">
        <v>2022</v>
      </c>
      <c r="B5223">
        <v>2</v>
      </c>
      <c r="C5223">
        <v>4</v>
      </c>
      <c r="D5223" s="1">
        <f t="shared" si="408"/>
        <v>44596</v>
      </c>
      <c r="E5223">
        <v>-1.8648333847522736E-2</v>
      </c>
      <c r="F5223">
        <v>1.9722171127796173E-2</v>
      </c>
      <c r="G5223">
        <v>-1.7272384837269783E-2</v>
      </c>
      <c r="H5223">
        <v>-1.0332324542105198E-2</v>
      </c>
      <c r="I5223">
        <f t="shared" si="409"/>
        <v>757.91579857098998</v>
      </c>
      <c r="J5223">
        <f t="shared" si="410"/>
        <v>14580.045626123554</v>
      </c>
      <c r="K5223">
        <f t="shared" si="411"/>
        <v>1216.1075936564962</v>
      </c>
      <c r="L5223">
        <f t="shared" si="412"/>
        <v>2940.7614901502816</v>
      </c>
    </row>
    <row r="5224" spans="1:12" x14ac:dyDescent="0.2">
      <c r="A5224">
        <v>2022</v>
      </c>
      <c r="B5224">
        <v>2</v>
      </c>
      <c r="C5224">
        <v>7</v>
      </c>
      <c r="D5224" s="1">
        <f t="shared" si="408"/>
        <v>44599</v>
      </c>
      <c r="E5224">
        <v>-4.5569059439003468E-3</v>
      </c>
      <c r="F5224">
        <v>1.4725998975336552E-2</v>
      </c>
      <c r="G5224">
        <v>-2.2734217345714569E-3</v>
      </c>
      <c r="H5224">
        <v>1.3196133077144623E-3</v>
      </c>
      <c r="I5224">
        <f t="shared" si="409"/>
        <v>754.46204756350585</v>
      </c>
      <c r="J5224">
        <f t="shared" si="410"/>
        <v>14794.751363074211</v>
      </c>
      <c r="K5224">
        <f t="shared" si="411"/>
        <v>1213.3428682215001</v>
      </c>
      <c r="L5224">
        <f t="shared" si="412"/>
        <v>2944.6421581474983</v>
      </c>
    </row>
    <row r="5225" spans="1:12" x14ac:dyDescent="0.2">
      <c r="A5225">
        <v>2022</v>
      </c>
      <c r="B5225">
        <v>2</v>
      </c>
      <c r="C5225">
        <v>8</v>
      </c>
      <c r="D5225" s="1">
        <f t="shared" si="408"/>
        <v>44600</v>
      </c>
      <c r="E5225">
        <v>2.6727765798568726E-3</v>
      </c>
      <c r="F5225">
        <v>-4.20389324426651E-3</v>
      </c>
      <c r="G5225">
        <v>2.1814568899571896E-3</v>
      </c>
      <c r="H5225">
        <v>3.8347230292856693E-4</v>
      </c>
      <c r="I5225">
        <f t="shared" si="409"/>
        <v>756.47855605462451</v>
      </c>
      <c r="J5225">
        <f t="shared" si="410"/>
        <v>14732.55580776838</v>
      </c>
      <c r="K5225">
        <f t="shared" si="411"/>
        <v>1215.9897233812624</v>
      </c>
      <c r="L5225">
        <f t="shared" si="412"/>
        <v>2945.7713468571837</v>
      </c>
    </row>
    <row r="5226" spans="1:12" x14ac:dyDescent="0.2">
      <c r="A5226">
        <v>2022</v>
      </c>
      <c r="B5226">
        <v>2</v>
      </c>
      <c r="C5226">
        <v>9</v>
      </c>
      <c r="D5226" s="1">
        <f t="shared" si="408"/>
        <v>44601</v>
      </c>
      <c r="E5226">
        <v>-1.5910958871245384E-2</v>
      </c>
      <c r="F5226">
        <v>5.0663454458117485E-3</v>
      </c>
      <c r="G5226">
        <v>-1.7497437074780464E-2</v>
      </c>
      <c r="H5226">
        <v>-5.6567867286503315E-3</v>
      </c>
      <c r="I5226">
        <f t="shared" si="409"/>
        <v>744.44225686226025</v>
      </c>
      <c r="J5226">
        <f t="shared" si="410"/>
        <v>14807.196024790235</v>
      </c>
      <c r="K5226">
        <f t="shared" si="411"/>
        <v>1194.713019712819</v>
      </c>
      <c r="L5226">
        <f t="shared" si="412"/>
        <v>2929.1077465966437</v>
      </c>
    </row>
    <row r="5227" spans="1:12" x14ac:dyDescent="0.2">
      <c r="A5227">
        <v>2022</v>
      </c>
      <c r="B5227">
        <v>2</v>
      </c>
      <c r="C5227">
        <v>10</v>
      </c>
      <c r="D5227" s="1">
        <f t="shared" si="408"/>
        <v>44602</v>
      </c>
      <c r="E5227">
        <v>8.6306268349289894E-4</v>
      </c>
      <c r="F5227">
        <v>2.2829219233244658E-3</v>
      </c>
      <c r="G5227">
        <v>-4.4469605199992657E-3</v>
      </c>
      <c r="H5227">
        <v>-8.9490634854882956E-4</v>
      </c>
      <c r="I5227">
        <f t="shared" si="409"/>
        <v>745.08475719417333</v>
      </c>
      <c r="J5227">
        <f t="shared" si="410"/>
        <v>14840.999697218193</v>
      </c>
      <c r="K5227">
        <f t="shared" si="411"/>
        <v>1189.4001780814269</v>
      </c>
      <c r="L5227">
        <f t="shared" si="412"/>
        <v>2926.4864694786306</v>
      </c>
    </row>
    <row r="5228" spans="1:12" x14ac:dyDescent="0.2">
      <c r="A5228">
        <v>2022</v>
      </c>
      <c r="B5228">
        <v>2</v>
      </c>
      <c r="C5228">
        <v>11</v>
      </c>
      <c r="D5228" s="1">
        <f t="shared" si="408"/>
        <v>44603</v>
      </c>
      <c r="E5228">
        <v>-1.6967367380857468E-2</v>
      </c>
      <c r="F5228">
        <v>4.1033970192074776E-3</v>
      </c>
      <c r="G5228">
        <v>-1.1355371214449406E-2</v>
      </c>
      <c r="H5228">
        <v>2.787434495985508E-3</v>
      </c>
      <c r="I5228">
        <f t="shared" si="409"/>
        <v>732.44263038898282</v>
      </c>
      <c r="J5228">
        <f t="shared" si="410"/>
        <v>14901.898211137817</v>
      </c>
      <c r="K5228">
        <f t="shared" si="411"/>
        <v>1175.89409753678</v>
      </c>
      <c r="L5228">
        <f t="shared" si="412"/>
        <v>2934.6438588156902</v>
      </c>
    </row>
    <row r="5229" spans="1:12" x14ac:dyDescent="0.2">
      <c r="A5229">
        <v>2022</v>
      </c>
      <c r="B5229">
        <v>2</v>
      </c>
      <c r="C5229">
        <v>14</v>
      </c>
      <c r="D5229" s="1">
        <f t="shared" si="408"/>
        <v>44606</v>
      </c>
      <c r="E5229">
        <v>-1.2526546604931355E-2</v>
      </c>
      <c r="F5229">
        <v>5.6670578196644783E-3</v>
      </c>
      <c r="G5229">
        <v>-8.0633852630853653E-3</v>
      </c>
      <c r="H5229">
        <v>-5.9105786494910717E-3</v>
      </c>
      <c r="I5229">
        <f t="shared" si="409"/>
        <v>723.2676536439767</v>
      </c>
      <c r="J5229">
        <f t="shared" si="410"/>
        <v>14986.34812992309</v>
      </c>
      <c r="K5229">
        <f t="shared" si="411"/>
        <v>1166.4124103997528</v>
      </c>
      <c r="L5229">
        <f t="shared" si="412"/>
        <v>2917.2984154799142</v>
      </c>
    </row>
    <row r="5230" spans="1:12" x14ac:dyDescent="0.2">
      <c r="A5230">
        <v>2022</v>
      </c>
      <c r="B5230">
        <v>2</v>
      </c>
      <c r="C5230">
        <v>15</v>
      </c>
      <c r="D5230" s="1">
        <f t="shared" si="408"/>
        <v>44607</v>
      </c>
      <c r="E5230">
        <v>1.933843269944191E-2</v>
      </c>
      <c r="F5230">
        <v>-1.7966663464903831E-2</v>
      </c>
      <c r="G5230">
        <v>7.2340033948421478E-3</v>
      </c>
      <c r="H5230">
        <v>-9.7524244338274002E-3</v>
      </c>
      <c r="I5230">
        <f t="shared" si="409"/>
        <v>737.25451648765397</v>
      </c>
      <c r="J5230">
        <f t="shared" si="410"/>
        <v>14717.09345650487</v>
      </c>
      <c r="K5230">
        <f t="shared" si="411"/>
        <v>1174.8502417363707</v>
      </c>
      <c r="L5230">
        <f t="shared" si="412"/>
        <v>2888.8476831320218</v>
      </c>
    </row>
    <row r="5231" spans="1:12" x14ac:dyDescent="0.2">
      <c r="A5231">
        <v>2022</v>
      </c>
      <c r="B5231">
        <v>2</v>
      </c>
      <c r="C5231">
        <v>16</v>
      </c>
      <c r="D5231" s="1">
        <f t="shared" si="408"/>
        <v>44608</v>
      </c>
      <c r="E5231">
        <v>-3.6213351413607597E-3</v>
      </c>
      <c r="F5231">
        <v>-5.5619855411350727E-3</v>
      </c>
      <c r="G5231">
        <v>4.4397637248039246E-4</v>
      </c>
      <c r="H5231">
        <v>5.0219363765791059E-4</v>
      </c>
      <c r="I5231">
        <f t="shared" si="409"/>
        <v>734.58467079897025</v>
      </c>
      <c r="J5231">
        <f t="shared" si="410"/>
        <v>14635.237195492256</v>
      </c>
      <c r="K5231">
        <f t="shared" si="411"/>
        <v>1175.3718474849045</v>
      </c>
      <c r="L5231">
        <f t="shared" si="412"/>
        <v>2890.2984440586533</v>
      </c>
    </row>
    <row r="5232" spans="1:12" x14ac:dyDescent="0.2">
      <c r="A5232">
        <v>2022</v>
      </c>
      <c r="B5232">
        <v>2</v>
      </c>
      <c r="C5232">
        <v>17</v>
      </c>
      <c r="D5232" s="1">
        <f t="shared" si="408"/>
        <v>44609</v>
      </c>
      <c r="E5232">
        <v>-3.5584066063165665E-3</v>
      </c>
      <c r="F5232">
        <v>1.5209052711725235E-2</v>
      </c>
      <c r="G5232">
        <v>-1.4378027990460396E-3</v>
      </c>
      <c r="H5232">
        <v>-2.1611219272017479E-3</v>
      </c>
      <c r="I5232">
        <f t="shared" si="409"/>
        <v>731.97071985350033</v>
      </c>
      <c r="J5232">
        <f t="shared" si="410"/>
        <v>14857.825289447101</v>
      </c>
      <c r="K5232">
        <f t="shared" si="411"/>
        <v>1173.6818945526709</v>
      </c>
      <c r="L5232">
        <f t="shared" si="412"/>
        <v>2884.0521567150413</v>
      </c>
    </row>
    <row r="5233" spans="1:12" x14ac:dyDescent="0.2">
      <c r="A5233">
        <v>2022</v>
      </c>
      <c r="B5233">
        <v>2</v>
      </c>
      <c r="C5233">
        <v>18</v>
      </c>
      <c r="D5233" s="1">
        <f t="shared" si="408"/>
        <v>44610</v>
      </c>
      <c r="E5233">
        <v>9.5072453841567039E-3</v>
      </c>
      <c r="F5233">
        <v>-2.4773930199444294E-3</v>
      </c>
      <c r="G5233">
        <v>6.079044658690691E-3</v>
      </c>
      <c r="H5233">
        <v>1.0076378472149372E-2</v>
      </c>
      <c r="I5233">
        <f t="shared" si="409"/>
        <v>738.92974510116539</v>
      </c>
      <c r="J5233">
        <f t="shared" si="410"/>
        <v>14821.01661678347</v>
      </c>
      <c r="K5233">
        <f t="shared" si="411"/>
        <v>1180.8167592047532</v>
      </c>
      <c r="L5233">
        <f t="shared" si="412"/>
        <v>2913.1129577795209</v>
      </c>
    </row>
    <row r="5234" spans="1:12" x14ac:dyDescent="0.2">
      <c r="A5234">
        <v>2022</v>
      </c>
      <c r="B5234">
        <v>2</v>
      </c>
      <c r="C5234">
        <v>21</v>
      </c>
      <c r="D5234" s="1">
        <f t="shared" si="408"/>
        <v>44613</v>
      </c>
      <c r="E5234">
        <v>-2.1573588252067566E-2</v>
      </c>
      <c r="F5234">
        <v>1.1408723890781403E-2</v>
      </c>
      <c r="G5234">
        <v>-1.5120061114430428E-2</v>
      </c>
      <c r="H5234">
        <v>6.3778366893529892E-3</v>
      </c>
      <c r="I5234">
        <f t="shared" si="409"/>
        <v>722.98837903314757</v>
      </c>
      <c r="J5234">
        <f t="shared" si="410"/>
        <v>14990.105503145036</v>
      </c>
      <c r="K5234">
        <f t="shared" si="411"/>
        <v>1162.9627376406336</v>
      </c>
      <c r="L5234">
        <f t="shared" si="412"/>
        <v>2931.6923164818768</v>
      </c>
    </row>
    <row r="5235" spans="1:12" x14ac:dyDescent="0.2">
      <c r="A5235">
        <v>2022</v>
      </c>
      <c r="B5235">
        <v>2</v>
      </c>
      <c r="C5235">
        <v>22</v>
      </c>
      <c r="D5235" s="1">
        <f t="shared" si="408"/>
        <v>44614</v>
      </c>
      <c r="E5235">
        <v>-1.2743696570396423E-3</v>
      </c>
      <c r="F5235">
        <v>-7.7168270945549011E-3</v>
      </c>
      <c r="G5235">
        <v>-2.2248625755310059E-3</v>
      </c>
      <c r="H5235">
        <v>-1.2439394369721413E-2</v>
      </c>
      <c r="I5235">
        <f t="shared" si="409"/>
        <v>722.06702458051541</v>
      </c>
      <c r="J5235">
        <f t="shared" si="410"/>
        <v>14874.429450848131</v>
      </c>
      <c r="K5235">
        <f t="shared" si="411"/>
        <v>1160.37530536892</v>
      </c>
      <c r="L5235">
        <f t="shared" si="412"/>
        <v>2895.2238395864765</v>
      </c>
    </row>
    <row r="5236" spans="1:12" x14ac:dyDescent="0.2">
      <c r="A5236">
        <v>2022</v>
      </c>
      <c r="B5236">
        <v>2</v>
      </c>
      <c r="C5236">
        <v>23</v>
      </c>
      <c r="D5236" s="1">
        <f t="shared" si="408"/>
        <v>44615</v>
      </c>
      <c r="E5236">
        <v>-6.3048889860510826E-3</v>
      </c>
      <c r="F5236">
        <v>-7.5399875640869141E-6</v>
      </c>
      <c r="G5236">
        <v>2.1159155294299126E-3</v>
      </c>
      <c r="H5236">
        <v>1.1118470691144466E-2</v>
      </c>
      <c r="I5236">
        <f t="shared" si="409"/>
        <v>717.51447215004703</v>
      </c>
      <c r="J5236">
        <f t="shared" si="410"/>
        <v>14874.317297835049</v>
      </c>
      <c r="K5236">
        <f t="shared" si="411"/>
        <v>1162.830561497517</v>
      </c>
      <c r="L5236">
        <f t="shared" si="412"/>
        <v>2927.4143009912214</v>
      </c>
    </row>
    <row r="5237" spans="1:12" x14ac:dyDescent="0.2">
      <c r="A5237">
        <v>2022</v>
      </c>
      <c r="B5237">
        <v>2</v>
      </c>
      <c r="C5237">
        <v>24</v>
      </c>
      <c r="D5237" s="1">
        <f t="shared" si="408"/>
        <v>44616</v>
      </c>
      <c r="E5237">
        <v>-1.8508455250412226E-3</v>
      </c>
      <c r="F5237">
        <v>6.6388584673404694E-4</v>
      </c>
      <c r="G5237">
        <v>-2.3502905387431383E-3</v>
      </c>
      <c r="H5237">
        <v>-6.6543053835630417E-3</v>
      </c>
      <c r="I5237">
        <f t="shared" si="409"/>
        <v>716.18646370011584</v>
      </c>
      <c r="J5237">
        <f t="shared" si="410"/>
        <v>14884.192146568912</v>
      </c>
      <c r="K5237">
        <f t="shared" si="411"/>
        <v>1160.0975718306681</v>
      </c>
      <c r="L5237">
        <f t="shared" si="412"/>
        <v>2907.9343922482162</v>
      </c>
    </row>
    <row r="5238" spans="1:12" x14ac:dyDescent="0.2">
      <c r="A5238">
        <v>2022</v>
      </c>
      <c r="B5238">
        <v>2</v>
      </c>
      <c r="C5238">
        <v>25</v>
      </c>
      <c r="D5238" s="1">
        <f t="shared" si="408"/>
        <v>44617</v>
      </c>
      <c r="E5238">
        <v>-4.0150247514247894E-4</v>
      </c>
      <c r="F5238">
        <v>1.5240997076034546E-2</v>
      </c>
      <c r="G5238">
        <v>3.5121282562613487E-3</v>
      </c>
      <c r="H5238">
        <v>6.2430799007415771E-3</v>
      </c>
      <c r="I5238">
        <f t="shared" si="409"/>
        <v>715.89891306227673</v>
      </c>
      <c r="J5238">
        <f t="shared" si="410"/>
        <v>15111.042075553905</v>
      </c>
      <c r="K5238">
        <f t="shared" si="411"/>
        <v>1164.1719832927149</v>
      </c>
      <c r="L5238">
        <f t="shared" si="412"/>
        <v>2926.0888590051363</v>
      </c>
    </row>
    <row r="5239" spans="1:12" x14ac:dyDescent="0.2">
      <c r="A5239">
        <v>2022</v>
      </c>
      <c r="B5239">
        <v>3</v>
      </c>
      <c r="C5239">
        <v>2</v>
      </c>
      <c r="D5239" s="1">
        <f t="shared" si="408"/>
        <v>44622</v>
      </c>
      <c r="E5239">
        <v>-1.2515684589743614E-2</v>
      </c>
      <c r="F5239">
        <v>1.5653824433684349E-2</v>
      </c>
      <c r="G5239">
        <v>-1.6355592757463455E-2</v>
      </c>
      <c r="H5239">
        <v>-4.6174833551049232E-3</v>
      </c>
      <c r="I5239">
        <f t="shared" si="409"/>
        <v>706.93894806824903</v>
      </c>
      <c r="J5239">
        <f t="shared" si="410"/>
        <v>15347.587675214643</v>
      </c>
      <c r="K5239">
        <f t="shared" si="411"/>
        <v>1145.1312604343307</v>
      </c>
      <c r="L5239">
        <f t="shared" si="412"/>
        <v>2912.577692403122</v>
      </c>
    </row>
    <row r="5240" spans="1:12" x14ac:dyDescent="0.2">
      <c r="A5240">
        <v>2022</v>
      </c>
      <c r="B5240">
        <v>3</v>
      </c>
      <c r="C5240">
        <v>3</v>
      </c>
      <c r="D5240" s="1">
        <f t="shared" si="408"/>
        <v>44623</v>
      </c>
      <c r="E5240">
        <v>-1.9700627308338881E-3</v>
      </c>
      <c r="F5240">
        <v>2.2766520269215107E-3</v>
      </c>
      <c r="G5240">
        <v>1.4738671015948057E-3</v>
      </c>
      <c r="H5240">
        <v>1.1687616817653179E-2</v>
      </c>
      <c r="I5240">
        <f t="shared" si="409"/>
        <v>705.54623399368484</v>
      </c>
      <c r="J5240">
        <f t="shared" si="410"/>
        <v>15382.528791803776</v>
      </c>
      <c r="K5240">
        <f t="shared" si="411"/>
        <v>1146.8190317260926</v>
      </c>
      <c r="L5240">
        <f t="shared" si="412"/>
        <v>2946.6187844235742</v>
      </c>
    </row>
    <row r="5241" spans="1:12" x14ac:dyDescent="0.2">
      <c r="A5241">
        <v>2022</v>
      </c>
      <c r="B5241">
        <v>3</v>
      </c>
      <c r="C5241">
        <v>4</v>
      </c>
      <c r="D5241" s="1">
        <f t="shared" si="408"/>
        <v>44624</v>
      </c>
      <c r="E5241">
        <v>-6.2839575111865997E-3</v>
      </c>
      <c r="F5241">
        <v>1.6784504055976868E-2</v>
      </c>
      <c r="G5241">
        <v>5.5398400872945786E-3</v>
      </c>
      <c r="H5241">
        <v>1.0186284780502319E-3</v>
      </c>
      <c r="I5241">
        <f t="shared" si="409"/>
        <v>701.11261143709078</v>
      </c>
      <c r="J5241">
        <f t="shared" si="410"/>
        <v>15640.716908700988</v>
      </c>
      <c r="K5241">
        <f t="shared" si="411"/>
        <v>1153.1722257709212</v>
      </c>
      <c r="L5241">
        <f t="shared" si="412"/>
        <v>2949.6202942313457</v>
      </c>
    </row>
    <row r="5242" spans="1:12" x14ac:dyDescent="0.2">
      <c r="A5242">
        <v>2022</v>
      </c>
      <c r="B5242">
        <v>3</v>
      </c>
      <c r="C5242">
        <v>7</v>
      </c>
      <c r="D5242" s="1">
        <f t="shared" si="408"/>
        <v>44627</v>
      </c>
      <c r="E5242">
        <v>-1.9667275249958038E-2</v>
      </c>
      <c r="F5242">
        <v>2.6094395667314529E-2</v>
      </c>
      <c r="G5242">
        <v>-1.1690109968185425E-3</v>
      </c>
      <c r="H5242">
        <v>2.8484836220741272E-3</v>
      </c>
      <c r="I5242">
        <f t="shared" si="409"/>
        <v>687.32363672674069</v>
      </c>
      <c r="J5242">
        <f t="shared" si="410"/>
        <v>16048.851964237088</v>
      </c>
      <c r="K5242">
        <f t="shared" si="411"/>
        <v>1151.8241547577693</v>
      </c>
      <c r="L5242">
        <f t="shared" si="412"/>
        <v>2958.0222393308013</v>
      </c>
    </row>
    <row r="5243" spans="1:12" x14ac:dyDescent="0.2">
      <c r="A5243">
        <v>2022</v>
      </c>
      <c r="B5243">
        <v>3</v>
      </c>
      <c r="C5243">
        <v>8</v>
      </c>
      <c r="D5243" s="1">
        <f t="shared" si="408"/>
        <v>44628</v>
      </c>
      <c r="E5243">
        <v>9.0956417843699455E-3</v>
      </c>
      <c r="F5243">
        <v>-7.700006477534771E-3</v>
      </c>
      <c r="G5243">
        <v>4.6148467808961868E-3</v>
      </c>
      <c r="H5243">
        <v>2.8750225901603699E-3</v>
      </c>
      <c r="I5243">
        <f t="shared" si="409"/>
        <v>693.5752863163375</v>
      </c>
      <c r="J5243">
        <f t="shared" si="410"/>
        <v>15925.275700155466</v>
      </c>
      <c r="K5243">
        <f t="shared" si="411"/>
        <v>1157.1396467505117</v>
      </c>
      <c r="L5243">
        <f t="shared" si="412"/>
        <v>2966.5266200910742</v>
      </c>
    </row>
    <row r="5244" spans="1:12" x14ac:dyDescent="0.2">
      <c r="A5244">
        <v>2022</v>
      </c>
      <c r="B5244">
        <v>3</v>
      </c>
      <c r="C5244">
        <v>9</v>
      </c>
      <c r="D5244" s="1">
        <f t="shared" si="408"/>
        <v>44629</v>
      </c>
      <c r="E5244">
        <v>9.283602237701416E-3</v>
      </c>
      <c r="F5244">
        <v>-2.0518772304058075E-2</v>
      </c>
      <c r="G5244">
        <v>6.5007060766220093E-4</v>
      </c>
      <c r="H5244">
        <v>-1.2062445282936096E-2</v>
      </c>
      <c r="I5244">
        <f t="shared" si="409"/>
        <v>700.0141633963982</v>
      </c>
      <c r="J5244">
        <f t="shared" si="410"/>
        <v>15598.508594184626</v>
      </c>
      <c r="K5244">
        <f t="shared" si="411"/>
        <v>1157.8918692238249</v>
      </c>
      <c r="L5244">
        <f t="shared" si="412"/>
        <v>2930.7430550558524</v>
      </c>
    </row>
    <row r="5245" spans="1:12" x14ac:dyDescent="0.2">
      <c r="A5245">
        <v>2022</v>
      </c>
      <c r="B5245">
        <v>3</v>
      </c>
      <c r="C5245">
        <v>10</v>
      </c>
      <c r="D5245" s="1">
        <f t="shared" si="408"/>
        <v>44630</v>
      </c>
      <c r="E5245">
        <v>7.8981649130582809E-3</v>
      </c>
      <c r="F5245">
        <v>1.4242736622691154E-2</v>
      </c>
      <c r="G5245">
        <v>1.7467495054006577E-2</v>
      </c>
      <c r="H5245">
        <v>2.6904339902102947E-3</v>
      </c>
      <c r="I5245">
        <f t="shared" si="409"/>
        <v>705.54299070037951</v>
      </c>
      <c r="J5245">
        <f t="shared" si="410"/>
        <v>15820.674043798383</v>
      </c>
      <c r="K5245">
        <f t="shared" si="411"/>
        <v>1178.1173397225664</v>
      </c>
      <c r="L5245">
        <f t="shared" si="412"/>
        <v>2938.6280257877474</v>
      </c>
    </row>
    <row r="5246" spans="1:12" x14ac:dyDescent="0.2">
      <c r="A5246">
        <v>2022</v>
      </c>
      <c r="B5246">
        <v>3</v>
      </c>
      <c r="C5246">
        <v>11</v>
      </c>
      <c r="D5246" s="1">
        <f t="shared" si="408"/>
        <v>44631</v>
      </c>
      <c r="E5246">
        <v>-2.6773164048790932E-2</v>
      </c>
      <c r="F5246">
        <v>2.3381428793072701E-2</v>
      </c>
      <c r="G5246">
        <v>-1.2665564194321632E-2</v>
      </c>
      <c r="H5246">
        <v>2.7659162878990173E-3</v>
      </c>
      <c r="I5246">
        <f t="shared" si="409"/>
        <v>686.65337246688364</v>
      </c>
      <c r="J5246">
        <f t="shared" si="410"/>
        <v>16190.584007411868</v>
      </c>
      <c r="K5246">
        <f t="shared" si="411"/>
        <v>1163.1958189278669</v>
      </c>
      <c r="L5246">
        <f t="shared" si="412"/>
        <v>2946.7560249083504</v>
      </c>
    </row>
    <row r="5247" spans="1:12" x14ac:dyDescent="0.2">
      <c r="A5247">
        <v>2022</v>
      </c>
      <c r="B5247">
        <v>3</v>
      </c>
      <c r="C5247">
        <v>14</v>
      </c>
      <c r="D5247" s="1">
        <f t="shared" si="408"/>
        <v>44634</v>
      </c>
      <c r="E5247">
        <v>-1.3710484839975834E-2</v>
      </c>
      <c r="F5247">
        <v>1.5723174437880516E-2</v>
      </c>
      <c r="G5247">
        <v>-4.940396174788475E-3</v>
      </c>
      <c r="H5247">
        <v>5.5317040532827377E-3</v>
      </c>
      <c r="I5247">
        <f t="shared" si="409"/>
        <v>677.23902181335814</v>
      </c>
      <c r="J5247">
        <f t="shared" si="410"/>
        <v>16445.151384011562</v>
      </c>
      <c r="K5247">
        <f t="shared" si="411"/>
        <v>1157.4491707535058</v>
      </c>
      <c r="L5247">
        <f t="shared" si="412"/>
        <v>2963.0566071553712</v>
      </c>
    </row>
    <row r="5248" spans="1:12" x14ac:dyDescent="0.2">
      <c r="A5248">
        <v>2022</v>
      </c>
      <c r="B5248">
        <v>3</v>
      </c>
      <c r="C5248">
        <v>15</v>
      </c>
      <c r="D5248" s="1">
        <f t="shared" si="408"/>
        <v>44635</v>
      </c>
      <c r="E5248">
        <v>1.0588685050606728E-2</v>
      </c>
      <c r="F5248">
        <v>-1.1149345897138119E-2</v>
      </c>
      <c r="G5248">
        <v>4.9872314557433128E-3</v>
      </c>
      <c r="H5248">
        <v>-2.6736217550933361E-3</v>
      </c>
      <c r="I5248">
        <f t="shared" si="409"/>
        <v>684.41009251932076</v>
      </c>
      <c r="J5248">
        <f t="shared" si="410"/>
        <v>16261.798702900418</v>
      </c>
      <c r="K5248">
        <f t="shared" si="411"/>
        <v>1163.2216376663116</v>
      </c>
      <c r="L5248">
        <f t="shared" si="412"/>
        <v>2955.1345145489076</v>
      </c>
    </row>
    <row r="5249" spans="1:12" x14ac:dyDescent="0.2">
      <c r="A5249">
        <v>2022</v>
      </c>
      <c r="B5249">
        <v>3</v>
      </c>
      <c r="C5249">
        <v>16</v>
      </c>
      <c r="D5249" s="1">
        <f t="shared" si="408"/>
        <v>44636</v>
      </c>
      <c r="E5249">
        <v>2.3447293788194656E-3</v>
      </c>
      <c r="F5249">
        <v>-9.4772186130285263E-3</v>
      </c>
      <c r="G5249">
        <v>-8.7796952575445175E-3</v>
      </c>
      <c r="H5249">
        <v>-1.483055017888546E-2</v>
      </c>
      <c r="I5249">
        <f t="shared" si="409"/>
        <v>686.01484897041132</v>
      </c>
      <c r="J5249">
        <f t="shared" si="410"/>
        <v>16107.682081551968</v>
      </c>
      <c r="K5249">
        <f t="shared" si="411"/>
        <v>1153.0089061706194</v>
      </c>
      <c r="L5249">
        <f t="shared" si="412"/>
        <v>2911.3082438455335</v>
      </c>
    </row>
    <row r="5250" spans="1:12" x14ac:dyDescent="0.2">
      <c r="A5250">
        <v>2022</v>
      </c>
      <c r="B5250">
        <v>3</v>
      </c>
      <c r="C5250">
        <v>17</v>
      </c>
      <c r="D5250" s="1">
        <f t="shared" si="408"/>
        <v>44637</v>
      </c>
      <c r="E5250">
        <v>-7.2010178118944168E-3</v>
      </c>
      <c r="F5250">
        <v>1.2477939017117023E-2</v>
      </c>
      <c r="G5250">
        <v>-1.0090439580380917E-2</v>
      </c>
      <c r="H5250">
        <v>-7.2895167395472527E-3</v>
      </c>
      <c r="I5250">
        <f t="shared" si="409"/>
        <v>681.07484382375128</v>
      </c>
      <c r="J5250">
        <f t="shared" si="410"/>
        <v>16308.672756272681</v>
      </c>
      <c r="K5250">
        <f t="shared" si="411"/>
        <v>1141.3745394672637</v>
      </c>
      <c r="L5250">
        <f t="shared" si="412"/>
        <v>2890.0862136680398</v>
      </c>
    </row>
    <row r="5251" spans="1:12" x14ac:dyDescent="0.2">
      <c r="A5251">
        <v>2022</v>
      </c>
      <c r="B5251">
        <v>3</v>
      </c>
      <c r="C5251">
        <v>18</v>
      </c>
      <c r="D5251" s="1">
        <f t="shared" ref="D5251:D5314" si="413">DATE(A5251,B5251,C5251)</f>
        <v>44638</v>
      </c>
      <c r="E5251">
        <v>1.4154160395264626E-2</v>
      </c>
      <c r="F5251">
        <v>-2.129848301410675E-2</v>
      </c>
      <c r="G5251">
        <v>1.3642607256770134E-2</v>
      </c>
      <c r="H5251">
        <v>4.9174204468727112E-4</v>
      </c>
      <c r="I5251">
        <f t="shared" si="409"/>
        <v>690.71488640441248</v>
      </c>
      <c r="J5251">
        <f t="shared" si="410"/>
        <v>15961.322766590582</v>
      </c>
      <c r="K5251">
        <f t="shared" si="411"/>
        <v>1156.9458640420926</v>
      </c>
      <c r="L5251">
        <f t="shared" si="412"/>
        <v>2891.5073905720715</v>
      </c>
    </row>
    <row r="5252" spans="1:12" x14ac:dyDescent="0.2">
      <c r="A5252">
        <v>2022</v>
      </c>
      <c r="B5252">
        <v>3</v>
      </c>
      <c r="C5252">
        <v>21</v>
      </c>
      <c r="D5252" s="1">
        <f t="shared" si="413"/>
        <v>44641</v>
      </c>
      <c r="E5252">
        <v>-3.0148983933031559E-4</v>
      </c>
      <c r="F5252">
        <v>8.00283532589674E-3</v>
      </c>
      <c r="G5252">
        <v>7.952264859341085E-4</v>
      </c>
      <c r="H5252">
        <v>1.7791271209716797E-2</v>
      </c>
      <c r="I5252">
        <f t="shared" ref="I5252:I5315" si="414">I5251*(1+E5252)</f>
        <v>690.50664288428732</v>
      </c>
      <c r="J5252">
        <f t="shared" ref="J5252:J5315" si="415">J5251*(1+F5252)</f>
        <v>16089.058604275093</v>
      </c>
      <c r="K5252">
        <f t="shared" ref="K5252:K5315" si="416">K5251*(1+G5252)</f>
        <v>1157.8658980359708</v>
      </c>
      <c r="L5252">
        <f t="shared" ref="L5252:L5315" si="417">L5251*(1+H5252)</f>
        <v>2942.9509827626398</v>
      </c>
    </row>
    <row r="5253" spans="1:12" x14ac:dyDescent="0.2">
      <c r="A5253">
        <v>2022</v>
      </c>
      <c r="B5253">
        <v>3</v>
      </c>
      <c r="C5253">
        <v>22</v>
      </c>
      <c r="D5253" s="1">
        <f t="shared" si="413"/>
        <v>44642</v>
      </c>
      <c r="E5253">
        <v>-2.4038515985012054E-3</v>
      </c>
      <c r="F5253">
        <v>-1.0529316961765289E-2</v>
      </c>
      <c r="G5253">
        <v>-3.5751387476921082E-3</v>
      </c>
      <c r="H5253">
        <v>-1.5287319198250771E-2</v>
      </c>
      <c r="I5253">
        <f t="shared" si="414"/>
        <v>688.84676738701421</v>
      </c>
      <c r="J5253">
        <f t="shared" si="415"/>
        <v>15919.651806614263</v>
      </c>
      <c r="K5253">
        <f t="shared" si="416"/>
        <v>1153.7263667992711</v>
      </c>
      <c r="L5253">
        <f t="shared" si="417"/>
        <v>2897.9611517043413</v>
      </c>
    </row>
    <row r="5254" spans="1:12" x14ac:dyDescent="0.2">
      <c r="A5254">
        <v>2022</v>
      </c>
      <c r="B5254">
        <v>3</v>
      </c>
      <c r="C5254">
        <v>23</v>
      </c>
      <c r="D5254" s="1">
        <f t="shared" si="413"/>
        <v>44643</v>
      </c>
      <c r="E5254">
        <v>5.986496340483427E-3</v>
      </c>
      <c r="F5254">
        <v>-1.4769060537219048E-2</v>
      </c>
      <c r="G5254">
        <v>7.2099547833204269E-3</v>
      </c>
      <c r="H5254">
        <v>-4.3839351274073124E-3</v>
      </c>
      <c r="I5254">
        <f t="shared" si="414"/>
        <v>692.97054603913045</v>
      </c>
      <c r="J5254">
        <f t="shared" si="415"/>
        <v>15684.533505350928</v>
      </c>
      <c r="K5254">
        <f t="shared" si="416"/>
        <v>1162.0446817362183</v>
      </c>
      <c r="L5254">
        <f t="shared" si="417"/>
        <v>2885.256678013523</v>
      </c>
    </row>
    <row r="5255" spans="1:12" x14ac:dyDescent="0.2">
      <c r="A5255">
        <v>2022</v>
      </c>
      <c r="B5255">
        <v>3</v>
      </c>
      <c r="C5255">
        <v>24</v>
      </c>
      <c r="D5255" s="1">
        <f t="shared" si="413"/>
        <v>44644</v>
      </c>
      <c r="E5255">
        <v>1.3999616727232933E-2</v>
      </c>
      <c r="F5255">
        <v>-1.8382363021373749E-2</v>
      </c>
      <c r="G5255">
        <v>1.0077472776174545E-2</v>
      </c>
      <c r="H5255">
        <v>1.512281596660614E-3</v>
      </c>
      <c r="I5255">
        <f t="shared" si="414"/>
        <v>702.67186808693964</v>
      </c>
      <c r="J5255">
        <f t="shared" si="415"/>
        <v>15396.214716634668</v>
      </c>
      <c r="K5255">
        <f t="shared" si="416"/>
        <v>1173.7551553811134</v>
      </c>
      <c r="L5255">
        <f t="shared" si="417"/>
        <v>2889.619998589325</v>
      </c>
    </row>
    <row r="5256" spans="1:12" x14ac:dyDescent="0.2">
      <c r="A5256">
        <v>2022</v>
      </c>
      <c r="B5256">
        <v>3</v>
      </c>
      <c r="C5256">
        <v>25</v>
      </c>
      <c r="D5256" s="1">
        <f t="shared" si="413"/>
        <v>44645</v>
      </c>
      <c r="E5256">
        <v>9.1275814920663834E-3</v>
      </c>
      <c r="F5256">
        <v>-2.620316669344902E-2</v>
      </c>
      <c r="G5256">
        <v>4.5157410204410553E-3</v>
      </c>
      <c r="H5256">
        <v>1.8372228369116783E-3</v>
      </c>
      <c r="I5256">
        <f t="shared" si="414"/>
        <v>709.08556282508573</v>
      </c>
      <c r="J5256">
        <f t="shared" si="415"/>
        <v>14992.785135966556</v>
      </c>
      <c r="K5256">
        <f t="shared" si="416"/>
        <v>1179.0555296842219</v>
      </c>
      <c r="L5256">
        <f t="shared" si="417"/>
        <v>2894.9288744407299</v>
      </c>
    </row>
    <row r="5257" spans="1:12" x14ac:dyDescent="0.2">
      <c r="A5257">
        <v>2022</v>
      </c>
      <c r="B5257">
        <v>3</v>
      </c>
      <c r="C5257">
        <v>28</v>
      </c>
      <c r="D5257" s="1">
        <f t="shared" si="413"/>
        <v>44648</v>
      </c>
      <c r="E5257">
        <v>5.4130824282765388E-3</v>
      </c>
      <c r="F5257">
        <v>6.2252476345747709E-4</v>
      </c>
      <c r="G5257">
        <v>7.3056276887655258E-3</v>
      </c>
      <c r="H5257">
        <v>-2.0858617499470711E-3</v>
      </c>
      <c r="I5257">
        <f t="shared" si="414"/>
        <v>712.92390142535874</v>
      </c>
      <c r="J5257">
        <f t="shared" si="415"/>
        <v>15002.118515986893</v>
      </c>
      <c r="K5257">
        <f t="shared" si="416"/>
        <v>1187.6692704084751</v>
      </c>
      <c r="L5257">
        <f t="shared" si="417"/>
        <v>2888.8904530327168</v>
      </c>
    </row>
    <row r="5258" spans="1:12" x14ac:dyDescent="0.2">
      <c r="A5258">
        <v>2022</v>
      </c>
      <c r="B5258">
        <v>3</v>
      </c>
      <c r="C5258">
        <v>29</v>
      </c>
      <c r="D5258" s="1">
        <f t="shared" si="413"/>
        <v>44649</v>
      </c>
      <c r="E5258">
        <v>1.1780361644923687E-2</v>
      </c>
      <c r="F5258">
        <v>-6.5680369734764099E-3</v>
      </c>
      <c r="G5258">
        <v>3.2000895589590073E-3</v>
      </c>
      <c r="H5258">
        <v>-1.2183953076601028E-3</v>
      </c>
      <c r="I5258">
        <f t="shared" si="414"/>
        <v>721.32240280945939</v>
      </c>
      <c r="J5258">
        <f t="shared" si="415"/>
        <v>14903.584046893417</v>
      </c>
      <c r="K5258">
        <f t="shared" si="416"/>
        <v>1191.4699184402057</v>
      </c>
      <c r="L5258">
        <f t="shared" si="417"/>
        <v>2885.3706424603974</v>
      </c>
    </row>
    <row r="5259" spans="1:12" x14ac:dyDescent="0.2">
      <c r="A5259">
        <v>2022</v>
      </c>
      <c r="B5259">
        <v>3</v>
      </c>
      <c r="C5259">
        <v>30</v>
      </c>
      <c r="D5259" s="1">
        <f t="shared" si="413"/>
        <v>44650</v>
      </c>
      <c r="E5259">
        <v>-7.050955668091774E-3</v>
      </c>
      <c r="F5259">
        <v>3.5174614749848843E-3</v>
      </c>
      <c r="G5259">
        <v>-3.4849077928811312E-3</v>
      </c>
      <c r="H5259">
        <v>-1.108439639210701E-3</v>
      </c>
      <c r="I5259">
        <f t="shared" si="414"/>
        <v>716.2363905248485</v>
      </c>
      <c r="J5259">
        <f t="shared" si="415"/>
        <v>14956.006829617563</v>
      </c>
      <c r="K5259">
        <f t="shared" si="416"/>
        <v>1187.3177556364499</v>
      </c>
      <c r="L5259">
        <f t="shared" si="417"/>
        <v>2882.1723832664793</v>
      </c>
    </row>
    <row r="5260" spans="1:12" x14ac:dyDescent="0.2">
      <c r="A5260">
        <v>2022</v>
      </c>
      <c r="B5260">
        <v>3</v>
      </c>
      <c r="C5260">
        <v>31</v>
      </c>
      <c r="D5260" s="1">
        <f t="shared" si="413"/>
        <v>44651</v>
      </c>
      <c r="E5260">
        <v>-1.1134669184684753E-2</v>
      </c>
      <c r="F5260">
        <v>4.2929835617542267E-3</v>
      </c>
      <c r="G5260">
        <v>-1.3087134808301926E-2</v>
      </c>
      <c r="H5260">
        <v>-8.2677276805043221E-4</v>
      </c>
      <c r="I5260">
        <f t="shared" si="414"/>
        <v>708.26133525832165</v>
      </c>
      <c r="J5260">
        <f t="shared" si="415"/>
        <v>15020.212721086595</v>
      </c>
      <c r="K5260">
        <f t="shared" si="416"/>
        <v>1171.7791681081451</v>
      </c>
      <c r="L5260">
        <f t="shared" si="417"/>
        <v>2879.7894816271678</v>
      </c>
    </row>
    <row r="5261" spans="1:12" x14ac:dyDescent="0.2">
      <c r="A5261">
        <v>2022</v>
      </c>
      <c r="B5261">
        <v>4</v>
      </c>
      <c r="C5261">
        <v>1</v>
      </c>
      <c r="D5261" s="1">
        <f t="shared" si="413"/>
        <v>44652</v>
      </c>
      <c r="E5261">
        <v>7.8946352005004883E-4</v>
      </c>
      <c r="F5261">
        <v>-2.0402200520038605E-2</v>
      </c>
      <c r="G5261">
        <v>-7.7150482684373856E-3</v>
      </c>
      <c r="H5261">
        <v>-5.9583317488431931E-3</v>
      </c>
      <c r="I5261">
        <f t="shared" si="414"/>
        <v>708.82048174517001</v>
      </c>
      <c r="J5261">
        <f t="shared" si="415"/>
        <v>14713.76732929735</v>
      </c>
      <c r="K5261">
        <f t="shared" si="416"/>
        <v>1162.7388352662413</v>
      </c>
      <c r="L5261">
        <f t="shared" si="417"/>
        <v>2862.6307405288039</v>
      </c>
    </row>
    <row r="5262" spans="1:12" x14ac:dyDescent="0.2">
      <c r="A5262">
        <v>2022</v>
      </c>
      <c r="B5262">
        <v>4</v>
      </c>
      <c r="C5262">
        <v>4</v>
      </c>
      <c r="D5262" s="1">
        <f t="shared" si="413"/>
        <v>44655</v>
      </c>
      <c r="E5262">
        <v>1.8864242359995842E-2</v>
      </c>
      <c r="F5262">
        <v>-2.202304545789957E-3</v>
      </c>
      <c r="G5262">
        <v>1.4642598107457161E-2</v>
      </c>
      <c r="H5262">
        <v>-9.8790787160396576E-4</v>
      </c>
      <c r="I5262">
        <f t="shared" si="414"/>
        <v>722.19184310253991</v>
      </c>
      <c r="J5262">
        <f t="shared" si="415"/>
        <v>14681.363132622344</v>
      </c>
      <c r="K5262">
        <f t="shared" si="416"/>
        <v>1179.7643527349776</v>
      </c>
      <c r="L5262">
        <f t="shared" si="417"/>
        <v>2859.8027250867399</v>
      </c>
    </row>
    <row r="5263" spans="1:12" x14ac:dyDescent="0.2">
      <c r="A5263">
        <v>2022</v>
      </c>
      <c r="B5263">
        <v>4</v>
      </c>
      <c r="C5263">
        <v>5</v>
      </c>
      <c r="D5263" s="1">
        <f t="shared" si="413"/>
        <v>44656</v>
      </c>
      <c r="E5263">
        <v>-6.3212011009454727E-3</v>
      </c>
      <c r="F5263">
        <v>1.5021264553070068E-2</v>
      </c>
      <c r="G5263">
        <v>-2.0370595157146454E-3</v>
      </c>
      <c r="H5263">
        <v>5.430515855550766E-3</v>
      </c>
      <c r="I5263">
        <f t="shared" si="414"/>
        <v>717.62672322882634</v>
      </c>
      <c r="J5263">
        <f t="shared" si="415"/>
        <v>14901.895772237154</v>
      </c>
      <c r="K5263">
        <f t="shared" si="416"/>
        <v>1177.3611025339378</v>
      </c>
      <c r="L5263">
        <f t="shared" si="417"/>
        <v>2875.3329291290706</v>
      </c>
    </row>
    <row r="5264" spans="1:12" x14ac:dyDescent="0.2">
      <c r="A5264">
        <v>2022</v>
      </c>
      <c r="B5264">
        <v>4</v>
      </c>
      <c r="C5264">
        <v>6</v>
      </c>
      <c r="D5264" s="1">
        <f t="shared" si="413"/>
        <v>44657</v>
      </c>
      <c r="E5264">
        <v>-1.662745326757431E-2</v>
      </c>
      <c r="F5264">
        <v>1.5290153212845325E-2</v>
      </c>
      <c r="G5264">
        <v>-9.7029721364378929E-3</v>
      </c>
      <c r="H5264">
        <v>7.9965507611632347E-3</v>
      </c>
      <c r="I5264">
        <f t="shared" si="414"/>
        <v>705.69441842477659</v>
      </c>
      <c r="J5264">
        <f t="shared" si="415"/>
        <v>15129.748041756513</v>
      </c>
      <c r="K5264">
        <f t="shared" si="416"/>
        <v>1165.9372005615253</v>
      </c>
      <c r="L5264">
        <f t="shared" si="417"/>
        <v>2898.3256748520953</v>
      </c>
    </row>
    <row r="5265" spans="1:12" x14ac:dyDescent="0.2">
      <c r="A5265">
        <v>2022</v>
      </c>
      <c r="B5265">
        <v>4</v>
      </c>
      <c r="C5265">
        <v>7</v>
      </c>
      <c r="D5265" s="1">
        <f t="shared" si="413"/>
        <v>44658</v>
      </c>
      <c r="E5265">
        <v>8.6925001814961433E-3</v>
      </c>
      <c r="F5265">
        <v>-4.2400257661938667E-3</v>
      </c>
      <c r="G5265">
        <v>3.3121719025075436E-3</v>
      </c>
      <c r="H5265">
        <v>4.6669202856719494E-3</v>
      </c>
      <c r="I5265">
        <f t="shared" si="414"/>
        <v>711.82866728501472</v>
      </c>
      <c r="J5265">
        <f t="shared" si="415"/>
        <v>15065.597520223444</v>
      </c>
      <c r="K5265">
        <f t="shared" si="416"/>
        <v>1169.7989849973135</v>
      </c>
      <c r="L5265">
        <f t="shared" si="417"/>
        <v>2911.8519297385465</v>
      </c>
    </row>
    <row r="5266" spans="1:12" x14ac:dyDescent="0.2">
      <c r="A5266">
        <v>2022</v>
      </c>
      <c r="B5266">
        <v>4</v>
      </c>
      <c r="C5266">
        <v>8</v>
      </c>
      <c r="D5266" s="1">
        <f t="shared" si="413"/>
        <v>44659</v>
      </c>
      <c r="E5266">
        <v>-6.1899898573756218E-3</v>
      </c>
      <c r="F5266">
        <v>5.0468617118895054E-3</v>
      </c>
      <c r="G5266">
        <v>9.8785851150751114E-5</v>
      </c>
      <c r="H5266">
        <v>1.3253416866064072E-2</v>
      </c>
      <c r="I5266">
        <f t="shared" si="414"/>
        <v>707.42245505433129</v>
      </c>
      <c r="J5266">
        <f t="shared" si="415"/>
        <v>15141.631507514998</v>
      </c>
      <c r="K5266">
        <f t="shared" si="416"/>
        <v>1169.9145445857216</v>
      </c>
      <c r="L5266">
        <f t="shared" si="417"/>
        <v>2950.4439172156244</v>
      </c>
    </row>
    <row r="5267" spans="1:12" x14ac:dyDescent="0.2">
      <c r="A5267">
        <v>2022</v>
      </c>
      <c r="B5267">
        <v>4</v>
      </c>
      <c r="C5267">
        <v>11</v>
      </c>
      <c r="D5267" s="1">
        <f t="shared" si="413"/>
        <v>44662</v>
      </c>
      <c r="E5267">
        <v>-6.734142079949379E-3</v>
      </c>
      <c r="F5267">
        <v>1.0909333825111389E-2</v>
      </c>
      <c r="G5267">
        <v>-4.8147216439247131E-3</v>
      </c>
      <c r="H5267">
        <v>4.4073155149817467E-3</v>
      </c>
      <c r="I5267">
        <f t="shared" si="414"/>
        <v>702.65857173144877</v>
      </c>
      <c r="J5267">
        <f t="shared" si="415"/>
        <v>15306.816620287304</v>
      </c>
      <c r="K5267">
        <f t="shared" si="416"/>
        <v>1164.2817317063625</v>
      </c>
      <c r="L5267">
        <f t="shared" si="417"/>
        <v>2963.4474544680525</v>
      </c>
    </row>
    <row r="5268" spans="1:12" x14ac:dyDescent="0.2">
      <c r="A5268">
        <v>2022</v>
      </c>
      <c r="B5268">
        <v>4</v>
      </c>
      <c r="C5268">
        <v>12</v>
      </c>
      <c r="D5268" s="1">
        <f t="shared" si="413"/>
        <v>44663</v>
      </c>
      <c r="E5268">
        <v>-6.3560828566551208E-3</v>
      </c>
      <c r="F5268">
        <v>3.6550355143845081E-3</v>
      </c>
      <c r="G5268">
        <v>-4.9667470157146454E-3</v>
      </c>
      <c r="H5268">
        <v>4.0901005268096924E-3</v>
      </c>
      <c r="I5268">
        <f t="shared" si="414"/>
        <v>698.19241562958473</v>
      </c>
      <c r="J5268">
        <f t="shared" si="415"/>
        <v>15362.763578646625</v>
      </c>
      <c r="K5268">
        <f t="shared" si="416"/>
        <v>1158.4990388899589</v>
      </c>
      <c r="L5268">
        <f t="shared" si="417"/>
        <v>2975.568252462745</v>
      </c>
    </row>
    <row r="5269" spans="1:12" x14ac:dyDescent="0.2">
      <c r="A5269">
        <v>2022</v>
      </c>
      <c r="B5269">
        <v>4</v>
      </c>
      <c r="C5269">
        <v>13</v>
      </c>
      <c r="D5269" s="1">
        <f t="shared" si="413"/>
        <v>44664</v>
      </c>
      <c r="E5269">
        <v>1.1971641331911087E-2</v>
      </c>
      <c r="F5269">
        <v>-1.8507116474211216E-3</v>
      </c>
      <c r="G5269">
        <v>1.1467204429209232E-2</v>
      </c>
      <c r="H5269">
        <v>3.5560615360736847E-3</v>
      </c>
      <c r="I5269">
        <f t="shared" si="414"/>
        <v>706.55092481016266</v>
      </c>
      <c r="J5269">
        <f t="shared" si="415"/>
        <v>15334.331533155048</v>
      </c>
      <c r="K5269">
        <f t="shared" si="416"/>
        <v>1171.7837841999524</v>
      </c>
      <c r="L5269">
        <f t="shared" si="417"/>
        <v>2986.1495562732898</v>
      </c>
    </row>
    <row r="5270" spans="1:12" x14ac:dyDescent="0.2">
      <c r="A5270">
        <v>2022</v>
      </c>
      <c r="B5270">
        <v>4</v>
      </c>
      <c r="C5270">
        <v>14</v>
      </c>
      <c r="D5270" s="1">
        <f t="shared" si="413"/>
        <v>44665</v>
      </c>
      <c r="E5270">
        <v>-1.0871089063584805E-2</v>
      </c>
      <c r="F5270">
        <v>1.3853734359145164E-2</v>
      </c>
      <c r="G5270">
        <v>-8.5475370287895203E-3</v>
      </c>
      <c r="H5270">
        <v>4.3107327073812485E-3</v>
      </c>
      <c r="I5270">
        <f t="shared" si="414"/>
        <v>698.8699467785932</v>
      </c>
      <c r="J5270">
        <f t="shared" si="415"/>
        <v>15546.769288790441</v>
      </c>
      <c r="K5270">
        <f t="shared" si="416"/>
        <v>1161.7679189147682</v>
      </c>
      <c r="L5270">
        <f t="shared" si="417"/>
        <v>2999.022048834649</v>
      </c>
    </row>
    <row r="5271" spans="1:12" x14ac:dyDescent="0.2">
      <c r="A5271">
        <v>2022</v>
      </c>
      <c r="B5271">
        <v>4</v>
      </c>
      <c r="C5271">
        <v>18</v>
      </c>
      <c r="D5271" s="1">
        <f t="shared" si="413"/>
        <v>44669</v>
      </c>
      <c r="E5271">
        <v>3.9531085640192032E-3</v>
      </c>
      <c r="F5271">
        <v>8.5611902177333832E-3</v>
      </c>
      <c r="G5271">
        <v>5.659034475684166E-3</v>
      </c>
      <c r="H5271">
        <v>3.416701452806592E-3</v>
      </c>
      <c r="I5271">
        <f t="shared" si="414"/>
        <v>701.63265555033934</v>
      </c>
      <c r="J5271">
        <f t="shared" si="415"/>
        <v>15679.868137942993</v>
      </c>
      <c r="K5271">
        <f t="shared" si="416"/>
        <v>1168.3424036206507</v>
      </c>
      <c r="L5271">
        <f t="shared" si="417"/>
        <v>3009.2688118259011</v>
      </c>
    </row>
    <row r="5272" spans="1:12" x14ac:dyDescent="0.2">
      <c r="A5272">
        <v>2022</v>
      </c>
      <c r="B5272">
        <v>4</v>
      </c>
      <c r="C5272">
        <v>19</v>
      </c>
      <c r="D5272" s="1">
        <f t="shared" si="413"/>
        <v>44670</v>
      </c>
      <c r="E5272">
        <v>1.1355243623256683E-2</v>
      </c>
      <c r="F5272">
        <v>-7.4011869728565216E-3</v>
      </c>
      <c r="G5272">
        <v>6.2394971027970314E-3</v>
      </c>
      <c r="H5272">
        <v>-7.3437346145510674E-3</v>
      </c>
      <c r="I5272">
        <f t="shared" si="414"/>
        <v>709.59986528814602</v>
      </c>
      <c r="J5272">
        <f t="shared" si="415"/>
        <v>15563.818502144341</v>
      </c>
      <c r="K5272">
        <f t="shared" si="416"/>
        <v>1175.6322726631167</v>
      </c>
      <c r="L5272">
        <f t="shared" si="417"/>
        <v>2987.1695402880064</v>
      </c>
    </row>
    <row r="5273" spans="1:12" x14ac:dyDescent="0.2">
      <c r="A5273">
        <v>2022</v>
      </c>
      <c r="B5273">
        <v>4</v>
      </c>
      <c r="C5273">
        <v>20</v>
      </c>
      <c r="D5273" s="1">
        <f t="shared" si="413"/>
        <v>44671</v>
      </c>
      <c r="E5273">
        <v>-4.624667577445507E-3</v>
      </c>
      <c r="F5273">
        <v>1.8001794815063477E-2</v>
      </c>
      <c r="G5273">
        <v>-4.4663995504379272E-4</v>
      </c>
      <c r="H5273">
        <v>4.7891703434288502E-3</v>
      </c>
      <c r="I5273">
        <f t="shared" si="414"/>
        <v>706.31820179818828</v>
      </c>
      <c r="J5273">
        <f t="shared" si="415"/>
        <v>15843.995169358832</v>
      </c>
      <c r="K5273">
        <f t="shared" si="416"/>
        <v>1175.1071883177065</v>
      </c>
      <c r="L5273">
        <f t="shared" si="417"/>
        <v>3001.4756040611478</v>
      </c>
    </row>
    <row r="5274" spans="1:12" x14ac:dyDescent="0.2">
      <c r="A5274">
        <v>2022</v>
      </c>
      <c r="B5274">
        <v>4</v>
      </c>
      <c r="C5274">
        <v>22</v>
      </c>
      <c r="D5274" s="1">
        <f t="shared" si="413"/>
        <v>44673</v>
      </c>
      <c r="E5274">
        <v>-7.1486718952655792E-3</v>
      </c>
      <c r="F5274">
        <v>7.8208036720752716E-3</v>
      </c>
      <c r="G5274">
        <v>-2.4617668241262436E-3</v>
      </c>
      <c r="H5274">
        <v>2.686820924282074E-3</v>
      </c>
      <c r="I5274">
        <f t="shared" si="414"/>
        <v>701.26896471987902</v>
      </c>
      <c r="J5274">
        <f t="shared" si="415"/>
        <v>15967.907944959696</v>
      </c>
      <c r="K5274">
        <f t="shared" si="416"/>
        <v>1172.2143484267137</v>
      </c>
      <c r="L5274">
        <f t="shared" si="417"/>
        <v>3009.5400315178613</v>
      </c>
    </row>
    <row r="5275" spans="1:12" x14ac:dyDescent="0.2">
      <c r="A5275">
        <v>2022</v>
      </c>
      <c r="B5275">
        <v>4</v>
      </c>
      <c r="C5275">
        <v>25</v>
      </c>
      <c r="D5275" s="1">
        <f t="shared" si="413"/>
        <v>44676</v>
      </c>
      <c r="E5275">
        <v>9.1097922995686531E-3</v>
      </c>
      <c r="F5275">
        <v>-6.2764878384768963E-3</v>
      </c>
      <c r="G5275">
        <v>7.4513987638056278E-3</v>
      </c>
      <c r="H5275">
        <v>1.0075131431221962E-3</v>
      </c>
      <c r="I5275">
        <f t="shared" si="414"/>
        <v>707.65737933461071</v>
      </c>
      <c r="J5275">
        <f t="shared" si="415"/>
        <v>15867.685564937237</v>
      </c>
      <c r="K5275">
        <f t="shared" si="416"/>
        <v>1180.9489849734957</v>
      </c>
      <c r="L5275">
        <f t="shared" si="417"/>
        <v>3012.5721826543681</v>
      </c>
    </row>
    <row r="5276" spans="1:12" x14ac:dyDescent="0.2">
      <c r="A5276">
        <v>2022</v>
      </c>
      <c r="B5276">
        <v>4</v>
      </c>
      <c r="C5276">
        <v>26</v>
      </c>
      <c r="D5276" s="1">
        <f t="shared" si="413"/>
        <v>44677</v>
      </c>
      <c r="E5276">
        <v>-6.3634328544139862E-3</v>
      </c>
      <c r="F5276">
        <v>2.0636580884456635E-2</v>
      </c>
      <c r="G5276">
        <v>3.5749338567256927E-3</v>
      </c>
      <c r="H5276">
        <v>1.244756393134594E-2</v>
      </c>
      <c r="I5276">
        <f t="shared" si="414"/>
        <v>703.15424911728439</v>
      </c>
      <c r="J5276">
        <f t="shared" si="415"/>
        <v>16195.14034154719</v>
      </c>
      <c r="K5276">
        <f t="shared" si="416"/>
        <v>1185.1707994829433</v>
      </c>
      <c r="L5276">
        <f t="shared" si="417"/>
        <v>3050.0713674957528</v>
      </c>
    </row>
    <row r="5277" spans="1:12" x14ac:dyDescent="0.2">
      <c r="A5277">
        <v>2022</v>
      </c>
      <c r="B5277">
        <v>4</v>
      </c>
      <c r="C5277">
        <v>27</v>
      </c>
      <c r="D5277" s="1">
        <f t="shared" si="413"/>
        <v>44678</v>
      </c>
      <c r="E5277">
        <v>-8.0985799431800842E-3</v>
      </c>
      <c r="F5277">
        <v>1.7943806946277618E-2</v>
      </c>
      <c r="G5277">
        <v>-7.0771859027445316E-3</v>
      </c>
      <c r="H5277">
        <v>7.0881564170122147E-4</v>
      </c>
      <c r="I5277">
        <f t="shared" si="414"/>
        <v>697.45969821842129</v>
      </c>
      <c r="J5277">
        <f t="shared" si="415"/>
        <v>16485.742813303787</v>
      </c>
      <c r="K5277">
        <f t="shared" si="416"/>
        <v>1176.7831254084981</v>
      </c>
      <c r="L5277">
        <f t="shared" si="417"/>
        <v>3052.2333057893388</v>
      </c>
    </row>
    <row r="5278" spans="1:12" x14ac:dyDescent="0.2">
      <c r="A5278">
        <v>2022</v>
      </c>
      <c r="B5278">
        <v>4</v>
      </c>
      <c r="C5278">
        <v>28</v>
      </c>
      <c r="D5278" s="1">
        <f t="shared" si="413"/>
        <v>44679</v>
      </c>
      <c r="E5278">
        <v>4.4901454821228981E-3</v>
      </c>
      <c r="F5278">
        <v>-7.9861748963594437E-4</v>
      </c>
      <c r="G5278">
        <v>2.8783963061869144E-3</v>
      </c>
      <c r="H5278">
        <v>-2.5263428688049316E-4</v>
      </c>
      <c r="I5278">
        <f t="shared" si="414"/>
        <v>700.59139373133951</v>
      </c>
      <c r="J5278">
        <f t="shared" si="415"/>
        <v>16472.577010763442</v>
      </c>
      <c r="K5278">
        <f t="shared" si="416"/>
        <v>1180.1703736098571</v>
      </c>
      <c r="L5278">
        <f t="shared" si="417"/>
        <v>3051.462207004738</v>
      </c>
    </row>
    <row r="5279" spans="1:12" x14ac:dyDescent="0.2">
      <c r="A5279">
        <v>2022</v>
      </c>
      <c r="B5279">
        <v>4</v>
      </c>
      <c r="C5279">
        <v>29</v>
      </c>
      <c r="D5279" s="1">
        <f t="shared" si="413"/>
        <v>44680</v>
      </c>
      <c r="E5279">
        <v>3.8198158144950867E-3</v>
      </c>
      <c r="F5279">
        <v>1.806742325425148E-2</v>
      </c>
      <c r="G5279">
        <v>5.9371031820774078E-3</v>
      </c>
      <c r="H5279">
        <v>4.0368549525737762E-4</v>
      </c>
      <c r="I5279">
        <f t="shared" si="414"/>
        <v>703.26752381661368</v>
      </c>
      <c r="J5279">
        <f t="shared" si="415"/>
        <v>16770.194031705156</v>
      </c>
      <c r="K5279">
        <f t="shared" si="416"/>
        <v>1187.1771668904096</v>
      </c>
      <c r="L5279">
        <f t="shared" si="417"/>
        <v>3052.694038037032</v>
      </c>
    </row>
    <row r="5280" spans="1:12" x14ac:dyDescent="0.2">
      <c r="A5280">
        <v>2022</v>
      </c>
      <c r="B5280">
        <v>5</v>
      </c>
      <c r="C5280">
        <v>2</v>
      </c>
      <c r="D5280" s="1">
        <f t="shared" si="413"/>
        <v>44683</v>
      </c>
      <c r="E5280">
        <v>8.3649717271327972E-4</v>
      </c>
      <c r="F5280">
        <v>3.7427721545100212E-3</v>
      </c>
      <c r="G5280">
        <v>-1.8847454339265823E-3</v>
      </c>
      <c r="H5280">
        <v>6.3774911686778069E-3</v>
      </c>
      <c r="I5280">
        <f t="shared" si="414"/>
        <v>703.85580511194735</v>
      </c>
      <c r="J5280">
        <f t="shared" si="415"/>
        <v>16832.961046952751</v>
      </c>
      <c r="K5280">
        <f t="shared" si="416"/>
        <v>1184.9396401458509</v>
      </c>
      <c r="L5280">
        <f t="shared" si="417"/>
        <v>3072.1625673052886</v>
      </c>
    </row>
    <row r="5281" spans="1:12" x14ac:dyDescent="0.2">
      <c r="A5281">
        <v>2022</v>
      </c>
      <c r="B5281">
        <v>5</v>
      </c>
      <c r="C5281">
        <v>3</v>
      </c>
      <c r="D5281" s="1">
        <f t="shared" si="413"/>
        <v>44684</v>
      </c>
      <c r="E5281">
        <v>-8.7986430153250694E-3</v>
      </c>
      <c r="F5281">
        <v>1.394402701407671E-2</v>
      </c>
      <c r="G5281">
        <v>-6.0542295686900616E-3</v>
      </c>
      <c r="H5281">
        <v>8.4208613261580467E-3</v>
      </c>
      <c r="I5281">
        <f t="shared" si="414"/>
        <v>697.66282914850308</v>
      </c>
      <c r="J5281">
        <f t="shared" si="415"/>
        <v>17067.680310518361</v>
      </c>
      <c r="K5281">
        <f t="shared" si="416"/>
        <v>1177.7657435393669</v>
      </c>
      <c r="L5281">
        <f t="shared" si="417"/>
        <v>3098.0328222559801</v>
      </c>
    </row>
    <row r="5282" spans="1:12" x14ac:dyDescent="0.2">
      <c r="A5282">
        <v>2022</v>
      </c>
      <c r="B5282">
        <v>5</v>
      </c>
      <c r="C5282">
        <v>4</v>
      </c>
      <c r="D5282" s="1">
        <f t="shared" si="413"/>
        <v>44685</v>
      </c>
      <c r="E5282">
        <v>5.5713467299938202E-3</v>
      </c>
      <c r="F5282">
        <v>-9.3409493565559387E-3</v>
      </c>
      <c r="G5282">
        <v>6.3232686370611191E-3</v>
      </c>
      <c r="H5282">
        <v>-5.8433189988136292E-3</v>
      </c>
      <c r="I5282">
        <f t="shared" si="414"/>
        <v>701.54975067031785</v>
      </c>
      <c r="J5282">
        <f t="shared" si="415"/>
        <v>16908.251973103921</v>
      </c>
      <c r="K5282">
        <f t="shared" si="416"/>
        <v>1185.2130727272943</v>
      </c>
      <c r="L5282">
        <f t="shared" si="417"/>
        <v>3079.9300282067434</v>
      </c>
    </row>
    <row r="5283" spans="1:12" x14ac:dyDescent="0.2">
      <c r="A5283">
        <v>2022</v>
      </c>
      <c r="B5283">
        <v>5</v>
      </c>
      <c r="C5283">
        <v>5</v>
      </c>
      <c r="D5283" s="1">
        <f t="shared" si="413"/>
        <v>44686</v>
      </c>
      <c r="E5283">
        <v>-7.1620866656303406E-3</v>
      </c>
      <c r="F5283">
        <v>1.6287414357066154E-2</v>
      </c>
      <c r="G5283">
        <v>1.4400072395801544E-3</v>
      </c>
      <c r="H5283">
        <v>8.3972848951816559E-3</v>
      </c>
      <c r="I5283">
        <f t="shared" si="414"/>
        <v>696.52519055576568</v>
      </c>
      <c r="J5283">
        <f t="shared" si="415"/>
        <v>17183.643679043547</v>
      </c>
      <c r="K5283">
        <f t="shared" si="416"/>
        <v>1186.9197881324667</v>
      </c>
      <c r="L5283">
        <f t="shared" si="417"/>
        <v>3105.7930781108203</v>
      </c>
    </row>
    <row r="5284" spans="1:12" x14ac:dyDescent="0.2">
      <c r="A5284">
        <v>2022</v>
      </c>
      <c r="B5284">
        <v>5</v>
      </c>
      <c r="C5284">
        <v>6</v>
      </c>
      <c r="D5284" s="1">
        <f t="shared" si="413"/>
        <v>44687</v>
      </c>
      <c r="E5284">
        <v>-1.4198272489011288E-2</v>
      </c>
      <c r="F5284">
        <v>1.3247483409941196E-2</v>
      </c>
      <c r="G5284">
        <v>-1.0711093433201313E-2</v>
      </c>
      <c r="H5284">
        <v>1.1022821068763733E-2</v>
      </c>
      <c r="I5284">
        <f t="shared" si="414"/>
        <v>686.63573610479443</v>
      </c>
      <c r="J5284">
        <f t="shared" si="415"/>
        <v>17411.283713604018</v>
      </c>
      <c r="K5284">
        <f t="shared" si="416"/>
        <v>1174.2065793840643</v>
      </c>
      <c r="L5284">
        <f t="shared" si="417"/>
        <v>3140.0276794874408</v>
      </c>
    </row>
    <row r="5285" spans="1:12" x14ac:dyDescent="0.2">
      <c r="A5285">
        <v>2022</v>
      </c>
      <c r="B5285">
        <v>5</v>
      </c>
      <c r="C5285">
        <v>9</v>
      </c>
      <c r="D5285" s="1">
        <f t="shared" si="413"/>
        <v>44690</v>
      </c>
      <c r="E5285">
        <v>-2.6185650378465652E-2</v>
      </c>
      <c r="F5285">
        <v>1.9004954025149345E-2</v>
      </c>
      <c r="G5285">
        <v>-1.6288792714476585E-2</v>
      </c>
      <c r="H5285">
        <v>1.7201840877532959E-2</v>
      </c>
      <c r="I5285">
        <f t="shared" si="414"/>
        <v>668.65573278179386</v>
      </c>
      <c r="J5285">
        <f t="shared" si="415"/>
        <v>17742.184360099895</v>
      </c>
      <c r="K5285">
        <f t="shared" si="416"/>
        <v>1155.0801718085027</v>
      </c>
      <c r="L5285">
        <f t="shared" si="417"/>
        <v>3194.0419359810326</v>
      </c>
    </row>
    <row r="5286" spans="1:12" x14ac:dyDescent="0.2">
      <c r="A5286">
        <v>2022</v>
      </c>
      <c r="B5286">
        <v>5</v>
      </c>
      <c r="C5286">
        <v>10</v>
      </c>
      <c r="D5286" s="1">
        <f t="shared" si="413"/>
        <v>44691</v>
      </c>
      <c r="E5286">
        <v>1.284727081656456E-2</v>
      </c>
      <c r="F5286">
        <v>-4.5661535114049911E-3</v>
      </c>
      <c r="G5286">
        <v>1.6419466584920883E-2</v>
      </c>
      <c r="H5286">
        <v>-5.14177605509758E-4</v>
      </c>
      <c r="I5286">
        <f t="shared" si="414"/>
        <v>677.24613406388994</v>
      </c>
      <c r="J5286">
        <f t="shared" si="415"/>
        <v>17661.170822684031</v>
      </c>
      <c r="K5286">
        <f t="shared" si="416"/>
        <v>1174.0459720924171</v>
      </c>
      <c r="L5286">
        <f t="shared" si="417"/>
        <v>3192.3996311464921</v>
      </c>
    </row>
    <row r="5287" spans="1:12" x14ac:dyDescent="0.2">
      <c r="A5287">
        <v>2022</v>
      </c>
      <c r="B5287">
        <v>5</v>
      </c>
      <c r="C5287">
        <v>11</v>
      </c>
      <c r="D5287" s="1">
        <f t="shared" si="413"/>
        <v>44692</v>
      </c>
      <c r="E5287">
        <v>-1.5000766143202782E-2</v>
      </c>
      <c r="F5287">
        <v>1.6182346269488335E-2</v>
      </c>
      <c r="G5287">
        <v>-8.5728848353028297E-3</v>
      </c>
      <c r="H5287">
        <v>1.0731938295066357E-2</v>
      </c>
      <c r="I5287">
        <f t="shared" si="414"/>
        <v>667.08692318540932</v>
      </c>
      <c r="J5287">
        <f t="shared" si="415"/>
        <v>17946.970004461287</v>
      </c>
      <c r="K5287">
        <f t="shared" si="416"/>
        <v>1163.9810111823176</v>
      </c>
      <c r="L5287">
        <f t="shared" si="417"/>
        <v>3226.6602670011489</v>
      </c>
    </row>
    <row r="5288" spans="1:12" x14ac:dyDescent="0.2">
      <c r="A5288">
        <v>2022</v>
      </c>
      <c r="B5288">
        <v>5</v>
      </c>
      <c r="C5288">
        <v>12</v>
      </c>
      <c r="D5288" s="1">
        <f t="shared" si="413"/>
        <v>44693</v>
      </c>
      <c r="E5288">
        <v>1.1883527040481567E-3</v>
      </c>
      <c r="F5288">
        <v>-2.3003453388810158E-3</v>
      </c>
      <c r="G5288">
        <v>-1.3554645702242851E-3</v>
      </c>
      <c r="H5288">
        <v>-2.0304527133703232E-3</v>
      </c>
      <c r="I5288">
        <f t="shared" si="414"/>
        <v>667.87965773441192</v>
      </c>
      <c r="J5288">
        <f t="shared" si="415"/>
        <v>17905.685775664486</v>
      </c>
      <c r="K5288">
        <f t="shared" si="416"/>
        <v>1162.4032761612461</v>
      </c>
      <c r="L5288">
        <f t="shared" si="417"/>
        <v>3220.1086859068923</v>
      </c>
    </row>
    <row r="5289" spans="1:12" x14ac:dyDescent="0.2">
      <c r="A5289">
        <v>2022</v>
      </c>
      <c r="B5289">
        <v>5</v>
      </c>
      <c r="C5289">
        <v>13</v>
      </c>
      <c r="D5289" s="1">
        <f t="shared" si="413"/>
        <v>44694</v>
      </c>
      <c r="E5289">
        <v>4.393378272652626E-3</v>
      </c>
      <c r="F5289">
        <v>-8.5850656032562256E-3</v>
      </c>
      <c r="G5289">
        <v>-6.1756260693073273E-3</v>
      </c>
      <c r="H5289">
        <v>-1.2898149900138378E-2</v>
      </c>
      <c r="I5289">
        <f t="shared" si="414"/>
        <v>670.81390571144891</v>
      </c>
      <c r="J5289">
        <f t="shared" si="415"/>
        <v>17751.964288609113</v>
      </c>
      <c r="K5289">
        <f t="shared" si="416"/>
        <v>1155.2247081859366</v>
      </c>
      <c r="L5289">
        <f t="shared" si="417"/>
        <v>3178.5752413813275</v>
      </c>
    </row>
    <row r="5290" spans="1:12" x14ac:dyDescent="0.2">
      <c r="A5290">
        <v>2022</v>
      </c>
      <c r="B5290">
        <v>5</v>
      </c>
      <c r="C5290">
        <v>16</v>
      </c>
      <c r="D5290" s="1">
        <f t="shared" si="413"/>
        <v>44697</v>
      </c>
      <c r="E5290">
        <v>1.0537741705775261E-2</v>
      </c>
      <c r="F5290">
        <v>-2.249620296061039E-2</v>
      </c>
      <c r="G5290">
        <v>2.5710836052894592E-4</v>
      </c>
      <c r="H5290">
        <v>-1.5815617516636848E-3</v>
      </c>
      <c r="I5290">
        <f t="shared" si="414"/>
        <v>677.88276938247839</v>
      </c>
      <c r="J5290">
        <f t="shared" si="415"/>
        <v>17352.612497023056</v>
      </c>
      <c r="K5290">
        <f t="shared" si="416"/>
        <v>1155.5217261167008</v>
      </c>
      <c r="L5290">
        <f t="shared" si="417"/>
        <v>3173.5481283547738</v>
      </c>
    </row>
    <row r="5291" spans="1:12" x14ac:dyDescent="0.2">
      <c r="A5291">
        <v>2022</v>
      </c>
      <c r="B5291">
        <v>5</v>
      </c>
      <c r="C5291">
        <v>17</v>
      </c>
      <c r="D5291" s="1">
        <f t="shared" si="413"/>
        <v>44698</v>
      </c>
      <c r="E5291">
        <v>-8.9030805975198746E-4</v>
      </c>
      <c r="F5291">
        <v>1.8143653869628906E-3</v>
      </c>
      <c r="G5291">
        <v>2.3087505251169205E-3</v>
      </c>
      <c r="H5291">
        <v>4.3053659610450268E-3</v>
      </c>
      <c r="I5291">
        <f t="shared" si="414"/>
        <v>677.27924488933013</v>
      </c>
      <c r="J5291">
        <f t="shared" si="415"/>
        <v>17384.096476511033</v>
      </c>
      <c r="K5291">
        <f t="shared" si="416"/>
        <v>1158.1895375086567</v>
      </c>
      <c r="L5291">
        <f t="shared" si="417"/>
        <v>3187.2114144423304</v>
      </c>
    </row>
    <row r="5292" spans="1:12" x14ac:dyDescent="0.2">
      <c r="A5292">
        <v>2022</v>
      </c>
      <c r="B5292">
        <v>5</v>
      </c>
      <c r="C5292">
        <v>18</v>
      </c>
      <c r="D5292" s="1">
        <f t="shared" si="413"/>
        <v>44699</v>
      </c>
      <c r="E5292">
        <v>-7.7918842434883118E-3</v>
      </c>
      <c r="F5292">
        <v>9.1451946645975113E-3</v>
      </c>
      <c r="G5292">
        <v>-4.7502666711807251E-3</v>
      </c>
      <c r="H5292">
        <v>-9.9578313529491425E-3</v>
      </c>
      <c r="I5292">
        <f t="shared" si="414"/>
        <v>672.00196341263529</v>
      </c>
      <c r="J5292">
        <f t="shared" si="415"/>
        <v>17543.07742285687</v>
      </c>
      <c r="K5292">
        <f t="shared" si="416"/>
        <v>1152.6878283497192</v>
      </c>
      <c r="L5292">
        <f t="shared" si="417"/>
        <v>3155.4737006911191</v>
      </c>
    </row>
    <row r="5293" spans="1:12" x14ac:dyDescent="0.2">
      <c r="A5293">
        <v>2022</v>
      </c>
      <c r="B5293">
        <v>5</v>
      </c>
      <c r="C5293">
        <v>19</v>
      </c>
      <c r="D5293" s="1">
        <f t="shared" si="413"/>
        <v>44700</v>
      </c>
      <c r="E5293">
        <v>6.0424674302339554E-3</v>
      </c>
      <c r="F5293">
        <v>-8.0465581268072128E-3</v>
      </c>
      <c r="G5293">
        <v>4.8535647802054882E-3</v>
      </c>
      <c r="H5293">
        <v>6.9237039424479008E-3</v>
      </c>
      <c r="I5293">
        <f t="shared" si="414"/>
        <v>676.06251338960942</v>
      </c>
      <c r="J5293">
        <f t="shared" si="415"/>
        <v>17401.916030650773</v>
      </c>
      <c r="K5293">
        <f t="shared" si="416"/>
        <v>1158.282473395969</v>
      </c>
      <c r="L5293">
        <f t="shared" si="417"/>
        <v>3177.3212663928848</v>
      </c>
    </row>
    <row r="5294" spans="1:12" x14ac:dyDescent="0.2">
      <c r="A5294">
        <v>2022</v>
      </c>
      <c r="B5294">
        <v>5</v>
      </c>
      <c r="C5294">
        <v>20</v>
      </c>
      <c r="D5294" s="1">
        <f t="shared" si="413"/>
        <v>44701</v>
      </c>
      <c r="E5294">
        <v>-5.017230287194252E-3</v>
      </c>
      <c r="F5294">
        <v>2.2612330503761768E-3</v>
      </c>
      <c r="G5294">
        <v>-7.244219072163105E-3</v>
      </c>
      <c r="H5294">
        <v>2.0815157331526279E-3</v>
      </c>
      <c r="I5294">
        <f t="shared" si="414"/>
        <v>672.67055207139435</v>
      </c>
      <c r="J5294">
        <f t="shared" si="415"/>
        <v>17441.265818319152</v>
      </c>
      <c r="K5294">
        <f t="shared" si="416"/>
        <v>1149.8916214112417</v>
      </c>
      <c r="L5294">
        <f t="shared" si="417"/>
        <v>3183.9349105981619</v>
      </c>
    </row>
    <row r="5295" spans="1:12" x14ac:dyDescent="0.2">
      <c r="A5295">
        <v>2022</v>
      </c>
      <c r="B5295">
        <v>5</v>
      </c>
      <c r="C5295">
        <v>23</v>
      </c>
      <c r="D5295" s="1">
        <f t="shared" si="413"/>
        <v>44704</v>
      </c>
      <c r="E5295">
        <v>1.2275390326976776E-4</v>
      </c>
      <c r="F5295">
        <v>3.7443283945322037E-3</v>
      </c>
      <c r="G5295">
        <v>-4.8698578029870987E-4</v>
      </c>
      <c r="H5295">
        <v>1.9352439790964127E-2</v>
      </c>
      <c r="I5295">
        <f t="shared" si="414"/>
        <v>672.7531250072758</v>
      </c>
      <c r="J5295">
        <f t="shared" si="415"/>
        <v>17506.571645159267</v>
      </c>
      <c r="K5295">
        <f t="shared" si="416"/>
        <v>1149.3316405427297</v>
      </c>
      <c r="L5295">
        <f t="shared" si="417"/>
        <v>3245.5518192538616</v>
      </c>
    </row>
    <row r="5296" spans="1:12" x14ac:dyDescent="0.2">
      <c r="A5296">
        <v>2022</v>
      </c>
      <c r="B5296">
        <v>5</v>
      </c>
      <c r="C5296">
        <v>24</v>
      </c>
      <c r="D5296" s="1">
        <f t="shared" si="413"/>
        <v>44705</v>
      </c>
      <c r="E5296">
        <v>-1.3746489770710468E-2</v>
      </c>
      <c r="F5296">
        <v>1.9096285104751587E-2</v>
      </c>
      <c r="G5296">
        <v>-6.5364707261323929E-3</v>
      </c>
      <c r="H5296">
        <v>4.0579731576144695E-3</v>
      </c>
      <c r="I5296">
        <f t="shared" si="414"/>
        <v>663.50513105614982</v>
      </c>
      <c r="J5296">
        <f t="shared" si="415"/>
        <v>17840.882128501988</v>
      </c>
      <c r="K5296">
        <f t="shared" si="416"/>
        <v>1141.8190679197044</v>
      </c>
      <c r="L5296">
        <f t="shared" si="417"/>
        <v>3258.7221814180407</v>
      </c>
    </row>
    <row r="5297" spans="1:12" x14ac:dyDescent="0.2">
      <c r="A5297">
        <v>2022</v>
      </c>
      <c r="B5297">
        <v>5</v>
      </c>
      <c r="C5297">
        <v>25</v>
      </c>
      <c r="D5297" s="1">
        <f t="shared" si="413"/>
        <v>44706</v>
      </c>
      <c r="E5297">
        <v>8.982926607131958E-3</v>
      </c>
      <c r="F5297">
        <v>3.6351268645375967E-3</v>
      </c>
      <c r="G5297">
        <v>7.6333861798048019E-3</v>
      </c>
      <c r="H5297">
        <v>-6.4257285557687283E-3</v>
      </c>
      <c r="I5297">
        <f t="shared" si="414"/>
        <v>669.46534895188267</v>
      </c>
      <c r="J5297">
        <f t="shared" si="415"/>
        <v>17905.735998414355</v>
      </c>
      <c r="K5297">
        <f t="shared" si="416"/>
        <v>1150.5350138126003</v>
      </c>
      <c r="L5297">
        <f t="shared" si="417"/>
        <v>3237.782517241586</v>
      </c>
    </row>
    <row r="5298" spans="1:12" x14ac:dyDescent="0.2">
      <c r="A5298">
        <v>2022</v>
      </c>
      <c r="B5298">
        <v>5</v>
      </c>
      <c r="C5298">
        <v>26</v>
      </c>
      <c r="D5298" s="1">
        <f t="shared" si="413"/>
        <v>44707</v>
      </c>
      <c r="E5298">
        <v>1.210516132414341E-2</v>
      </c>
      <c r="F5298">
        <v>-2.3481365293264389E-2</v>
      </c>
      <c r="G5298">
        <v>-7.6188892126083374E-4</v>
      </c>
      <c r="H5298">
        <v>-1.5656597912311554E-2</v>
      </c>
      <c r="I5298">
        <f t="shared" si="414"/>
        <v>677.56933500186915</v>
      </c>
      <c r="J5298">
        <f t="shared" si="415"/>
        <v>17485.284870590833</v>
      </c>
      <c r="K5298">
        <f t="shared" si="416"/>
        <v>1149.6584339320539</v>
      </c>
      <c r="L5298">
        <f t="shared" si="417"/>
        <v>3187.0898582416226</v>
      </c>
    </row>
    <row r="5299" spans="1:12" x14ac:dyDescent="0.2">
      <c r="A5299">
        <v>2022</v>
      </c>
      <c r="B5299">
        <v>5</v>
      </c>
      <c r="C5299">
        <v>27</v>
      </c>
      <c r="D5299" s="1">
        <f t="shared" si="413"/>
        <v>44708</v>
      </c>
      <c r="E5299">
        <v>-5.8338092640042305E-4</v>
      </c>
      <c r="F5299">
        <v>2.1721753291785717E-3</v>
      </c>
      <c r="G5299">
        <v>-2.0716607104986906E-4</v>
      </c>
      <c r="H5299">
        <v>-9.0015064924955368E-3</v>
      </c>
      <c r="I5299">
        <f t="shared" si="414"/>
        <v>677.17405397551522</v>
      </c>
      <c r="J5299">
        <f t="shared" si="415"/>
        <v>17523.265975010389</v>
      </c>
      <c r="K5299">
        <f t="shared" si="416"/>
        <v>1149.4202637112469</v>
      </c>
      <c r="L5299">
        <f t="shared" si="417"/>
        <v>3158.4012481904938</v>
      </c>
    </row>
    <row r="5300" spans="1:12" x14ac:dyDescent="0.2">
      <c r="A5300">
        <v>2022</v>
      </c>
      <c r="B5300">
        <v>5</v>
      </c>
      <c r="C5300">
        <v>30</v>
      </c>
      <c r="D5300" s="1">
        <f t="shared" si="413"/>
        <v>44711</v>
      </c>
      <c r="E5300">
        <v>-3.4762443974614143E-3</v>
      </c>
      <c r="F5300">
        <v>9.5154400914907455E-3</v>
      </c>
      <c r="G5300">
        <v>1.4511393383145332E-3</v>
      </c>
      <c r="H5300">
        <v>-1.1421088129281998E-3</v>
      </c>
      <c r="I5300">
        <f t="shared" si="414"/>
        <v>674.82003146427655</v>
      </c>
      <c r="J5300">
        <f t="shared" si="415"/>
        <v>17690.007562602859</v>
      </c>
      <c r="K5300">
        <f t="shared" si="416"/>
        <v>1151.0882326721742</v>
      </c>
      <c r="L5300">
        <f t="shared" si="417"/>
        <v>3154.7940102901721</v>
      </c>
    </row>
    <row r="5301" spans="1:12" x14ac:dyDescent="0.2">
      <c r="A5301">
        <v>2022</v>
      </c>
      <c r="B5301">
        <v>5</v>
      </c>
      <c r="C5301">
        <v>31</v>
      </c>
      <c r="D5301" s="1">
        <f t="shared" si="413"/>
        <v>44712</v>
      </c>
      <c r="E5301">
        <v>-8.0411126837134361E-3</v>
      </c>
      <c r="F5301">
        <v>1.1963983066380024E-2</v>
      </c>
      <c r="G5301">
        <v>-1.2394820339977741E-2</v>
      </c>
      <c r="H5301">
        <v>4.5569213107228279E-3</v>
      </c>
      <c r="I5301">
        <f t="shared" si="414"/>
        <v>669.39372755004524</v>
      </c>
      <c r="J5301">
        <f t="shared" si="415"/>
        <v>17901.650513525976</v>
      </c>
      <c r="K5301">
        <f t="shared" si="416"/>
        <v>1136.8207008327402</v>
      </c>
      <c r="L5301">
        <f t="shared" si="417"/>
        <v>3169.1701583466042</v>
      </c>
    </row>
    <row r="5302" spans="1:12" x14ac:dyDescent="0.2">
      <c r="A5302">
        <v>2022</v>
      </c>
      <c r="B5302">
        <v>6</v>
      </c>
      <c r="C5302">
        <v>1</v>
      </c>
      <c r="D5302" s="1">
        <f t="shared" si="413"/>
        <v>44713</v>
      </c>
      <c r="E5302">
        <v>-1.2534135021269321E-2</v>
      </c>
      <c r="F5302">
        <v>1.9181611016392708E-2</v>
      </c>
      <c r="G5302">
        <v>-6.4482009038329124E-3</v>
      </c>
      <c r="H5302">
        <v>2.7397284284234047E-3</v>
      </c>
      <c r="I5302">
        <f t="shared" si="414"/>
        <v>661.00345618654217</v>
      </c>
      <c r="J5302">
        <f t="shared" si="415"/>
        <v>18245.033010227839</v>
      </c>
      <c r="K5302">
        <f t="shared" si="416"/>
        <v>1129.4902525621346</v>
      </c>
      <c r="L5302">
        <f t="shared" si="417"/>
        <v>3177.8528239239376</v>
      </c>
    </row>
    <row r="5303" spans="1:12" x14ac:dyDescent="0.2">
      <c r="A5303">
        <v>2022</v>
      </c>
      <c r="B5303">
        <v>6</v>
      </c>
      <c r="C5303">
        <v>2</v>
      </c>
      <c r="D5303" s="1">
        <f t="shared" si="413"/>
        <v>44714</v>
      </c>
      <c r="E5303">
        <v>-1.4192480593919754E-3</v>
      </c>
      <c r="F5303">
        <v>-3.4102573990821838E-3</v>
      </c>
      <c r="G5303">
        <v>-9.2206429690122604E-3</v>
      </c>
      <c r="H5303">
        <v>-1.4305310323834419E-3</v>
      </c>
      <c r="I5303">
        <f t="shared" si="414"/>
        <v>660.065328314098</v>
      </c>
      <c r="J5303">
        <f t="shared" si="415"/>
        <v>18182.812751408212</v>
      </c>
      <c r="K5303">
        <f t="shared" si="416"/>
        <v>1119.0756262062796</v>
      </c>
      <c r="L5303">
        <f t="shared" si="417"/>
        <v>3173.306806842967</v>
      </c>
    </row>
    <row r="5304" spans="1:12" x14ac:dyDescent="0.2">
      <c r="A5304">
        <v>2022</v>
      </c>
      <c r="B5304">
        <v>6</v>
      </c>
      <c r="C5304">
        <v>3</v>
      </c>
      <c r="D5304" s="1">
        <f t="shared" si="413"/>
        <v>44715</v>
      </c>
      <c r="E5304">
        <v>8.7873293086886406E-3</v>
      </c>
      <c r="F5304">
        <v>4.998418502509594E-3</v>
      </c>
      <c r="G5304">
        <v>1.1778049170970917E-2</v>
      </c>
      <c r="H5304">
        <v>9.9491067230701447E-3</v>
      </c>
      <c r="I5304">
        <f t="shared" si="414"/>
        <v>665.86553971924161</v>
      </c>
      <c r="J5304">
        <f t="shared" si="415"/>
        <v>18273.69805909252</v>
      </c>
      <c r="K5304">
        <f t="shared" si="416"/>
        <v>1132.2561539577723</v>
      </c>
      <c r="L5304">
        <f t="shared" si="417"/>
        <v>3204.8783749292925</v>
      </c>
    </row>
    <row r="5305" spans="1:12" x14ac:dyDescent="0.2">
      <c r="A5305">
        <v>2022</v>
      </c>
      <c r="B5305">
        <v>6</v>
      </c>
      <c r="C5305">
        <v>6</v>
      </c>
      <c r="D5305" s="1">
        <f t="shared" si="413"/>
        <v>44718</v>
      </c>
      <c r="E5305">
        <v>-1.5423476696014404E-2</v>
      </c>
      <c r="F5305">
        <v>1.2238780036568642E-2</v>
      </c>
      <c r="G5305">
        <v>-1.1997397057712078E-2</v>
      </c>
      <c r="H5305">
        <v>4.0206462144851685E-3</v>
      </c>
      <c r="I5305">
        <f t="shared" si="414"/>
        <v>655.59557808470288</v>
      </c>
      <c r="J5305">
        <f t="shared" si="415"/>
        <v>18497.345830092425</v>
      </c>
      <c r="K5305">
        <f t="shared" si="416"/>
        <v>1118.672027307703</v>
      </c>
      <c r="L5305">
        <f t="shared" si="417"/>
        <v>3217.7640570353374</v>
      </c>
    </row>
    <row r="5306" spans="1:12" x14ac:dyDescent="0.2">
      <c r="A5306">
        <v>2022</v>
      </c>
      <c r="B5306">
        <v>6</v>
      </c>
      <c r="C5306">
        <v>7</v>
      </c>
      <c r="D5306" s="1">
        <f t="shared" si="413"/>
        <v>44719</v>
      </c>
      <c r="E5306">
        <v>3.0673854053020477E-4</v>
      </c>
      <c r="F5306">
        <v>-1.5694061294198036E-3</v>
      </c>
      <c r="G5306">
        <v>-3.5254815593361855E-3</v>
      </c>
      <c r="H5306">
        <v>6.0327043756842613E-3</v>
      </c>
      <c r="I5306">
        <f t="shared" si="414"/>
        <v>655.79667451550267</v>
      </c>
      <c r="J5306">
        <f t="shared" si="415"/>
        <v>18468.315982168679</v>
      </c>
      <c r="K5306">
        <f t="shared" si="416"/>
        <v>1114.7281697044846</v>
      </c>
      <c r="L5306">
        <f t="shared" si="417"/>
        <v>3237.175876342134</v>
      </c>
    </row>
    <row r="5307" spans="1:12" x14ac:dyDescent="0.2">
      <c r="A5307">
        <v>2022</v>
      </c>
      <c r="B5307">
        <v>6</v>
      </c>
      <c r="C5307">
        <v>8</v>
      </c>
      <c r="D5307" s="1">
        <f t="shared" si="413"/>
        <v>44720</v>
      </c>
      <c r="E5307">
        <v>-4.2343530803918839E-3</v>
      </c>
      <c r="F5307">
        <v>3.22704017162323E-3</v>
      </c>
      <c r="G5307">
        <v>-2.0865574479103088E-3</v>
      </c>
      <c r="H5307">
        <v>-9.6988026052713394E-4</v>
      </c>
      <c r="I5307">
        <f t="shared" si="414"/>
        <v>653.01979984665718</v>
      </c>
      <c r="J5307">
        <f t="shared" si="415"/>
        <v>18527.913979745368</v>
      </c>
      <c r="K5307">
        <f t="shared" si="416"/>
        <v>1112.4022253395922</v>
      </c>
      <c r="L5307">
        <f t="shared" si="417"/>
        <v>3234.0362033598153</v>
      </c>
    </row>
    <row r="5308" spans="1:12" x14ac:dyDescent="0.2">
      <c r="A5308">
        <v>2022</v>
      </c>
      <c r="B5308">
        <v>6</v>
      </c>
      <c r="C5308">
        <v>9</v>
      </c>
      <c r="D5308" s="1">
        <f t="shared" si="413"/>
        <v>44721</v>
      </c>
      <c r="E5308">
        <v>-1.1148196645081043E-3</v>
      </c>
      <c r="F5308">
        <v>3.754305187612772E-3</v>
      </c>
      <c r="G5308">
        <v>9.0872840955853462E-3</v>
      </c>
      <c r="H5308">
        <v>1.8708743155002594E-3</v>
      </c>
      <c r="I5308">
        <f t="shared" si="414"/>
        <v>652.29180053247501</v>
      </c>
      <c r="J5308">
        <f t="shared" si="415"/>
        <v>18597.473423315168</v>
      </c>
      <c r="K5308">
        <f t="shared" si="416"/>
        <v>1122.5109403898143</v>
      </c>
      <c r="L5308">
        <f t="shared" si="417"/>
        <v>3240.086678628079</v>
      </c>
    </row>
    <row r="5309" spans="1:12" x14ac:dyDescent="0.2">
      <c r="A5309">
        <v>2022</v>
      </c>
      <c r="B5309">
        <v>6</v>
      </c>
      <c r="C5309">
        <v>10</v>
      </c>
      <c r="D5309" s="1">
        <f t="shared" si="413"/>
        <v>44722</v>
      </c>
      <c r="E5309">
        <v>-1.0301915928721428E-2</v>
      </c>
      <c r="F5309">
        <v>1.7278814688324928E-2</v>
      </c>
      <c r="G5309">
        <v>-1.841934397816658E-3</v>
      </c>
      <c r="H5309">
        <v>6.3058026134967804E-3</v>
      </c>
      <c r="I5309">
        <f t="shared" si="414"/>
        <v>645.57194524239515</v>
      </c>
      <c r="J5309">
        <f t="shared" si="415"/>
        <v>18918.815720267678</v>
      </c>
      <c r="K5309">
        <f t="shared" si="416"/>
        <v>1120.4433488767847</v>
      </c>
      <c r="L5309">
        <f t="shared" si="417"/>
        <v>3260.5180256741282</v>
      </c>
    </row>
    <row r="5310" spans="1:12" x14ac:dyDescent="0.2">
      <c r="A5310">
        <v>2022</v>
      </c>
      <c r="B5310">
        <v>6</v>
      </c>
      <c r="C5310">
        <v>13</v>
      </c>
      <c r="D5310" s="1">
        <f t="shared" si="413"/>
        <v>44725</v>
      </c>
      <c r="E5310">
        <v>-1.5832949429750443E-2</v>
      </c>
      <c r="F5310">
        <v>2.7519799768924713E-2</v>
      </c>
      <c r="G5310">
        <v>1.6951076686382294E-3</v>
      </c>
      <c r="H5310">
        <v>1.5803482383489609E-2</v>
      </c>
      <c r="I5310">
        <f t="shared" si="414"/>
        <v>635.35063728010664</v>
      </c>
      <c r="J5310">
        <f t="shared" si="415"/>
        <v>19439.457740754628</v>
      </c>
      <c r="K5310">
        <f t="shared" si="416"/>
        <v>1122.3426209897405</v>
      </c>
      <c r="L5310">
        <f t="shared" si="417"/>
        <v>3312.0455648539196</v>
      </c>
    </row>
    <row r="5311" spans="1:12" x14ac:dyDescent="0.2">
      <c r="A5311">
        <v>2022</v>
      </c>
      <c r="B5311">
        <v>6</v>
      </c>
      <c r="C5311">
        <v>14</v>
      </c>
      <c r="D5311" s="1">
        <f t="shared" si="413"/>
        <v>44726</v>
      </c>
      <c r="E5311">
        <v>-2.0081758499145508E-2</v>
      </c>
      <c r="F5311">
        <v>1.8005557358264923E-2</v>
      </c>
      <c r="G5311">
        <v>-2.2452265024185181E-2</v>
      </c>
      <c r="H5311">
        <v>2.3446418344974518E-3</v>
      </c>
      <c r="I5311">
        <f t="shared" si="414"/>
        <v>622.59167921996936</v>
      </c>
      <c r="J5311">
        <f t="shared" si="415"/>
        <v>19789.47601211935</v>
      </c>
      <c r="K5311">
        <f t="shared" si="416"/>
        <v>1097.1434870153403</v>
      </c>
      <c r="L5311">
        <f t="shared" si="417"/>
        <v>3319.8111254430378</v>
      </c>
    </row>
    <row r="5312" spans="1:12" x14ac:dyDescent="0.2">
      <c r="A5312">
        <v>2022</v>
      </c>
      <c r="B5312">
        <v>6</v>
      </c>
      <c r="C5312">
        <v>15</v>
      </c>
      <c r="D5312" s="1">
        <f t="shared" si="413"/>
        <v>44727</v>
      </c>
      <c r="E5312">
        <v>1.56051404774189E-2</v>
      </c>
      <c r="F5312">
        <v>-2.2501453757286072E-2</v>
      </c>
      <c r="G5312">
        <v>1.1411514133214951E-2</v>
      </c>
      <c r="H5312">
        <v>-9.0148728340864182E-3</v>
      </c>
      <c r="I5312">
        <f t="shared" si="414"/>
        <v>632.30730983426906</v>
      </c>
      <c r="J5312">
        <f t="shared" si="415"/>
        <v>19344.184032751724</v>
      </c>
      <c r="K5312">
        <f t="shared" si="416"/>
        <v>1109.6635554235806</v>
      </c>
      <c r="L5312">
        <f t="shared" si="417"/>
        <v>3289.8834503139833</v>
      </c>
    </row>
    <row r="5313" spans="1:12" x14ac:dyDescent="0.2">
      <c r="A5313">
        <v>2022</v>
      </c>
      <c r="B5313">
        <v>6</v>
      </c>
      <c r="C5313">
        <v>17</v>
      </c>
      <c r="D5313" s="1">
        <f t="shared" si="413"/>
        <v>44729</v>
      </c>
      <c r="E5313">
        <v>3.9220172911882401E-3</v>
      </c>
      <c r="F5313">
        <v>-3.9757750928401947E-3</v>
      </c>
      <c r="G5313">
        <v>7.297092117369175E-3</v>
      </c>
      <c r="H5313">
        <v>-1.2970427051186562E-3</v>
      </c>
      <c r="I5313">
        <f t="shared" si="414"/>
        <v>634.78723003678374</v>
      </c>
      <c r="J5313">
        <f t="shared" si="415"/>
        <v>19267.275907682993</v>
      </c>
      <c r="K5313">
        <f t="shared" si="416"/>
        <v>1117.760872606794</v>
      </c>
      <c r="L5313">
        <f t="shared" si="417"/>
        <v>3285.6163309840631</v>
      </c>
    </row>
    <row r="5314" spans="1:12" x14ac:dyDescent="0.2">
      <c r="A5314">
        <v>2022</v>
      </c>
      <c r="B5314">
        <v>6</v>
      </c>
      <c r="C5314">
        <v>20</v>
      </c>
      <c r="D5314" s="1">
        <f t="shared" si="413"/>
        <v>44732</v>
      </c>
      <c r="E5314">
        <v>-3.3361124806106091E-3</v>
      </c>
      <c r="F5314">
        <v>1.1048829182982445E-3</v>
      </c>
      <c r="G5314">
        <v>-2.7892063371837139E-3</v>
      </c>
      <c r="H5314">
        <v>4.9603083170950413E-3</v>
      </c>
      <c r="I5314">
        <f t="shared" si="414"/>
        <v>632.66950843612574</v>
      </c>
      <c r="J5314">
        <f t="shared" si="415"/>
        <v>19288.563991715531</v>
      </c>
      <c r="K5314">
        <f t="shared" si="416"/>
        <v>1114.6432068974632</v>
      </c>
      <c r="L5314">
        <f t="shared" si="417"/>
        <v>3301.9140009974267</v>
      </c>
    </row>
    <row r="5315" spans="1:12" x14ac:dyDescent="0.2">
      <c r="A5315">
        <v>2022</v>
      </c>
      <c r="B5315">
        <v>6</v>
      </c>
      <c r="C5315">
        <v>21</v>
      </c>
      <c r="D5315" s="1">
        <f t="shared" ref="D5315:D5378" si="418">DATE(A5315,B5315,C5315)</f>
        <v>44733</v>
      </c>
      <c r="E5315">
        <v>-9.3586603179574013E-3</v>
      </c>
      <c r="F5315">
        <v>2.8973105363547802E-3</v>
      </c>
      <c r="G5315">
        <v>-8.5922880098223686E-3</v>
      </c>
      <c r="H5315">
        <v>-8.3902562037110329E-3</v>
      </c>
      <c r="I5315">
        <f t="shared" si="414"/>
        <v>626.74856941314295</v>
      </c>
      <c r="J5315">
        <f t="shared" si="415"/>
        <v>19344.448951399881</v>
      </c>
      <c r="K5315">
        <f t="shared" si="416"/>
        <v>1105.0658714356082</v>
      </c>
      <c r="L5315">
        <f t="shared" si="417"/>
        <v>3274.2100965664376</v>
      </c>
    </row>
    <row r="5316" spans="1:12" x14ac:dyDescent="0.2">
      <c r="A5316">
        <v>2022</v>
      </c>
      <c r="B5316">
        <v>6</v>
      </c>
      <c r="C5316">
        <v>22</v>
      </c>
      <c r="D5316" s="1">
        <f t="shared" si="418"/>
        <v>44734</v>
      </c>
      <c r="E5316">
        <v>5.2569843828678131E-3</v>
      </c>
      <c r="F5316">
        <v>-2.3670527152717113E-3</v>
      </c>
      <c r="G5316">
        <v>-6.880030850879848E-4</v>
      </c>
      <c r="H5316">
        <v>1.4877455541864038E-3</v>
      </c>
      <c r="I5316">
        <f t="shared" ref="I5316:I5379" si="419">I5315*(1+E5316)</f>
        <v>630.04337685453254</v>
      </c>
      <c r="J5316">
        <f t="shared" ref="J5316:J5379" si="420">J5315*(1+F5316)</f>
        <v>19298.659620984035</v>
      </c>
      <c r="K5316">
        <f t="shared" ref="K5316:K5379" si="421">K5315*(1+G5316)</f>
        <v>1104.3055827068351</v>
      </c>
      <c r="L5316">
        <f t="shared" ref="L5316:L5379" si="422">L5315*(1+H5316)</f>
        <v>3279.0812880810768</v>
      </c>
    </row>
    <row r="5317" spans="1:12" x14ac:dyDescent="0.2">
      <c r="A5317">
        <v>2022</v>
      </c>
      <c r="B5317">
        <v>6</v>
      </c>
      <c r="C5317">
        <v>23</v>
      </c>
      <c r="D5317" s="1">
        <f t="shared" si="418"/>
        <v>44735</v>
      </c>
      <c r="E5317">
        <v>1.4805350452661514E-2</v>
      </c>
      <c r="F5317">
        <v>-8.834383450448513E-3</v>
      </c>
      <c r="G5317">
        <v>1.1284648440778255E-2</v>
      </c>
      <c r="H5317">
        <v>-7.3569510132074356E-3</v>
      </c>
      <c r="I5317">
        <f t="shared" si="419"/>
        <v>639.37138984924218</v>
      </c>
      <c r="J5317">
        <f t="shared" si="420"/>
        <v>19128.167861812573</v>
      </c>
      <c r="K5317">
        <f t="shared" si="421"/>
        <v>1116.7672829788705</v>
      </c>
      <c r="L5317">
        <f t="shared" si="422"/>
        <v>3254.9572476763392</v>
      </c>
    </row>
    <row r="5318" spans="1:12" x14ac:dyDescent="0.2">
      <c r="A5318">
        <v>2022</v>
      </c>
      <c r="B5318">
        <v>6</v>
      </c>
      <c r="C5318">
        <v>24</v>
      </c>
      <c r="D5318" s="1">
        <f t="shared" si="418"/>
        <v>44736</v>
      </c>
      <c r="E5318">
        <v>-3.0981996096670628E-3</v>
      </c>
      <c r="F5318">
        <v>5.2058645524084568E-3</v>
      </c>
      <c r="G5318">
        <v>-4.7538895159959793E-3</v>
      </c>
      <c r="H5318">
        <v>6.2499642372131348E-3</v>
      </c>
      <c r="I5318">
        <f t="shared" si="419"/>
        <v>637.39048965877896</v>
      </c>
      <c r="J5318">
        <f t="shared" si="420"/>
        <v>19227.7465128369</v>
      </c>
      <c r="K5318">
        <f t="shared" si="421"/>
        <v>1111.4582947005099</v>
      </c>
      <c r="L5318">
        <f t="shared" si="422"/>
        <v>3275.300614067974</v>
      </c>
    </row>
    <row r="5319" spans="1:12" x14ac:dyDescent="0.2">
      <c r="A5319">
        <v>2022</v>
      </c>
      <c r="B5319">
        <v>6</v>
      </c>
      <c r="C5319">
        <v>27</v>
      </c>
      <c r="D5319" s="1">
        <f t="shared" si="418"/>
        <v>44739</v>
      </c>
      <c r="E5319">
        <v>-5.0177173689007759E-3</v>
      </c>
      <c r="F5319">
        <v>1.6890166327357292E-2</v>
      </c>
      <c r="G5319">
        <v>-1.7536180093884468E-3</v>
      </c>
      <c r="H5319">
        <v>6.3443928956985474E-3</v>
      </c>
      <c r="I5319">
        <f t="shared" si="419"/>
        <v>634.19224432804594</v>
      </c>
      <c r="J5319">
        <f t="shared" si="420"/>
        <v>19552.50634953898</v>
      </c>
      <c r="K5319">
        <f t="shared" si="421"/>
        <v>1109.5092214182389</v>
      </c>
      <c r="L5319">
        <f t="shared" si="422"/>
        <v>3296.0804080151438</v>
      </c>
    </row>
    <row r="5320" spans="1:12" x14ac:dyDescent="0.2">
      <c r="A5320">
        <v>2022</v>
      </c>
      <c r="B5320">
        <v>6</v>
      </c>
      <c r="C5320">
        <v>28</v>
      </c>
      <c r="D5320" s="1">
        <f t="shared" si="418"/>
        <v>44740</v>
      </c>
      <c r="E5320">
        <v>-1.677691750228405E-2</v>
      </c>
      <c r="F5320">
        <v>1.7485944554209709E-2</v>
      </c>
      <c r="G5320">
        <v>-1.4396769925951958E-2</v>
      </c>
      <c r="H5320">
        <v>6.9044753909111023E-3</v>
      </c>
      <c r="I5320">
        <f t="shared" si="419"/>
        <v>623.55245336436599</v>
      </c>
      <c r="J5320">
        <f t="shared" si="420"/>
        <v>19894.400391462852</v>
      </c>
      <c r="K5320">
        <f t="shared" si="421"/>
        <v>1093.5358724267585</v>
      </c>
      <c r="L5320">
        <f t="shared" si="422"/>
        <v>3318.8381140787487</v>
      </c>
    </row>
    <row r="5321" spans="1:12" x14ac:dyDescent="0.2">
      <c r="A5321">
        <v>2022</v>
      </c>
      <c r="B5321">
        <v>6</v>
      </c>
      <c r="C5321">
        <v>29</v>
      </c>
      <c r="D5321" s="1">
        <f t="shared" si="418"/>
        <v>44741</v>
      </c>
      <c r="E5321">
        <v>-9.0974727645516396E-3</v>
      </c>
      <c r="F5321">
        <v>1.5879251062870026E-2</v>
      </c>
      <c r="G5321">
        <v>-3.6136936396360397E-3</v>
      </c>
      <c r="H5321">
        <v>1.7472961917519569E-3</v>
      </c>
      <c r="I5321">
        <f t="shared" si="419"/>
        <v>617.87970190261433</v>
      </c>
      <c r="J5321">
        <f t="shared" si="420"/>
        <v>20210.30857002415</v>
      </c>
      <c r="K5321">
        <f t="shared" si="421"/>
        <v>1089.5841687998561</v>
      </c>
      <c r="L5321">
        <f t="shared" si="422"/>
        <v>3324.6371072765196</v>
      </c>
    </row>
    <row r="5322" spans="1:12" x14ac:dyDescent="0.2">
      <c r="A5322">
        <v>2022</v>
      </c>
      <c r="B5322">
        <v>6</v>
      </c>
      <c r="C5322">
        <v>30</v>
      </c>
      <c r="D5322" s="1">
        <f t="shared" si="418"/>
        <v>44742</v>
      </c>
      <c r="E5322">
        <v>-2.7255155146121979E-4</v>
      </c>
      <c r="F5322">
        <v>6.4328461885452271E-3</v>
      </c>
      <c r="G5322">
        <v>9.5467232167720795E-3</v>
      </c>
      <c r="H5322">
        <v>-5.3672371432185173E-3</v>
      </c>
      <c r="I5322">
        <f t="shared" si="419"/>
        <v>617.71129783124434</v>
      </c>
      <c r="J5322">
        <f t="shared" si="420"/>
        <v>20340.318376478153</v>
      </c>
      <c r="K5322">
        <f t="shared" si="421"/>
        <v>1099.986127280765</v>
      </c>
      <c r="L5322">
        <f t="shared" si="422"/>
        <v>3306.7929915066225</v>
      </c>
    </row>
    <row r="5323" spans="1:12" x14ac:dyDescent="0.2">
      <c r="A5323">
        <v>2022</v>
      </c>
      <c r="B5323">
        <v>7</v>
      </c>
      <c r="C5323">
        <v>1</v>
      </c>
      <c r="D5323" s="1">
        <f t="shared" si="418"/>
        <v>44743</v>
      </c>
      <c r="E5323">
        <v>4.4006532989442348E-3</v>
      </c>
      <c r="F5323">
        <v>6.47722277790308E-3</v>
      </c>
      <c r="G5323">
        <v>-2.4356087669730186E-3</v>
      </c>
      <c r="H5323">
        <v>1.829974353313446E-4</v>
      </c>
      <c r="I5323">
        <f t="shared" si="419"/>
        <v>620.42963109184052</v>
      </c>
      <c r="J5323">
        <f t="shared" si="420"/>
        <v>20472.067149976079</v>
      </c>
      <c r="K5323">
        <f t="shared" si="421"/>
        <v>1097.3069914256114</v>
      </c>
      <c r="L5323">
        <f t="shared" si="422"/>
        <v>3307.39812614324</v>
      </c>
    </row>
    <row r="5324" spans="1:12" x14ac:dyDescent="0.2">
      <c r="A5324">
        <v>2022</v>
      </c>
      <c r="B5324">
        <v>7</v>
      </c>
      <c r="C5324">
        <v>4</v>
      </c>
      <c r="D5324" s="1">
        <f t="shared" si="418"/>
        <v>44746</v>
      </c>
      <c r="E5324">
        <v>-6.707001943141222E-3</v>
      </c>
      <c r="F5324">
        <v>4.7427387908101082E-3</v>
      </c>
      <c r="G5324">
        <v>-7.5220647267997265E-3</v>
      </c>
      <c r="H5324">
        <v>3.1108483672142029E-3</v>
      </c>
      <c r="I5324">
        <f t="shared" si="419"/>
        <v>616.26840835052519</v>
      </c>
      <c r="J5324">
        <f t="shared" si="420"/>
        <v>20569.160816976339</v>
      </c>
      <c r="K5324">
        <f t="shared" si="421"/>
        <v>1089.052977210938</v>
      </c>
      <c r="L5324">
        <f t="shared" si="422"/>
        <v>3317.68694020368</v>
      </c>
    </row>
    <row r="5325" spans="1:12" x14ac:dyDescent="0.2">
      <c r="A5325">
        <v>2022</v>
      </c>
      <c r="B5325">
        <v>7</v>
      </c>
      <c r="C5325">
        <v>5</v>
      </c>
      <c r="D5325" s="1">
        <f t="shared" si="418"/>
        <v>44747</v>
      </c>
      <c r="E5325">
        <v>1.0170469060540199E-2</v>
      </c>
      <c r="F5325">
        <v>-3.2139725983142853E-2</v>
      </c>
      <c r="G5325">
        <v>-1.4324637595564127E-3</v>
      </c>
      <c r="H5325">
        <v>-7.7744522131979465E-3</v>
      </c>
      <c r="I5325">
        <f t="shared" si="419"/>
        <v>622.53614713064258</v>
      </c>
      <c r="J5325">
        <f t="shared" si="420"/>
        <v>19908.073624615521</v>
      </c>
      <c r="K5325">
        <f t="shared" si="421"/>
        <v>1087.4929482888463</v>
      </c>
      <c r="L5325">
        <f t="shared" si="422"/>
        <v>3291.8937416287158</v>
      </c>
    </row>
    <row r="5326" spans="1:12" x14ac:dyDescent="0.2">
      <c r="A5326">
        <v>2022</v>
      </c>
      <c r="B5326">
        <v>7</v>
      </c>
      <c r="C5326">
        <v>6</v>
      </c>
      <c r="D5326" s="1">
        <f t="shared" si="418"/>
        <v>44748</v>
      </c>
      <c r="E5326">
        <v>2.1054094657301903E-2</v>
      </c>
      <c r="F5326">
        <v>-3.8458269089460373E-2</v>
      </c>
      <c r="G5326">
        <v>2.2943457588553429E-2</v>
      </c>
      <c r="H5326">
        <v>-6.2288716435432434E-3</v>
      </c>
      <c r="I5326">
        <f t="shared" si="419"/>
        <v>635.64308209992316</v>
      </c>
      <c r="J5326">
        <f t="shared" si="420"/>
        <v>19142.44357210727</v>
      </c>
      <c r="K5326">
        <f t="shared" si="421"/>
        <v>1112.4437966257624</v>
      </c>
      <c r="L5326">
        <f t="shared" si="422"/>
        <v>3271.3889580479272</v>
      </c>
    </row>
    <row r="5327" spans="1:12" x14ac:dyDescent="0.2">
      <c r="A5327">
        <v>2022</v>
      </c>
      <c r="B5327">
        <v>7</v>
      </c>
      <c r="C5327">
        <v>7</v>
      </c>
      <c r="D5327" s="1">
        <f t="shared" si="418"/>
        <v>44749</v>
      </c>
      <c r="E5327">
        <v>4.8559363931417465E-3</v>
      </c>
      <c r="F5327">
        <v>-1.4496275223791599E-2</v>
      </c>
      <c r="G5327">
        <v>-2.0375289022922516E-4</v>
      </c>
      <c r="H5327">
        <v>-1.5280712395906448E-3</v>
      </c>
      <c r="I5327">
        <f t="shared" si="419"/>
        <v>638.72972447534096</v>
      </c>
      <c r="J5327">
        <f t="shared" si="420"/>
        <v>18864.949441630102</v>
      </c>
      <c r="K5327">
        <f t="shared" si="421"/>
        <v>1112.2171329869823</v>
      </c>
      <c r="L5327">
        <f t="shared" si="422"/>
        <v>3266.3900426676196</v>
      </c>
    </row>
    <row r="5328" spans="1:12" x14ac:dyDescent="0.2">
      <c r="A5328">
        <v>2022</v>
      </c>
      <c r="B5328">
        <v>7</v>
      </c>
      <c r="C5328">
        <v>8</v>
      </c>
      <c r="D5328" s="1">
        <f t="shared" si="418"/>
        <v>44750</v>
      </c>
      <c r="E5328">
        <v>4.0882965549826622E-3</v>
      </c>
      <c r="F5328">
        <v>2.1164880599826574E-3</v>
      </c>
      <c r="G5328">
        <v>2.195142675191164E-3</v>
      </c>
      <c r="H5328">
        <v>1.0115444660186768E-2</v>
      </c>
      <c r="I5328">
        <f t="shared" si="419"/>
        <v>641.34104100747857</v>
      </c>
      <c r="J5328">
        <f t="shared" si="420"/>
        <v>18904.876881875491</v>
      </c>
      <c r="K5328">
        <f t="shared" si="421"/>
        <v>1114.6586082796807</v>
      </c>
      <c r="L5328">
        <f t="shared" si="422"/>
        <v>3299.4310303828088</v>
      </c>
    </row>
    <row r="5329" spans="1:12" x14ac:dyDescent="0.2">
      <c r="A5329">
        <v>2022</v>
      </c>
      <c r="B5329">
        <v>7</v>
      </c>
      <c r="C5329">
        <v>11</v>
      </c>
      <c r="D5329" s="1">
        <f t="shared" si="418"/>
        <v>44753</v>
      </c>
      <c r="E5329">
        <v>-2.5841016322374344E-3</v>
      </c>
      <c r="F5329">
        <v>1.0796090587973595E-2</v>
      </c>
      <c r="G5329">
        <v>5.2020177245140076E-3</v>
      </c>
      <c r="H5329">
        <v>1.08006801456213E-2</v>
      </c>
      <c r="I5329">
        <f t="shared" si="419"/>
        <v>639.68375057659034</v>
      </c>
      <c r="J5329">
        <f t="shared" si="420"/>
        <v>19108.975645246705</v>
      </c>
      <c r="K5329">
        <f t="shared" si="421"/>
        <v>1120.4570821167338</v>
      </c>
      <c r="L5329">
        <f t="shared" si="422"/>
        <v>3335.0671296045111</v>
      </c>
    </row>
    <row r="5330" spans="1:12" x14ac:dyDescent="0.2">
      <c r="A5330">
        <v>2022</v>
      </c>
      <c r="B5330">
        <v>7</v>
      </c>
      <c r="C5330">
        <v>12</v>
      </c>
      <c r="D5330" s="1">
        <f t="shared" si="418"/>
        <v>44754</v>
      </c>
      <c r="E5330">
        <v>8.5172206163406372E-3</v>
      </c>
      <c r="F5330">
        <v>-2.2467605769634247E-2</v>
      </c>
      <c r="G5330">
        <v>2.7281483635306358E-3</v>
      </c>
      <c r="H5330">
        <v>1.2613246217370033E-3</v>
      </c>
      <c r="I5330">
        <f t="shared" si="419"/>
        <v>645.13207820493938</v>
      </c>
      <c r="J5330">
        <f t="shared" si="420"/>
        <v>18679.642713787758</v>
      </c>
      <c r="K5330">
        <f t="shared" si="421"/>
        <v>1123.5138552717169</v>
      </c>
      <c r="L5330">
        <f t="shared" si="422"/>
        <v>3339.2737318902273</v>
      </c>
    </row>
    <row r="5331" spans="1:12" x14ac:dyDescent="0.2">
      <c r="A5331">
        <v>2022</v>
      </c>
      <c r="B5331">
        <v>7</v>
      </c>
      <c r="C5331">
        <v>13</v>
      </c>
      <c r="D5331" s="1">
        <f t="shared" si="418"/>
        <v>44755</v>
      </c>
      <c r="E5331">
        <v>3.761765081435442E-3</v>
      </c>
      <c r="F5331">
        <v>-1.9616284407675266E-3</v>
      </c>
      <c r="G5331">
        <v>3.14135174266994E-3</v>
      </c>
      <c r="H5331">
        <v>-5.5532855913043022E-4</v>
      </c>
      <c r="I5331">
        <f t="shared" si="419"/>
        <v>647.55891352964454</v>
      </c>
      <c r="J5331">
        <f t="shared" si="420"/>
        <v>18643.000195377015</v>
      </c>
      <c r="K5331">
        <f t="shared" si="421"/>
        <v>1127.0432074788885</v>
      </c>
      <c r="L5331">
        <f t="shared" si="422"/>
        <v>3337.4193378201544</v>
      </c>
    </row>
    <row r="5332" spans="1:12" x14ac:dyDescent="0.2">
      <c r="A5332">
        <v>2022</v>
      </c>
      <c r="B5332">
        <v>7</v>
      </c>
      <c r="C5332">
        <v>14</v>
      </c>
      <c r="D5332" s="1">
        <f t="shared" si="418"/>
        <v>44756</v>
      </c>
      <c r="E5332">
        <v>-1.9320571795105934E-2</v>
      </c>
      <c r="F5332">
        <v>1.6837997362017632E-2</v>
      </c>
      <c r="G5332">
        <v>-1.3229326345026493E-2</v>
      </c>
      <c r="H5332">
        <v>-1.1315902695059776E-2</v>
      </c>
      <c r="I5332">
        <f t="shared" si="419"/>
        <v>635.0477050492342</v>
      </c>
      <c r="J5332">
        <f t="shared" si="420"/>
        <v>18956.910983486869</v>
      </c>
      <c r="K5332">
        <f t="shared" si="421"/>
        <v>1112.1331850822048</v>
      </c>
      <c r="L5332">
        <f t="shared" si="422"/>
        <v>3299.6534253407708</v>
      </c>
    </row>
    <row r="5333" spans="1:12" x14ac:dyDescent="0.2">
      <c r="A5333">
        <v>2022</v>
      </c>
      <c r="B5333">
        <v>7</v>
      </c>
      <c r="C5333">
        <v>15</v>
      </c>
      <c r="D5333" s="1">
        <f t="shared" si="418"/>
        <v>44757</v>
      </c>
      <c r="E5333">
        <v>-1.4695489080622792E-3</v>
      </c>
      <c r="F5333">
        <v>1.1099797673523426E-2</v>
      </c>
      <c r="G5333">
        <v>2.7262866497039795E-3</v>
      </c>
      <c r="H5333">
        <v>1.2154380092397332E-3</v>
      </c>
      <c r="I5333">
        <f t="shared" si="419"/>
        <v>634.11447138771166</v>
      </c>
      <c r="J5333">
        <f t="shared" si="420"/>
        <v>19167.328859918565</v>
      </c>
      <c r="K5333">
        <f t="shared" si="421"/>
        <v>1115.1651789373873</v>
      </c>
      <c r="L5333">
        <f t="shared" si="422"/>
        <v>3303.6639495312479</v>
      </c>
    </row>
    <row r="5334" spans="1:12" x14ac:dyDescent="0.2">
      <c r="A5334">
        <v>2022</v>
      </c>
      <c r="B5334">
        <v>7</v>
      </c>
      <c r="C5334">
        <v>18</v>
      </c>
      <c r="D5334" s="1">
        <f t="shared" si="418"/>
        <v>44760</v>
      </c>
      <c r="E5334">
        <v>-1.2912174686789513E-2</v>
      </c>
      <c r="F5334">
        <v>1.560126431286335E-2</v>
      </c>
      <c r="G5334">
        <v>-1.3837565667927265E-2</v>
      </c>
      <c r="H5334">
        <v>6.4383093267679214E-3</v>
      </c>
      <c r="I5334">
        <f t="shared" si="419"/>
        <v>625.92667456173228</v>
      </c>
      <c r="J5334">
        <f t="shared" si="420"/>
        <v>19466.363423633728</v>
      </c>
      <c r="K5334">
        <f t="shared" si="421"/>
        <v>1099.7340075432553</v>
      </c>
      <c r="L5334">
        <f t="shared" si="422"/>
        <v>3324.9339599500217</v>
      </c>
    </row>
    <row r="5335" spans="1:12" x14ac:dyDescent="0.2">
      <c r="A5335">
        <v>2022</v>
      </c>
      <c r="B5335">
        <v>7</v>
      </c>
      <c r="C5335">
        <v>19</v>
      </c>
      <c r="D5335" s="1">
        <f t="shared" si="418"/>
        <v>44761</v>
      </c>
      <c r="E5335">
        <v>-2.7900403365492821E-3</v>
      </c>
      <c r="F5335">
        <v>5.6527890264987946E-3</v>
      </c>
      <c r="G5335">
        <v>-5.9248879551887512E-3</v>
      </c>
      <c r="H5335">
        <v>4.4203996658325195E-3</v>
      </c>
      <c r="I5335">
        <f t="shared" si="419"/>
        <v>624.18031389198291</v>
      </c>
      <c r="J5335">
        <f t="shared" si="420"/>
        <v>19576.402669180683</v>
      </c>
      <c r="K5335">
        <f t="shared" si="421"/>
        <v>1093.2182067680508</v>
      </c>
      <c r="L5335">
        <f t="shared" si="422"/>
        <v>3339.6314969155001</v>
      </c>
    </row>
    <row r="5336" spans="1:12" x14ac:dyDescent="0.2">
      <c r="A5336">
        <v>2022</v>
      </c>
      <c r="B5336">
        <v>7</v>
      </c>
      <c r="C5336">
        <v>20</v>
      </c>
      <c r="D5336" s="1">
        <f t="shared" si="418"/>
        <v>44762</v>
      </c>
      <c r="E5336">
        <v>2.6901565492153168E-2</v>
      </c>
      <c r="F5336">
        <v>-3.5569462925195694E-2</v>
      </c>
      <c r="G5336">
        <v>1.5439935028553009E-2</v>
      </c>
      <c r="H5336">
        <v>-2.3439597338438034E-2</v>
      </c>
      <c r="I5336">
        <f t="shared" si="419"/>
        <v>640.97174148506076</v>
      </c>
      <c r="J5336">
        <f t="shared" si="420"/>
        <v>18880.08054023056</v>
      </c>
      <c r="K5336">
        <f t="shared" si="421"/>
        <v>1110.0974248525806</v>
      </c>
      <c r="L5336">
        <f t="shared" si="422"/>
        <v>3261.3518793690355</v>
      </c>
    </row>
    <row r="5337" spans="1:12" x14ac:dyDescent="0.2">
      <c r="A5337">
        <v>2022</v>
      </c>
      <c r="B5337">
        <v>7</v>
      </c>
      <c r="C5337">
        <v>21</v>
      </c>
      <c r="D5337" s="1">
        <f t="shared" si="418"/>
        <v>44763</v>
      </c>
      <c r="E5337">
        <v>1.650649681687355E-2</v>
      </c>
      <c r="F5337">
        <v>-8.5753984749317169E-3</v>
      </c>
      <c r="G5337">
        <v>1.6278214752674103E-2</v>
      </c>
      <c r="H5337">
        <v>-5.4342690855264664E-3</v>
      </c>
      <c r="I5337">
        <f t="shared" si="419"/>
        <v>651.55193949558986</v>
      </c>
      <c r="J5337">
        <f t="shared" si="420"/>
        <v>18718.17632635928</v>
      </c>
      <c r="K5337">
        <f t="shared" si="421"/>
        <v>1128.1678291307214</v>
      </c>
      <c r="L5337">
        <f t="shared" si="422"/>
        <v>3243.6288156739565</v>
      </c>
    </row>
    <row r="5338" spans="1:12" x14ac:dyDescent="0.2">
      <c r="A5338">
        <v>2022</v>
      </c>
      <c r="B5338">
        <v>7</v>
      </c>
      <c r="C5338">
        <v>22</v>
      </c>
      <c r="D5338" s="1">
        <f t="shared" si="418"/>
        <v>44764</v>
      </c>
      <c r="E5338">
        <v>-3.0325637198984623E-3</v>
      </c>
      <c r="F5338">
        <v>1.0188206098973751E-2</v>
      </c>
      <c r="G5338">
        <v>8.9891208335757256E-4</v>
      </c>
      <c r="H5338">
        <v>-2.1463048178702593E-3</v>
      </c>
      <c r="I5338">
        <f t="shared" si="419"/>
        <v>649.57606672224608</v>
      </c>
      <c r="J5338">
        <f t="shared" si="420"/>
        <v>18908.880964569158</v>
      </c>
      <c r="K5338">
        <f t="shared" si="421"/>
        <v>1129.1819528243823</v>
      </c>
      <c r="L5338">
        <f t="shared" si="422"/>
        <v>3236.6669995194925</v>
      </c>
    </row>
    <row r="5339" spans="1:12" x14ac:dyDescent="0.2">
      <c r="A5339">
        <v>2022</v>
      </c>
      <c r="B5339">
        <v>7</v>
      </c>
      <c r="C5339">
        <v>25</v>
      </c>
      <c r="D5339" s="1">
        <f t="shared" si="418"/>
        <v>44767</v>
      </c>
      <c r="E5339">
        <v>-1.5461631119251251E-2</v>
      </c>
      <c r="F5339">
        <v>2.5842137634754181E-2</v>
      </c>
      <c r="G5339">
        <v>-1.4896460808813572E-2</v>
      </c>
      <c r="H5339">
        <v>8.7251234799623489E-4</v>
      </c>
      <c r="I5339">
        <f t="shared" si="419"/>
        <v>639.53256119469256</v>
      </c>
      <c r="J5339">
        <f t="shared" si="420"/>
        <v>19397.526868974739</v>
      </c>
      <c r="K5339">
        <f t="shared" si="421"/>
        <v>1112.3611381181142</v>
      </c>
      <c r="L5339">
        <f t="shared" si="422"/>
        <v>3239.4910314429253</v>
      </c>
    </row>
    <row r="5340" spans="1:12" x14ac:dyDescent="0.2">
      <c r="A5340">
        <v>2022</v>
      </c>
      <c r="B5340">
        <v>7</v>
      </c>
      <c r="C5340">
        <v>26</v>
      </c>
      <c r="D5340" s="1">
        <f t="shared" si="418"/>
        <v>44768</v>
      </c>
      <c r="E5340">
        <v>-4.1386177763342857E-3</v>
      </c>
      <c r="F5340">
        <v>1.7244147136807442E-2</v>
      </c>
      <c r="G5340">
        <v>3.4511461853981018E-3</v>
      </c>
      <c r="H5340">
        <v>1.083917822688818E-2</v>
      </c>
      <c r="I5340">
        <f t="shared" si="419"/>
        <v>636.8857803683876</v>
      </c>
      <c r="J5340">
        <f t="shared" si="420"/>
        <v>19732.020676393517</v>
      </c>
      <c r="K5340">
        <f t="shared" si="421"/>
        <v>1116.2000590167156</v>
      </c>
      <c r="L5340">
        <f t="shared" si="422"/>
        <v>3274.6044520971409</v>
      </c>
    </row>
    <row r="5341" spans="1:12" x14ac:dyDescent="0.2">
      <c r="A5341">
        <v>2022</v>
      </c>
      <c r="B5341">
        <v>7</v>
      </c>
      <c r="C5341">
        <v>27</v>
      </c>
      <c r="D5341" s="1">
        <f t="shared" si="418"/>
        <v>44769</v>
      </c>
      <c r="E5341">
        <v>3.6681722849607468E-3</v>
      </c>
      <c r="F5341">
        <v>-1.3882935047149658E-2</v>
      </c>
      <c r="G5341">
        <v>2.5120377540588379E-4</v>
      </c>
      <c r="H5341">
        <v>-1.0334435850381851E-2</v>
      </c>
      <c r="I5341">
        <f t="shared" si="419"/>
        <v>639.22198713662056</v>
      </c>
      <c r="J5341">
        <f t="shared" si="420"/>
        <v>19458.082314994132</v>
      </c>
      <c r="K5341">
        <f t="shared" si="421"/>
        <v>1116.480452685649</v>
      </c>
      <c r="L5341">
        <f t="shared" si="422"/>
        <v>3240.7632624515682</v>
      </c>
    </row>
    <row r="5342" spans="1:12" x14ac:dyDescent="0.2">
      <c r="A5342">
        <v>2022</v>
      </c>
      <c r="B5342">
        <v>7</v>
      </c>
      <c r="C5342">
        <v>28</v>
      </c>
      <c r="D5342" s="1">
        <f t="shared" si="418"/>
        <v>44770</v>
      </c>
      <c r="E5342">
        <v>1.5803322196006775E-2</v>
      </c>
      <c r="F5342">
        <v>-1.8464041873812675E-2</v>
      </c>
      <c r="G5342">
        <v>1.3890744186937809E-2</v>
      </c>
      <c r="H5342">
        <v>-1.2486227788031101E-2</v>
      </c>
      <c r="I5342">
        <f t="shared" si="419"/>
        <v>649.32381815411225</v>
      </c>
      <c r="J5342">
        <f t="shared" si="420"/>
        <v>19098.807468345985</v>
      </c>
      <c r="K5342">
        <f t="shared" si="421"/>
        <v>1131.9891970436217</v>
      </c>
      <c r="L5342">
        <f t="shared" si="422"/>
        <v>3200.298354149515</v>
      </c>
    </row>
    <row r="5343" spans="1:12" x14ac:dyDescent="0.2">
      <c r="A5343">
        <v>2022</v>
      </c>
      <c r="B5343">
        <v>7</v>
      </c>
      <c r="C5343">
        <v>29</v>
      </c>
      <c r="D5343" s="1">
        <f t="shared" si="418"/>
        <v>44771</v>
      </c>
      <c r="E5343">
        <v>-3.3038610126823187E-4</v>
      </c>
      <c r="F5343">
        <v>1.5211788006126881E-2</v>
      </c>
      <c r="G5343">
        <v>2.994137816131115E-3</v>
      </c>
      <c r="H5343">
        <v>-2.2787833586335182E-3</v>
      </c>
      <c r="I5343">
        <f t="shared" si="419"/>
        <v>649.10929058937165</v>
      </c>
      <c r="J5343">
        <f t="shared" si="420"/>
        <v>19389.334478724297</v>
      </c>
      <c r="K5343">
        <f t="shared" si="421"/>
        <v>1135.378528705942</v>
      </c>
      <c r="L5343">
        <f t="shared" si="422"/>
        <v>3193.0055675174167</v>
      </c>
    </row>
    <row r="5344" spans="1:12" x14ac:dyDescent="0.2">
      <c r="A5344">
        <v>2022</v>
      </c>
      <c r="B5344">
        <v>8</v>
      </c>
      <c r="C5344">
        <v>1</v>
      </c>
      <c r="D5344" s="1">
        <f t="shared" si="418"/>
        <v>44774</v>
      </c>
      <c r="E5344">
        <v>9.0433591976761818E-3</v>
      </c>
      <c r="F5344">
        <v>-1.2269682250916958E-2</v>
      </c>
      <c r="G5344">
        <v>8.9381719008088112E-3</v>
      </c>
      <c r="H5344">
        <v>-1.0595072526484728E-3</v>
      </c>
      <c r="I5344">
        <f t="shared" si="419"/>
        <v>654.97941906272013</v>
      </c>
      <c r="J5344">
        <f t="shared" si="420"/>
        <v>19151.433505613601</v>
      </c>
      <c r="K5344">
        <f t="shared" si="421"/>
        <v>1145.5267371680031</v>
      </c>
      <c r="L5344">
        <f t="shared" si="422"/>
        <v>3189.6225549608848</v>
      </c>
    </row>
    <row r="5345" spans="1:12" x14ac:dyDescent="0.2">
      <c r="A5345">
        <v>2022</v>
      </c>
      <c r="B5345">
        <v>8</v>
      </c>
      <c r="C5345">
        <v>2</v>
      </c>
      <c r="D5345" s="1">
        <f t="shared" si="418"/>
        <v>44775</v>
      </c>
      <c r="E5345">
        <v>-2.3054294288158417E-3</v>
      </c>
      <c r="F5345">
        <v>-3.2568648457527161E-3</v>
      </c>
      <c r="G5345">
        <v>1.711635384708643E-3</v>
      </c>
      <c r="H5345">
        <v>-2.2300449199974537E-3</v>
      </c>
      <c r="I5345">
        <f t="shared" si="419"/>
        <v>653.46941023474426</v>
      </c>
      <c r="J5345">
        <f t="shared" si="420"/>
        <v>19089.059875083396</v>
      </c>
      <c r="K5345">
        <f t="shared" si="421"/>
        <v>1147.4874612654696</v>
      </c>
      <c r="L5345">
        <f t="shared" si="422"/>
        <v>3182.5095533854851</v>
      </c>
    </row>
    <row r="5346" spans="1:12" x14ac:dyDescent="0.2">
      <c r="A5346">
        <v>2022</v>
      </c>
      <c r="B5346">
        <v>8</v>
      </c>
      <c r="C5346">
        <v>3</v>
      </c>
      <c r="D5346" s="1">
        <f t="shared" si="418"/>
        <v>44776</v>
      </c>
      <c r="E5346">
        <v>1.7177995294332504E-2</v>
      </c>
      <c r="F5346">
        <v>-3.8914985954761505E-2</v>
      </c>
      <c r="G5346">
        <v>6.6598895937204361E-3</v>
      </c>
      <c r="H5346">
        <v>-9.0664420276880264E-3</v>
      </c>
      <c r="I5346">
        <f t="shared" si="419"/>
        <v>664.69470468874692</v>
      </c>
      <c r="J5346">
        <f t="shared" si="420"/>
        <v>18346.209378154923</v>
      </c>
      <c r="K5346">
        <f t="shared" si="421"/>
        <v>1155.1296010676763</v>
      </c>
      <c r="L5346">
        <f t="shared" si="422"/>
        <v>3153.6555150171521</v>
      </c>
    </row>
    <row r="5347" spans="1:12" x14ac:dyDescent="0.2">
      <c r="A5347">
        <v>2022</v>
      </c>
      <c r="B5347">
        <v>8</v>
      </c>
      <c r="C5347">
        <v>4</v>
      </c>
      <c r="D5347" s="1">
        <f t="shared" si="418"/>
        <v>44777</v>
      </c>
      <c r="E5347">
        <v>9.805070236325264E-3</v>
      </c>
      <c r="F5347">
        <v>-4.0560893714427948E-2</v>
      </c>
      <c r="G5347">
        <v>2.8613768517971039E-3</v>
      </c>
      <c r="H5347">
        <v>-4.4922716915607452E-3</v>
      </c>
      <c r="I5347">
        <f t="shared" si="419"/>
        <v>671.21208295393353</v>
      </c>
      <c r="J5347">
        <f t="shared" si="420"/>
        <v>17602.07072950494</v>
      </c>
      <c r="K5347">
        <f t="shared" si="421"/>
        <v>1158.4348621689969</v>
      </c>
      <c r="L5347">
        <f t="shared" si="422"/>
        <v>3139.4884376221062</v>
      </c>
    </row>
    <row r="5348" spans="1:12" x14ac:dyDescent="0.2">
      <c r="A5348">
        <v>2022</v>
      </c>
      <c r="B5348">
        <v>8</v>
      </c>
      <c r="C5348">
        <v>5</v>
      </c>
      <c r="D5348" s="1">
        <f t="shared" si="418"/>
        <v>44778</v>
      </c>
      <c r="E5348">
        <v>2.0030496641993523E-2</v>
      </c>
      <c r="F5348">
        <v>-1.3771271333098412E-3</v>
      </c>
      <c r="G5348">
        <v>1.6307726502418518E-2</v>
      </c>
      <c r="H5348">
        <v>1.2541572563350201E-2</v>
      </c>
      <c r="I5348">
        <f t="shared" si="419"/>
        <v>684.65679432760783</v>
      </c>
      <c r="J5348">
        <f t="shared" si="420"/>
        <v>17577.830440300899</v>
      </c>
      <c r="K5348">
        <f t="shared" si="421"/>
        <v>1177.3263010721157</v>
      </c>
      <c r="L5348">
        <f t="shared" si="422"/>
        <v>3178.8625596743427</v>
      </c>
    </row>
    <row r="5349" spans="1:12" x14ac:dyDescent="0.2">
      <c r="A5349">
        <v>2022</v>
      </c>
      <c r="B5349">
        <v>8</v>
      </c>
      <c r="C5349">
        <v>8</v>
      </c>
      <c r="D5349" s="1">
        <f t="shared" si="418"/>
        <v>44781</v>
      </c>
      <c r="E5349">
        <v>1.5757214277982712E-3</v>
      </c>
      <c r="F5349">
        <v>-7.3415981605648994E-3</v>
      </c>
      <c r="G5349">
        <v>3.1403945758938789E-3</v>
      </c>
      <c r="H5349">
        <v>-7.2677163407206535E-3</v>
      </c>
      <c r="I5349">
        <f t="shared" si="419"/>
        <v>685.73562270911748</v>
      </c>
      <c r="J5349">
        <f t="shared" si="420"/>
        <v>17448.781072673664</v>
      </c>
      <c r="K5349">
        <f t="shared" si="421"/>
        <v>1181.0235702020598</v>
      </c>
      <c r="L5349">
        <f t="shared" si="422"/>
        <v>3155.7594883044926</v>
      </c>
    </row>
    <row r="5350" spans="1:12" x14ac:dyDescent="0.2">
      <c r="A5350">
        <v>2022</v>
      </c>
      <c r="B5350">
        <v>8</v>
      </c>
      <c r="C5350">
        <v>9</v>
      </c>
      <c r="D5350" s="1">
        <f t="shared" si="418"/>
        <v>44782</v>
      </c>
      <c r="E5350">
        <v>-1.0456427000463009E-2</v>
      </c>
      <c r="F5350">
        <v>2.5387527421116829E-2</v>
      </c>
      <c r="G5350">
        <v>-3.9194663986563683E-3</v>
      </c>
      <c r="H5350">
        <v>1.5317203477025032E-2</v>
      </c>
      <c r="I5350">
        <f t="shared" si="419"/>
        <v>678.56527822864257</v>
      </c>
      <c r="J5350">
        <f t="shared" si="420"/>
        <v>17891.76248062123</v>
      </c>
      <c r="K5350">
        <f t="shared" si="421"/>
        <v>1176.3945880026315</v>
      </c>
      <c r="L5350">
        <f t="shared" si="422"/>
        <v>3204.096898511405</v>
      </c>
    </row>
    <row r="5351" spans="1:12" x14ac:dyDescent="0.2">
      <c r="A5351">
        <v>2022</v>
      </c>
      <c r="B5351">
        <v>8</v>
      </c>
      <c r="C5351">
        <v>10</v>
      </c>
      <c r="D5351" s="1">
        <f t="shared" si="418"/>
        <v>44783</v>
      </c>
      <c r="E5351">
        <v>1.3225246220827103E-2</v>
      </c>
      <c r="F5351">
        <v>-2.5914482772350311E-2</v>
      </c>
      <c r="G5351">
        <v>1.2481488287448883E-2</v>
      </c>
      <c r="H5351">
        <v>-8.5194036364555359E-4</v>
      </c>
      <c r="I5351">
        <f t="shared" si="419"/>
        <v>687.53947111012042</v>
      </c>
      <c r="J5351">
        <f t="shared" si="420"/>
        <v>17428.106710050186</v>
      </c>
      <c r="K5351">
        <f t="shared" si="421"/>
        <v>1191.0777432742045</v>
      </c>
      <c r="L5351">
        <f t="shared" si="422"/>
        <v>3201.3671990345315</v>
      </c>
    </row>
    <row r="5352" spans="1:12" x14ac:dyDescent="0.2">
      <c r="A5352">
        <v>2022</v>
      </c>
      <c r="B5352">
        <v>8</v>
      </c>
      <c r="C5352">
        <v>11</v>
      </c>
      <c r="D5352" s="1">
        <f t="shared" si="418"/>
        <v>44784</v>
      </c>
      <c r="E5352">
        <v>-7.7046165242791176E-3</v>
      </c>
      <c r="F5352">
        <v>1.7894186079502106E-2</v>
      </c>
      <c r="G5352">
        <v>6.7115761339664459E-5</v>
      </c>
      <c r="H5352">
        <v>5.3799804300069809E-4</v>
      </c>
      <c r="I5352">
        <f t="shared" si="419"/>
        <v>682.24224313991124</v>
      </c>
      <c r="J5352">
        <f t="shared" si="420"/>
        <v>17739.968494533245</v>
      </c>
      <c r="K5352">
        <f t="shared" si="421"/>
        <v>1191.1576833637591</v>
      </c>
      <c r="L5352">
        <f t="shared" si="422"/>
        <v>3203.0895283225386</v>
      </c>
    </row>
    <row r="5353" spans="1:12" x14ac:dyDescent="0.2">
      <c r="A5353">
        <v>2022</v>
      </c>
      <c r="B5353">
        <v>8</v>
      </c>
      <c r="C5353">
        <v>12</v>
      </c>
      <c r="D5353" s="1">
        <f t="shared" si="418"/>
        <v>44785</v>
      </c>
      <c r="E5353">
        <v>-1.3768097385764122E-2</v>
      </c>
      <c r="F5353">
        <v>-1.9073486328125E-4</v>
      </c>
      <c r="G5353">
        <v>-1.6548164188861847E-2</v>
      </c>
      <c r="H5353">
        <v>-1.2915469706058502E-2</v>
      </c>
      <c r="I5353">
        <f t="shared" si="419"/>
        <v>672.84906549567881</v>
      </c>
      <c r="J5353">
        <f t="shared" si="420"/>
        <v>17736.584864067827</v>
      </c>
      <c r="K5353">
        <f t="shared" si="421"/>
        <v>1171.4462104446313</v>
      </c>
      <c r="L5353">
        <f t="shared" si="422"/>
        <v>3161.7201225536955</v>
      </c>
    </row>
    <row r="5354" spans="1:12" x14ac:dyDescent="0.2">
      <c r="A5354">
        <v>2022</v>
      </c>
      <c r="B5354">
        <v>8</v>
      </c>
      <c r="C5354">
        <v>15</v>
      </c>
      <c r="D5354" s="1">
        <f t="shared" si="418"/>
        <v>44788</v>
      </c>
      <c r="E5354">
        <v>2.8321508318185806E-2</v>
      </c>
      <c r="F5354">
        <v>-4.2075995355844498E-2</v>
      </c>
      <c r="G5354">
        <v>1.8283070996403694E-2</v>
      </c>
      <c r="H5354">
        <v>-6.8781152367591858E-4</v>
      </c>
      <c r="I5354">
        <f t="shared" si="419"/>
        <v>691.90516590099821</v>
      </c>
      <c r="J5354">
        <f t="shared" si="420"/>
        <v>16990.300401698769</v>
      </c>
      <c r="K5354">
        <f t="shared" si="421"/>
        <v>1192.8638446786586</v>
      </c>
      <c r="L5354">
        <f t="shared" si="422"/>
        <v>3159.5454550187651</v>
      </c>
    </row>
    <row r="5355" spans="1:12" x14ac:dyDescent="0.2">
      <c r="A5355">
        <v>2022</v>
      </c>
      <c r="B5355">
        <v>8</v>
      </c>
      <c r="C5355">
        <v>16</v>
      </c>
      <c r="D5355" s="1">
        <f t="shared" si="418"/>
        <v>44789</v>
      </c>
      <c r="E5355">
        <v>-1.859387569129467E-2</v>
      </c>
      <c r="F5355">
        <v>1.6920885071158409E-2</v>
      </c>
      <c r="G5355">
        <v>-1.1346087791025639E-2</v>
      </c>
      <c r="H5355">
        <v>6.1026168987154961E-3</v>
      </c>
      <c r="I5355">
        <f t="shared" si="419"/>
        <v>679.03996725607044</v>
      </c>
      <c r="J5355">
        <f t="shared" si="420"/>
        <v>17277.791322120371</v>
      </c>
      <c r="K5355">
        <f t="shared" si="421"/>
        <v>1179.3295067741942</v>
      </c>
      <c r="L5355">
        <f t="shared" si="422"/>
        <v>3178.8269505048224</v>
      </c>
    </row>
    <row r="5356" spans="1:12" x14ac:dyDescent="0.2">
      <c r="A5356">
        <v>2022</v>
      </c>
      <c r="B5356">
        <v>8</v>
      </c>
      <c r="C5356">
        <v>17</v>
      </c>
      <c r="D5356" s="1">
        <f t="shared" si="418"/>
        <v>44790</v>
      </c>
      <c r="E5356">
        <v>-1.3201206922531128E-2</v>
      </c>
      <c r="F5356">
        <v>1.8271083012223244E-2</v>
      </c>
      <c r="G5356">
        <v>-7.4055008590221405E-3</v>
      </c>
      <c r="H5356">
        <v>6.5787686035037041E-3</v>
      </c>
      <c r="I5356">
        <f t="shared" si="419"/>
        <v>670.0758201396543</v>
      </c>
      <c r="J5356">
        <f t="shared" si="420"/>
        <v>17593.475281634703</v>
      </c>
      <c r="K5356">
        <f t="shared" si="421"/>
        <v>1170.5959810987079</v>
      </c>
      <c r="L5356">
        <f t="shared" si="422"/>
        <v>3199.7397174427751</v>
      </c>
    </row>
    <row r="5357" spans="1:12" x14ac:dyDescent="0.2">
      <c r="A5357">
        <v>2022</v>
      </c>
      <c r="B5357">
        <v>8</v>
      </c>
      <c r="C5357">
        <v>18</v>
      </c>
      <c r="D5357" s="1">
        <f t="shared" si="418"/>
        <v>44791</v>
      </c>
      <c r="E5357">
        <v>-1.6016082838177681E-2</v>
      </c>
      <c r="F5357">
        <v>1.4655067585408688E-2</v>
      </c>
      <c r="G5357">
        <v>-1.6033794730901718E-2</v>
      </c>
      <c r="H5357">
        <v>6.7530199885368347E-4</v>
      </c>
      <c r="I5357">
        <f t="shared" si="419"/>
        <v>659.34383029643777</v>
      </c>
      <c r="J5357">
        <f t="shared" si="420"/>
        <v>17851.308850949277</v>
      </c>
      <c r="K5357">
        <f t="shared" si="421"/>
        <v>1151.8268854249527</v>
      </c>
      <c r="L5357">
        <f t="shared" si="422"/>
        <v>3201.9005080697757</v>
      </c>
    </row>
    <row r="5358" spans="1:12" x14ac:dyDescent="0.2">
      <c r="A5358">
        <v>2022</v>
      </c>
      <c r="B5358">
        <v>8</v>
      </c>
      <c r="C5358">
        <v>19</v>
      </c>
      <c r="D5358" s="1">
        <f t="shared" si="418"/>
        <v>44792</v>
      </c>
      <c r="E5358">
        <v>-4.5111030340194702E-3</v>
      </c>
      <c r="F5358">
        <v>2.1847262978553772E-2</v>
      </c>
      <c r="G5358">
        <v>-4.9005169421434402E-3</v>
      </c>
      <c r="H5358">
        <v>4.2173024266958237E-3</v>
      </c>
      <c r="I5358">
        <f t="shared" si="419"/>
        <v>656.36946234312552</v>
      </c>
      <c r="J5358">
        <f t="shared" si="420"/>
        <v>18241.311089927352</v>
      </c>
      <c r="K5358">
        <f t="shared" si="421"/>
        <v>1146.1823382585114</v>
      </c>
      <c r="L5358">
        <f t="shared" si="422"/>
        <v>3215.4038908524972</v>
      </c>
    </row>
    <row r="5359" spans="1:12" x14ac:dyDescent="0.2">
      <c r="A5359">
        <v>2022</v>
      </c>
      <c r="B5359">
        <v>8</v>
      </c>
      <c r="C5359">
        <v>22</v>
      </c>
      <c r="D5359" s="1">
        <f t="shared" si="418"/>
        <v>44795</v>
      </c>
      <c r="E5359">
        <v>-5.4328339174389839E-3</v>
      </c>
      <c r="F5359">
        <v>4.253673367202282E-3</v>
      </c>
      <c r="G5359">
        <v>-2.7633970603346825E-3</v>
      </c>
      <c r="H5359">
        <v>6.040806882083416E-3</v>
      </c>
      <c r="I5359">
        <f t="shared" si="419"/>
        <v>652.80351606573663</v>
      </c>
      <c r="J5359">
        <f t="shared" si="420"/>
        <v>18318.903669093426</v>
      </c>
      <c r="K5359">
        <f t="shared" si="421"/>
        <v>1143.0149813543603</v>
      </c>
      <c r="L5359">
        <f t="shared" si="422"/>
        <v>3234.8275248050368</v>
      </c>
    </row>
    <row r="5360" spans="1:12" x14ac:dyDescent="0.2">
      <c r="A5360">
        <v>2022</v>
      </c>
      <c r="B5360">
        <v>8</v>
      </c>
      <c r="C5360">
        <v>23</v>
      </c>
      <c r="D5360" s="1">
        <f t="shared" si="418"/>
        <v>44796</v>
      </c>
      <c r="E5360">
        <v>4.3945331126451492E-3</v>
      </c>
      <c r="F5360">
        <v>-1.6007035970687866E-2</v>
      </c>
      <c r="G5360">
        <v>-1.4237165451049805E-3</v>
      </c>
      <c r="H5360">
        <v>-1.593414694070816E-3</v>
      </c>
      <c r="I5360">
        <f t="shared" si="419"/>
        <v>655.67228273313867</v>
      </c>
      <c r="J5360">
        <f t="shared" si="420"/>
        <v>18025.672319118683</v>
      </c>
      <c r="K5360">
        <f t="shared" si="421"/>
        <v>1141.3876520141032</v>
      </c>
      <c r="L5360">
        <f t="shared" si="422"/>
        <v>3229.6731030942278</v>
      </c>
    </row>
    <row r="5361" spans="1:12" x14ac:dyDescent="0.2">
      <c r="A5361">
        <v>2022</v>
      </c>
      <c r="B5361">
        <v>8</v>
      </c>
      <c r="C5361">
        <v>24</v>
      </c>
      <c r="D5361" s="1">
        <f t="shared" si="418"/>
        <v>44797</v>
      </c>
      <c r="E5361">
        <v>1.088425237685442E-2</v>
      </c>
      <c r="F5361">
        <v>-1.6043970361351967E-2</v>
      </c>
      <c r="G5361">
        <v>2.8655491769313812E-3</v>
      </c>
      <c r="H5361">
        <v>-6.4780740067362785E-3</v>
      </c>
      <c r="I5361">
        <f t="shared" si="419"/>
        <v>662.80878533491443</v>
      </c>
      <c r="J5361">
        <f t="shared" si="420"/>
        <v>17736.468966687302</v>
      </c>
      <c r="K5361">
        <f t="shared" si="421"/>
        <v>1144.6583544608918</v>
      </c>
      <c r="L5361">
        <f t="shared" si="422"/>
        <v>3208.7510417148178</v>
      </c>
    </row>
    <row r="5362" spans="1:12" x14ac:dyDescent="0.2">
      <c r="A5362">
        <v>2022</v>
      </c>
      <c r="B5362">
        <v>8</v>
      </c>
      <c r="C5362">
        <v>25</v>
      </c>
      <c r="D5362" s="1">
        <f t="shared" si="418"/>
        <v>44798</v>
      </c>
      <c r="E5362">
        <v>3.4084138460457325E-3</v>
      </c>
      <c r="F5362">
        <v>-1.1705651879310608E-2</v>
      </c>
      <c r="G5362">
        <v>-3.5424809902906418E-4</v>
      </c>
      <c r="H5362">
        <v>-1.1179017834365368E-2</v>
      </c>
      <c r="I5362">
        <f t="shared" si="419"/>
        <v>665.06791197613074</v>
      </c>
      <c r="J5362">
        <f t="shared" si="420"/>
        <v>17528.852035395066</v>
      </c>
      <c r="K5362">
        <f t="shared" si="421"/>
        <v>1144.2528614147864</v>
      </c>
      <c r="L5362">
        <f t="shared" si="422"/>
        <v>3172.8803565934495</v>
      </c>
    </row>
    <row r="5363" spans="1:12" x14ac:dyDescent="0.2">
      <c r="A5363">
        <v>2022</v>
      </c>
      <c r="B5363">
        <v>8</v>
      </c>
      <c r="C5363">
        <v>26</v>
      </c>
      <c r="D5363" s="1">
        <f t="shared" si="418"/>
        <v>44799</v>
      </c>
      <c r="E5363">
        <v>1.2424299493432045E-3</v>
      </c>
      <c r="F5363">
        <v>1.0995529592037201E-2</v>
      </c>
      <c r="G5363">
        <v>4.4626751914620399E-3</v>
      </c>
      <c r="H5363">
        <v>-1.5929918736219406E-3</v>
      </c>
      <c r="I5363">
        <f t="shared" si="419"/>
        <v>665.89421226831701</v>
      </c>
      <c r="J5363">
        <f t="shared" si="420"/>
        <v>17721.591046664693</v>
      </c>
      <c r="K5363">
        <f t="shared" si="421"/>
        <v>1149.3592902721816</v>
      </c>
      <c r="L5363">
        <f t="shared" si="422"/>
        <v>3167.8259839694215</v>
      </c>
    </row>
    <row r="5364" spans="1:12" x14ac:dyDescent="0.2">
      <c r="A5364">
        <v>2022</v>
      </c>
      <c r="B5364">
        <v>8</v>
      </c>
      <c r="C5364">
        <v>29</v>
      </c>
      <c r="D5364" s="1">
        <f t="shared" si="418"/>
        <v>44802</v>
      </c>
      <c r="E5364">
        <v>1.860535005107522E-3</v>
      </c>
      <c r="F5364">
        <v>2.1904772147536278E-3</v>
      </c>
      <c r="G5364">
        <v>7.9879704862833023E-3</v>
      </c>
      <c r="H5364">
        <v>9.8346546292304993E-4</v>
      </c>
      <c r="I5364">
        <f t="shared" si="419"/>
        <v>667.13313175994074</v>
      </c>
      <c r="J5364">
        <f t="shared" si="420"/>
        <v>17760.409788061595</v>
      </c>
      <c r="K5364">
        <f t="shared" si="421"/>
        <v>1158.5403383610114</v>
      </c>
      <c r="L5364">
        <f t="shared" si="422"/>
        <v>3170.9414314172054</v>
      </c>
    </row>
    <row r="5365" spans="1:12" x14ac:dyDescent="0.2">
      <c r="A5365">
        <v>2022</v>
      </c>
      <c r="B5365">
        <v>8</v>
      </c>
      <c r="C5365">
        <v>30</v>
      </c>
      <c r="D5365" s="1">
        <f t="shared" si="418"/>
        <v>44803</v>
      </c>
      <c r="E5365">
        <v>-5.1302788779139519E-3</v>
      </c>
      <c r="F5365">
        <v>1.4955110847949982E-2</v>
      </c>
      <c r="G5365">
        <v>-5.1200203597545624E-4</v>
      </c>
      <c r="H5365">
        <v>5.9334505349397659E-3</v>
      </c>
      <c r="I5365">
        <f t="shared" si="419"/>
        <v>663.71055274531614</v>
      </c>
      <c r="J5365">
        <f t="shared" si="420"/>
        <v>18026.018685147072</v>
      </c>
      <c r="K5365">
        <f t="shared" si="421"/>
        <v>1157.9471633490109</v>
      </c>
      <c r="L5365">
        <f t="shared" si="422"/>
        <v>3189.7560555497107</v>
      </c>
    </row>
    <row r="5366" spans="1:12" x14ac:dyDescent="0.2">
      <c r="A5366">
        <v>2022</v>
      </c>
      <c r="B5366">
        <v>8</v>
      </c>
      <c r="C5366">
        <v>31</v>
      </c>
      <c r="D5366" s="1">
        <f t="shared" si="418"/>
        <v>44804</v>
      </c>
      <c r="E5366">
        <v>1.3348986394703388E-3</v>
      </c>
      <c r="F5366">
        <v>1.1608542874455452E-2</v>
      </c>
      <c r="G5366">
        <v>8.5914181545376778E-3</v>
      </c>
      <c r="H5366">
        <v>8.0726100131869316E-3</v>
      </c>
      <c r="I5366">
        <f t="shared" si="419"/>
        <v>664.59653905917799</v>
      </c>
      <c r="J5366">
        <f t="shared" si="420"/>
        <v>18235.274495909336</v>
      </c>
      <c r="K5366">
        <f t="shared" si="421"/>
        <v>1167.895571630203</v>
      </c>
      <c r="L5366">
        <f t="shared" si="422"/>
        <v>3215.5057122233648</v>
      </c>
    </row>
    <row r="5367" spans="1:12" x14ac:dyDescent="0.2">
      <c r="A5367">
        <v>2022</v>
      </c>
      <c r="B5367">
        <v>9</v>
      </c>
      <c r="C5367">
        <v>1</v>
      </c>
      <c r="D5367" s="1">
        <f t="shared" si="418"/>
        <v>44805</v>
      </c>
      <c r="E5367">
        <v>4.8049953766167164E-3</v>
      </c>
      <c r="F5367">
        <v>-1.9558453932404518E-3</v>
      </c>
      <c r="G5367">
        <v>6.4204102382063866E-3</v>
      </c>
      <c r="H5367">
        <v>-3.3686039969325066E-3</v>
      </c>
      <c r="I5367">
        <f t="shared" si="419"/>
        <v>667.78992235667283</v>
      </c>
      <c r="J5367">
        <f t="shared" si="420"/>
        <v>18199.609118292035</v>
      </c>
      <c r="K5367">
        <f t="shared" si="421"/>
        <v>1175.3939403154534</v>
      </c>
      <c r="L5367">
        <f t="shared" si="422"/>
        <v>3204.6739468290098</v>
      </c>
    </row>
    <row r="5368" spans="1:12" x14ac:dyDescent="0.2">
      <c r="A5368">
        <v>2022</v>
      </c>
      <c r="B5368">
        <v>9</v>
      </c>
      <c r="C5368">
        <v>2</v>
      </c>
      <c r="D5368" s="1">
        <f t="shared" si="418"/>
        <v>44806</v>
      </c>
      <c r="E5368">
        <v>-4.8386151902377605E-3</v>
      </c>
      <c r="F5368">
        <v>4.4470131397247314E-3</v>
      </c>
      <c r="G5368">
        <v>-8.4317214787006378E-3</v>
      </c>
      <c r="H5368">
        <v>5.3315432742238045E-3</v>
      </c>
      <c r="I5368">
        <f t="shared" si="419"/>
        <v>664.55874389447013</v>
      </c>
      <c r="J5368">
        <f t="shared" si="420"/>
        <v>18280.543019178935</v>
      </c>
      <c r="K5368">
        <f t="shared" si="421"/>
        <v>1165.4833459829611</v>
      </c>
      <c r="L5368">
        <f t="shared" si="422"/>
        <v>3221.7598046563062</v>
      </c>
    </row>
    <row r="5369" spans="1:12" x14ac:dyDescent="0.2">
      <c r="A5369">
        <v>2022</v>
      </c>
      <c r="B5369">
        <v>9</v>
      </c>
      <c r="C5369">
        <v>5</v>
      </c>
      <c r="D5369" s="1">
        <f t="shared" si="418"/>
        <v>44809</v>
      </c>
      <c r="E5369">
        <v>-2.5337263941764832E-3</v>
      </c>
      <c r="F5369">
        <v>1.8899161368608475E-3</v>
      </c>
      <c r="G5369">
        <v>-2.0023342221975327E-4</v>
      </c>
      <c r="H5369">
        <v>-8.4989992901682854E-3</v>
      </c>
      <c r="I5369">
        <f t="shared" si="419"/>
        <v>662.87493386458391</v>
      </c>
      <c r="J5369">
        <f t="shared" si="420"/>
        <v>18315.091712421461</v>
      </c>
      <c r="K5369">
        <f t="shared" si="421"/>
        <v>1165.2499772640547</v>
      </c>
      <c r="L5369">
        <f t="shared" si="422"/>
        <v>3194.3780703634397</v>
      </c>
    </row>
    <row r="5370" spans="1:12" x14ac:dyDescent="0.2">
      <c r="A5370">
        <v>2022</v>
      </c>
      <c r="B5370">
        <v>9</v>
      </c>
      <c r="C5370">
        <v>6</v>
      </c>
      <c r="D5370" s="1">
        <f t="shared" si="418"/>
        <v>44810</v>
      </c>
      <c r="E5370">
        <v>-6.0564558953046799E-3</v>
      </c>
      <c r="F5370">
        <v>1.8138214945793152E-2</v>
      </c>
      <c r="G5370">
        <v>2.5425143539905548E-3</v>
      </c>
      <c r="H5370">
        <v>5.0723832100629807E-3</v>
      </c>
      <c r="I5370">
        <f t="shared" si="419"/>
        <v>658.86026106353006</v>
      </c>
      <c r="J5370">
        <f t="shared" si="420"/>
        <v>18647.294782653276</v>
      </c>
      <c r="K5370">
        <f t="shared" si="421"/>
        <v>1168.2126420572356</v>
      </c>
      <c r="L5370">
        <f t="shared" si="422"/>
        <v>3210.5811800541446</v>
      </c>
    </row>
    <row r="5371" spans="1:12" x14ac:dyDescent="0.2">
      <c r="A5371">
        <v>2022</v>
      </c>
      <c r="B5371">
        <v>9</v>
      </c>
      <c r="C5371">
        <v>8</v>
      </c>
      <c r="D5371" s="1">
        <f t="shared" si="418"/>
        <v>44812</v>
      </c>
      <c r="E5371">
        <v>7.5546950101852417E-3</v>
      </c>
      <c r="F5371">
        <v>-1.5017425641417503E-2</v>
      </c>
      <c r="G5371">
        <v>2.1873540244996548E-3</v>
      </c>
      <c r="H5371">
        <v>-6.2180310487747192E-4</v>
      </c>
      <c r="I5371">
        <f t="shared" si="419"/>
        <v>663.83774939019611</v>
      </c>
      <c r="J5371">
        <f t="shared" si="420"/>
        <v>18367.26041984119</v>
      </c>
      <c r="K5371">
        <f t="shared" si="421"/>
        <v>1170.7679366813109</v>
      </c>
      <c r="L5371">
        <f t="shared" si="422"/>
        <v>3208.5848307079259</v>
      </c>
    </row>
    <row r="5372" spans="1:12" x14ac:dyDescent="0.2">
      <c r="A5372">
        <v>2022</v>
      </c>
      <c r="B5372">
        <v>9</v>
      </c>
      <c r="C5372">
        <v>9</v>
      </c>
      <c r="D5372" s="1">
        <f t="shared" si="418"/>
        <v>44813</v>
      </c>
      <c r="E5372">
        <v>2.3310929536819458E-3</v>
      </c>
      <c r="F5372">
        <v>-1.01564796641469E-2</v>
      </c>
      <c r="G5372">
        <v>-4.5668706297874451E-3</v>
      </c>
      <c r="H5372">
        <v>-1.5936475247144699E-3</v>
      </c>
      <c r="I5372">
        <f t="shared" si="419"/>
        <v>665.38521689018762</v>
      </c>
      <c r="J5372">
        <f t="shared" si="420"/>
        <v>18180.713712900983</v>
      </c>
      <c r="K5372">
        <f t="shared" si="421"/>
        <v>1165.4211909769842</v>
      </c>
      <c r="L5372">
        <f t="shared" si="422"/>
        <v>3203.4714774346317</v>
      </c>
    </row>
    <row r="5373" spans="1:12" x14ac:dyDescent="0.2">
      <c r="A5373">
        <v>2022</v>
      </c>
      <c r="B5373">
        <v>9</v>
      </c>
      <c r="C5373">
        <v>12</v>
      </c>
      <c r="D5373" s="1">
        <f t="shared" si="418"/>
        <v>44816</v>
      </c>
      <c r="E5373">
        <v>8.5540758445858955E-3</v>
      </c>
      <c r="F5373">
        <v>-1.86934694647789E-2</v>
      </c>
      <c r="G5373">
        <v>3.3338451758027077E-3</v>
      </c>
      <c r="H5373">
        <v>-3.8497615605592728E-3</v>
      </c>
      <c r="I5373">
        <f t="shared" si="419"/>
        <v>671.07697250133253</v>
      </c>
      <c r="J5373">
        <f t="shared" si="420"/>
        <v>17840.85309626098</v>
      </c>
      <c r="K5373">
        <f t="shared" si="421"/>
        <v>1169.3065247923012</v>
      </c>
      <c r="L5373">
        <f t="shared" si="422"/>
        <v>3191.1388760804557</v>
      </c>
    </row>
    <row r="5374" spans="1:12" x14ac:dyDescent="0.2">
      <c r="A5374">
        <v>2022</v>
      </c>
      <c r="B5374">
        <v>9</v>
      </c>
      <c r="C5374">
        <v>13</v>
      </c>
      <c r="D5374" s="1">
        <f t="shared" si="418"/>
        <v>44817</v>
      </c>
      <c r="E5374">
        <v>8.6813904345035553E-3</v>
      </c>
      <c r="F5374">
        <v>6.9892499595880508E-3</v>
      </c>
      <c r="G5374">
        <v>7.5852200388908386E-3</v>
      </c>
      <c r="H5374">
        <v>6.52276910841465E-3</v>
      </c>
      <c r="I5374">
        <f t="shared" si="419"/>
        <v>676.90285371122116</v>
      </c>
      <c r="J5374">
        <f t="shared" si="420"/>
        <v>17965.547278043039</v>
      </c>
      <c r="K5374">
        <f t="shared" si="421"/>
        <v>1178.1759720757616</v>
      </c>
      <c r="L5374">
        <f t="shared" si="422"/>
        <v>3211.9539381620143</v>
      </c>
    </row>
    <row r="5375" spans="1:12" x14ac:dyDescent="0.2">
      <c r="A5375">
        <v>2022</v>
      </c>
      <c r="B5375">
        <v>9</v>
      </c>
      <c r="C5375">
        <v>14</v>
      </c>
      <c r="D5375" s="1">
        <f t="shared" si="418"/>
        <v>44818</v>
      </c>
      <c r="E5375">
        <v>5.0587309524416924E-3</v>
      </c>
      <c r="F5375">
        <v>2.7017921674996614E-3</v>
      </c>
      <c r="G5375">
        <v>7.2098709642887115E-3</v>
      </c>
      <c r="H5375">
        <v>2.5644106790423393E-4</v>
      </c>
      <c r="I5375">
        <f t="shared" si="419"/>
        <v>680.3271231290862</v>
      </c>
      <c r="J5375">
        <f t="shared" si="420"/>
        <v>18014.0864529637</v>
      </c>
      <c r="K5375">
        <f t="shared" si="421"/>
        <v>1186.6704688076532</v>
      </c>
      <c r="L5375">
        <f t="shared" si="422"/>
        <v>3212.7776150599757</v>
      </c>
    </row>
    <row r="5376" spans="1:12" x14ac:dyDescent="0.2">
      <c r="A5376">
        <v>2022</v>
      </c>
      <c r="B5376">
        <v>9</v>
      </c>
      <c r="C5376">
        <v>15</v>
      </c>
      <c r="D5376" s="1">
        <f t="shared" si="418"/>
        <v>44819</v>
      </c>
      <c r="E5376">
        <v>6.9991732016205788E-3</v>
      </c>
      <c r="F5376">
        <v>6.9638937711715698E-3</v>
      </c>
      <c r="G5376">
        <v>8.1385429948568344E-3</v>
      </c>
      <c r="H5376">
        <v>1.1747967451810837E-2</v>
      </c>
      <c r="I5376">
        <f t="shared" si="419"/>
        <v>685.08885049762694</v>
      </c>
      <c r="J5376">
        <f t="shared" si="420"/>
        <v>18139.534637406839</v>
      </c>
      <c r="K5376">
        <f t="shared" si="421"/>
        <v>1196.3282374387711</v>
      </c>
      <c r="L5376">
        <f t="shared" si="422"/>
        <v>3250.5212219116065</v>
      </c>
    </row>
    <row r="5377" spans="1:12" x14ac:dyDescent="0.2">
      <c r="A5377">
        <v>2022</v>
      </c>
      <c r="B5377">
        <v>9</v>
      </c>
      <c r="C5377">
        <v>16</v>
      </c>
      <c r="D5377" s="1">
        <f t="shared" si="418"/>
        <v>44820</v>
      </c>
      <c r="E5377">
        <v>-3.7477817386388779E-3</v>
      </c>
      <c r="F5377">
        <v>1.1411330662667751E-2</v>
      </c>
      <c r="G5377">
        <v>-4.2927172034978867E-4</v>
      </c>
      <c r="H5377">
        <v>-4.6665631234645844E-3</v>
      </c>
      <c r="I5377">
        <f t="shared" si="419"/>
        <v>682.52128701438687</v>
      </c>
      <c r="J5377">
        <f t="shared" si="420"/>
        <v>18346.530865221204</v>
      </c>
      <c r="K5377">
        <f t="shared" si="421"/>
        <v>1195.8146875581826</v>
      </c>
      <c r="L5377">
        <f t="shared" si="422"/>
        <v>3235.3524594453947</v>
      </c>
    </row>
    <row r="5378" spans="1:12" x14ac:dyDescent="0.2">
      <c r="A5378">
        <v>2022</v>
      </c>
      <c r="B5378">
        <v>9</v>
      </c>
      <c r="C5378">
        <v>19</v>
      </c>
      <c r="D5378" s="1">
        <f t="shared" si="418"/>
        <v>44823</v>
      </c>
      <c r="E5378">
        <v>-5.5786827579140663E-3</v>
      </c>
      <c r="F5378">
        <v>-9.430508129298687E-3</v>
      </c>
      <c r="G5378">
        <v>-8.4046702831983566E-3</v>
      </c>
      <c r="H5378">
        <v>4.3901801109313965E-4</v>
      </c>
      <c r="I5378">
        <f t="shared" si="419"/>
        <v>678.71371727861037</v>
      </c>
      <c r="J5378">
        <f t="shared" si="420"/>
        <v>18173.513756752305</v>
      </c>
      <c r="K5378">
        <f t="shared" si="421"/>
        <v>1185.7642593894502</v>
      </c>
      <c r="L5378">
        <f t="shared" si="422"/>
        <v>3236.7728374473259</v>
      </c>
    </row>
    <row r="5379" spans="1:12" x14ac:dyDescent="0.2">
      <c r="A5379">
        <v>2022</v>
      </c>
      <c r="B5379">
        <v>9</v>
      </c>
      <c r="C5379">
        <v>20</v>
      </c>
      <c r="D5379" s="1">
        <f t="shared" ref="D5379:D5442" si="423">DATE(A5379,B5379,C5379)</f>
        <v>44824</v>
      </c>
      <c r="E5379">
        <v>-6.7359213717281818E-3</v>
      </c>
      <c r="F5379">
        <v>1.2413354590535164E-2</v>
      </c>
      <c r="G5379">
        <v>-2.7674795128405094E-3</v>
      </c>
      <c r="H5379">
        <v>6.4288941211998463E-4</v>
      </c>
      <c r="I5379">
        <f t="shared" si="419"/>
        <v>674.14195504510826</v>
      </c>
      <c r="J5379">
        <f t="shared" si="420"/>
        <v>18399.108027170842</v>
      </c>
      <c r="K5379">
        <f t="shared" si="421"/>
        <v>1182.4826810945315</v>
      </c>
      <c r="L5379">
        <f t="shared" si="422"/>
        <v>3238.8537244339582</v>
      </c>
    </row>
    <row r="5380" spans="1:12" x14ac:dyDescent="0.2">
      <c r="A5380">
        <v>2022</v>
      </c>
      <c r="B5380">
        <v>9</v>
      </c>
      <c r="C5380">
        <v>21</v>
      </c>
      <c r="D5380" s="1">
        <f t="shared" si="423"/>
        <v>44825</v>
      </c>
      <c r="E5380">
        <v>8.5123330354690552E-3</v>
      </c>
      <c r="F5380">
        <v>-5.3376597352325916E-3</v>
      </c>
      <c r="G5380">
        <v>6.0595981776714325E-3</v>
      </c>
      <c r="H5380">
        <v>-8.4108468145132065E-3</v>
      </c>
      <c r="I5380">
        <f t="shared" ref="I5380:I5443" si="424">I5379*(1+E5380)</f>
        <v>679.88047587963445</v>
      </c>
      <c r="J5380">
        <f t="shared" ref="J5380:J5443" si="425">J5379*(1+F5380)</f>
        <v>18300.899849090016</v>
      </c>
      <c r="K5380">
        <f t="shared" ref="K5380:K5443" si="426">K5379*(1+G5380)</f>
        <v>1189.64805099402</v>
      </c>
      <c r="L5380">
        <f t="shared" ref="L5380:L5443" si="427">L5379*(1+H5380)</f>
        <v>3211.6122219031286</v>
      </c>
    </row>
    <row r="5381" spans="1:12" x14ac:dyDescent="0.2">
      <c r="A5381">
        <v>2022</v>
      </c>
      <c r="B5381">
        <v>9</v>
      </c>
      <c r="C5381">
        <v>22</v>
      </c>
      <c r="D5381" s="1">
        <f t="shared" si="423"/>
        <v>44826</v>
      </c>
      <c r="E5381">
        <v>-4.2058760300278664E-3</v>
      </c>
      <c r="F5381">
        <v>9.3892309814691544E-4</v>
      </c>
      <c r="G5381">
        <v>4.4942395761609077E-3</v>
      </c>
      <c r="H5381">
        <v>1.5809167176485062E-2</v>
      </c>
      <c r="I5381">
        <f t="shared" si="424"/>
        <v>677.02098288284833</v>
      </c>
      <c r="J5381">
        <f t="shared" si="425"/>
        <v>18318.082986675199</v>
      </c>
      <c r="K5381">
        <f t="shared" si="426"/>
        <v>1194.9946143464999</v>
      </c>
      <c r="L5381">
        <f t="shared" si="427"/>
        <v>3262.3851364252378</v>
      </c>
    </row>
    <row r="5382" spans="1:12" x14ac:dyDescent="0.2">
      <c r="A5382">
        <v>2022</v>
      </c>
      <c r="B5382">
        <v>9</v>
      </c>
      <c r="C5382">
        <v>23</v>
      </c>
      <c r="D5382" s="1">
        <f t="shared" si="423"/>
        <v>44827</v>
      </c>
      <c r="E5382">
        <v>1.2560135684907436E-2</v>
      </c>
      <c r="F5382">
        <v>-4.9253972247242928E-3</v>
      </c>
      <c r="G5382">
        <v>1.5810491517186165E-2</v>
      </c>
      <c r="H5382">
        <v>1.8445141613483429E-3</v>
      </c>
      <c r="I5382">
        <f t="shared" si="424"/>
        <v>685.5244582893863</v>
      </c>
      <c r="J5382">
        <f t="shared" si="425"/>
        <v>18227.859151570359</v>
      </c>
      <c r="K5382">
        <f t="shared" si="426"/>
        <v>1213.8880665597085</v>
      </c>
      <c r="L5382">
        <f t="shared" si="427"/>
        <v>3268.4026520091465</v>
      </c>
    </row>
    <row r="5383" spans="1:12" x14ac:dyDescent="0.2">
      <c r="A5383">
        <v>2022</v>
      </c>
      <c r="B5383">
        <v>9</v>
      </c>
      <c r="C5383">
        <v>26</v>
      </c>
      <c r="D5383" s="1">
        <f t="shared" si="423"/>
        <v>44830</v>
      </c>
      <c r="E5383">
        <v>-6.7856479436159134E-3</v>
      </c>
      <c r="F5383">
        <v>1.5198748558759689E-2</v>
      </c>
      <c r="G5383">
        <v>-2.9794611036777496E-3</v>
      </c>
      <c r="H5383">
        <v>3.5645049065351486E-3</v>
      </c>
      <c r="I5383">
        <f t="shared" si="424"/>
        <v>680.87273065869647</v>
      </c>
      <c r="J5383">
        <f t="shared" si="425"/>
        <v>18504.899799579565</v>
      </c>
      <c r="K5383">
        <f t="shared" si="426"/>
        <v>1210.2713342811753</v>
      </c>
      <c r="L5383">
        <f t="shared" si="427"/>
        <v>3280.0528892987654</v>
      </c>
    </row>
    <row r="5384" spans="1:12" x14ac:dyDescent="0.2">
      <c r="A5384">
        <v>2022</v>
      </c>
      <c r="B5384">
        <v>9</v>
      </c>
      <c r="C5384">
        <v>27</v>
      </c>
      <c r="D5384" s="1">
        <f t="shared" si="423"/>
        <v>44831</v>
      </c>
      <c r="E5384">
        <v>-8.8060824200510979E-3</v>
      </c>
      <c r="F5384">
        <v>1.1198800057172775E-2</v>
      </c>
      <c r="G5384">
        <v>-9.7654825076460838E-3</v>
      </c>
      <c r="H5384">
        <v>-1.1861426755785942E-3</v>
      </c>
      <c r="I5384">
        <f t="shared" si="424"/>
        <v>674.87690927495078</v>
      </c>
      <c r="J5384">
        <f t="shared" si="425"/>
        <v>18712.132472513073</v>
      </c>
      <c r="K5384">
        <f t="shared" si="426"/>
        <v>1198.4524507367471</v>
      </c>
      <c r="L5384">
        <f t="shared" si="427"/>
        <v>3276.1622785886134</v>
      </c>
    </row>
    <row r="5385" spans="1:12" x14ac:dyDescent="0.2">
      <c r="A5385">
        <v>2022</v>
      </c>
      <c r="B5385">
        <v>9</v>
      </c>
      <c r="C5385">
        <v>28</v>
      </c>
      <c r="D5385" s="1">
        <f t="shared" si="423"/>
        <v>44832</v>
      </c>
      <c r="E5385">
        <v>1.0764244943857193E-2</v>
      </c>
      <c r="F5385">
        <v>-9.4526596367359161E-3</v>
      </c>
      <c r="G5385">
        <v>6.4166686497628689E-3</v>
      </c>
      <c r="H5385">
        <v>1.0712023824453354E-2</v>
      </c>
      <c r="I5385">
        <f t="shared" si="424"/>
        <v>682.14144963333968</v>
      </c>
      <c r="J5385">
        <f t="shared" si="425"/>
        <v>18535.253053172892</v>
      </c>
      <c r="K5385">
        <f t="shared" si="426"/>
        <v>1206.1425230056211</v>
      </c>
      <c r="L5385">
        <f t="shared" si="427"/>
        <v>3311.25660696963</v>
      </c>
    </row>
    <row r="5386" spans="1:12" x14ac:dyDescent="0.2">
      <c r="A5386">
        <v>2022</v>
      </c>
      <c r="B5386">
        <v>9</v>
      </c>
      <c r="C5386">
        <v>29</v>
      </c>
      <c r="D5386" s="1">
        <f t="shared" si="423"/>
        <v>44833</v>
      </c>
      <c r="E5386">
        <v>3.929714672267437E-3</v>
      </c>
      <c r="F5386">
        <v>1.5126523561775684E-2</v>
      </c>
      <c r="G5386">
        <v>7.6042646542191505E-3</v>
      </c>
      <c r="H5386">
        <v>7.3729567229747772E-3</v>
      </c>
      <c r="I5386">
        <f t="shared" si="424"/>
        <v>684.82207089652559</v>
      </c>
      <c r="J5386">
        <f t="shared" si="425"/>
        <v>18815.626995205184</v>
      </c>
      <c r="K5386">
        <f t="shared" si="426"/>
        <v>1215.3143499612634</v>
      </c>
      <c r="L5386">
        <f t="shared" si="427"/>
        <v>3335.6703586314811</v>
      </c>
    </row>
    <row r="5387" spans="1:12" x14ac:dyDescent="0.2">
      <c r="A5387">
        <v>2022</v>
      </c>
      <c r="B5387">
        <v>9</v>
      </c>
      <c r="C5387">
        <v>30</v>
      </c>
      <c r="D5387" s="1">
        <f t="shared" si="423"/>
        <v>44834</v>
      </c>
      <c r="E5387">
        <v>9.7239892929792404E-3</v>
      </c>
      <c r="F5387">
        <v>-1.8147474154829979E-2</v>
      </c>
      <c r="G5387">
        <v>2.0106695592403412E-3</v>
      </c>
      <c r="H5387">
        <v>-2.87623330950737E-3</v>
      </c>
      <c r="I5387">
        <f t="shared" si="424"/>
        <v>691.48127338151926</v>
      </c>
      <c r="J5387">
        <f t="shared" si="425"/>
        <v>18474.170890602778</v>
      </c>
      <c r="K5387">
        <f t="shared" si="426"/>
        <v>1217.7579455296384</v>
      </c>
      <c r="L5387">
        <f t="shared" si="427"/>
        <v>3326.0761924364488</v>
      </c>
    </row>
    <row r="5388" spans="1:12" x14ac:dyDescent="0.2">
      <c r="A5388">
        <v>2022</v>
      </c>
      <c r="B5388">
        <v>10</v>
      </c>
      <c r="C5388">
        <v>3</v>
      </c>
      <c r="D5388" s="1">
        <f t="shared" si="423"/>
        <v>44837</v>
      </c>
      <c r="E5388">
        <v>-1.5881571918725967E-2</v>
      </c>
      <c r="F5388">
        <v>-8.2744359970092773E-3</v>
      </c>
      <c r="G5388">
        <v>-1.8342513591051102E-2</v>
      </c>
      <c r="H5388">
        <v>-7.809717208147049E-3</v>
      </c>
      <c r="I5388">
        <f t="shared" si="424"/>
        <v>680.49946380785843</v>
      </c>
      <c r="J5388">
        <f t="shared" si="425"/>
        <v>18321.307545970674</v>
      </c>
      <c r="K5388">
        <f t="shared" si="426"/>
        <v>1195.4212038631506</v>
      </c>
      <c r="L5388">
        <f t="shared" si="427"/>
        <v>3300.1004779607697</v>
      </c>
    </row>
    <row r="5389" spans="1:12" x14ac:dyDescent="0.2">
      <c r="A5389">
        <v>2022</v>
      </c>
      <c r="B5389">
        <v>10</v>
      </c>
      <c r="C5389">
        <v>4</v>
      </c>
      <c r="D5389" s="1">
        <f t="shared" si="423"/>
        <v>44838</v>
      </c>
      <c r="E5389">
        <v>4.9781566485762596E-3</v>
      </c>
      <c r="F5389">
        <v>-2.0294778048992157E-2</v>
      </c>
      <c r="G5389">
        <v>-1.2744341511279345E-3</v>
      </c>
      <c r="H5389">
        <v>-1.9016288220882416E-2</v>
      </c>
      <c r="I5389">
        <f t="shared" si="424"/>
        <v>683.88709673796609</v>
      </c>
      <c r="J5389">
        <f t="shared" si="425"/>
        <v>17949.480675757874</v>
      </c>
      <c r="K5389">
        <f t="shared" si="426"/>
        <v>1193.8977182559649</v>
      </c>
      <c r="L5389">
        <f t="shared" si="427"/>
        <v>3237.3448161139959</v>
      </c>
    </row>
    <row r="5390" spans="1:12" x14ac:dyDescent="0.2">
      <c r="A5390">
        <v>2022</v>
      </c>
      <c r="B5390">
        <v>10</v>
      </c>
      <c r="C5390">
        <v>5</v>
      </c>
      <c r="D5390" s="1">
        <f t="shared" si="423"/>
        <v>44839</v>
      </c>
      <c r="E5390">
        <v>1.1128279380500317E-2</v>
      </c>
      <c r="F5390">
        <v>-7.9370150342583656E-4</v>
      </c>
      <c r="G5390">
        <v>1.1138717643916607E-2</v>
      </c>
      <c r="H5390">
        <v>-6.6368421539664268E-4</v>
      </c>
      <c r="I5390">
        <f t="shared" si="424"/>
        <v>691.49758341518543</v>
      </c>
      <c r="J5390">
        <f t="shared" si="425"/>
        <v>17935.23414595981</v>
      </c>
      <c r="K5390">
        <f t="shared" si="426"/>
        <v>1207.1962078353345</v>
      </c>
      <c r="L5390">
        <f t="shared" si="427"/>
        <v>3235.1962414597447</v>
      </c>
    </row>
    <row r="5391" spans="1:12" x14ac:dyDescent="0.2">
      <c r="A5391">
        <v>2022</v>
      </c>
      <c r="B5391">
        <v>10</v>
      </c>
      <c r="C5391">
        <v>6</v>
      </c>
      <c r="D5391" s="1">
        <f t="shared" si="423"/>
        <v>44840</v>
      </c>
      <c r="E5391">
        <v>1.1897888034582138E-2</v>
      </c>
      <c r="F5391">
        <v>-1.8450349569320679E-2</v>
      </c>
      <c r="G5391">
        <v>5.7625989429652691E-3</v>
      </c>
      <c r="H5391">
        <v>-3.230612725019455E-3</v>
      </c>
      <c r="I5391">
        <f t="shared" si="424"/>
        <v>699.72494423884348</v>
      </c>
      <c r="J5391">
        <f t="shared" si="425"/>
        <v>17604.322806359236</v>
      </c>
      <c r="K5391">
        <f t="shared" si="426"/>
        <v>1214.152795426558</v>
      </c>
      <c r="L5391">
        <f t="shared" si="427"/>
        <v>3224.7445753141496</v>
      </c>
    </row>
    <row r="5392" spans="1:12" x14ac:dyDescent="0.2">
      <c r="A5392">
        <v>2022</v>
      </c>
      <c r="B5392">
        <v>10</v>
      </c>
      <c r="C5392">
        <v>7</v>
      </c>
      <c r="D5392" s="1">
        <f t="shared" si="423"/>
        <v>44841</v>
      </c>
      <c r="E5392">
        <v>2.9489723965525627E-3</v>
      </c>
      <c r="F5392">
        <v>1.1091090738773346E-2</v>
      </c>
      <c r="G5392">
        <v>5.4048933088779449E-3</v>
      </c>
      <c r="H5392">
        <v>1.0067598894238472E-2</v>
      </c>
      <c r="I5392">
        <f t="shared" si="424"/>
        <v>701.7884137845831</v>
      </c>
      <c r="J5392">
        <f t="shared" si="425"/>
        <v>17799.573947999223</v>
      </c>
      <c r="K5392">
        <f t="shared" si="426"/>
        <v>1220.7151617465145</v>
      </c>
      <c r="L5392">
        <f t="shared" si="427"/>
        <v>3257.210010234784</v>
      </c>
    </row>
    <row r="5393" spans="1:12" x14ac:dyDescent="0.2">
      <c r="A5393">
        <v>2022</v>
      </c>
      <c r="B5393">
        <v>10</v>
      </c>
      <c r="C5393">
        <v>10</v>
      </c>
      <c r="D5393" s="1">
        <f t="shared" si="423"/>
        <v>44844</v>
      </c>
      <c r="E5393">
        <v>-1.209908165037632E-2</v>
      </c>
      <c r="F5393">
        <v>1.3134191744029522E-2</v>
      </c>
      <c r="G5393">
        <v>-9.7553487867116928E-3</v>
      </c>
      <c r="H5393">
        <v>-3.6277244798839092E-3</v>
      </c>
      <c r="I5393">
        <f t="shared" si="424"/>
        <v>693.29741846491538</v>
      </c>
      <c r="J5393">
        <f t="shared" si="425"/>
        <v>18033.356965194278</v>
      </c>
      <c r="K5393">
        <f t="shared" si="426"/>
        <v>1208.8066595744501</v>
      </c>
      <c r="L5393">
        <f t="shared" si="427"/>
        <v>3245.3937497445322</v>
      </c>
    </row>
    <row r="5394" spans="1:12" x14ac:dyDescent="0.2">
      <c r="A5394">
        <v>2022</v>
      </c>
      <c r="B5394">
        <v>10</v>
      </c>
      <c r="C5394">
        <v>11</v>
      </c>
      <c r="D5394" s="1">
        <f t="shared" si="423"/>
        <v>44845</v>
      </c>
      <c r="E5394">
        <v>-2.9532434418797493E-3</v>
      </c>
      <c r="F5394">
        <v>1.0718405246734619E-2</v>
      </c>
      <c r="G5394">
        <v>-1.2103365734219551E-3</v>
      </c>
      <c r="H5394">
        <v>-3.3167013898491859E-3</v>
      </c>
      <c r="I5394">
        <f t="shared" si="424"/>
        <v>691.24994241056174</v>
      </c>
      <c r="J5394">
        <f t="shared" si="425"/>
        <v>18226.645793106254</v>
      </c>
      <c r="K5394">
        <f t="shared" si="426"/>
        <v>1207.3435966641712</v>
      </c>
      <c r="L5394">
        <f t="shared" si="427"/>
        <v>3234.6297477841467</v>
      </c>
    </row>
    <row r="5395" spans="1:12" x14ac:dyDescent="0.2">
      <c r="A5395">
        <v>2022</v>
      </c>
      <c r="B5395">
        <v>10</v>
      </c>
      <c r="C5395">
        <v>13</v>
      </c>
      <c r="D5395" s="1">
        <f t="shared" si="423"/>
        <v>44847</v>
      </c>
      <c r="E5395">
        <v>1.2189971283078194E-2</v>
      </c>
      <c r="F5395">
        <v>6.2477746978402138E-3</v>
      </c>
      <c r="G5395">
        <v>1.2029241770505905E-2</v>
      </c>
      <c r="H5395">
        <v>-4.7760066809132695E-4</v>
      </c>
      <c r="I5395">
        <f t="shared" si="424"/>
        <v>699.67625935797594</v>
      </c>
      <c r="J5395">
        <f t="shared" si="425"/>
        <v>18340.52176951892</v>
      </c>
      <c r="K5395">
        <f t="shared" si="426"/>
        <v>1221.8670246885167</v>
      </c>
      <c r="L5395">
        <f t="shared" si="427"/>
        <v>3233.0848864555769</v>
      </c>
    </row>
    <row r="5396" spans="1:12" x14ac:dyDescent="0.2">
      <c r="A5396">
        <v>2022</v>
      </c>
      <c r="B5396">
        <v>10</v>
      </c>
      <c r="C5396">
        <v>14</v>
      </c>
      <c r="D5396" s="1">
        <f t="shared" si="423"/>
        <v>44848</v>
      </c>
      <c r="E5396">
        <v>7.0745199918746948E-3</v>
      </c>
      <c r="F5396">
        <v>1.3429310172796249E-2</v>
      </c>
      <c r="G5396">
        <v>1.054841373115778E-2</v>
      </c>
      <c r="H5396">
        <v>7.9939700663089752E-3</v>
      </c>
      <c r="I5396">
        <f t="shared" si="424"/>
        <v>704.62613304264403</v>
      </c>
      <c r="J5396">
        <f t="shared" si="425"/>
        <v>18586.822325092711</v>
      </c>
      <c r="K5396">
        <f t="shared" si="426"/>
        <v>1234.7557835893899</v>
      </c>
      <c r="L5396">
        <f t="shared" si="427"/>
        <v>3258.9300702597388</v>
      </c>
    </row>
    <row r="5397" spans="1:12" x14ac:dyDescent="0.2">
      <c r="A5397">
        <v>2022</v>
      </c>
      <c r="B5397">
        <v>10</v>
      </c>
      <c r="C5397">
        <v>17</v>
      </c>
      <c r="D5397" s="1">
        <f t="shared" si="423"/>
        <v>44851</v>
      </c>
      <c r="E5397">
        <v>-7.1139829233288765E-3</v>
      </c>
      <c r="F5397">
        <v>-7.022293284535408E-4</v>
      </c>
      <c r="G5397">
        <v>-9.3721756711602211E-3</v>
      </c>
      <c r="H5397">
        <v>-1.1750208213925362E-3</v>
      </c>
      <c r="I5397">
        <f t="shared" si="424"/>
        <v>699.6134347648474</v>
      </c>
      <c r="J5397">
        <f t="shared" si="425"/>
        <v>18573.770113333278</v>
      </c>
      <c r="K5397">
        <f t="shared" si="426"/>
        <v>1223.183435474609</v>
      </c>
      <c r="L5397">
        <f t="shared" si="427"/>
        <v>3255.1007595717215</v>
      </c>
    </row>
    <row r="5398" spans="1:12" x14ac:dyDescent="0.2">
      <c r="A5398">
        <v>2022</v>
      </c>
      <c r="B5398">
        <v>10</v>
      </c>
      <c r="C5398">
        <v>18</v>
      </c>
      <c r="D5398" s="1">
        <f t="shared" si="423"/>
        <v>44852</v>
      </c>
      <c r="E5398">
        <v>-2.001587487757206E-2</v>
      </c>
      <c r="F5398">
        <v>1.2973763048648834E-2</v>
      </c>
      <c r="G5398">
        <v>-2.2999079897999763E-2</v>
      </c>
      <c r="H5398">
        <v>6.7607099190354347E-3</v>
      </c>
      <c r="I5398">
        <f t="shared" si="424"/>
        <v>685.61005979192578</v>
      </c>
      <c r="J5398">
        <f t="shared" si="425"/>
        <v>18814.741805703739</v>
      </c>
      <c r="K5398">
        <f t="shared" si="426"/>
        <v>1195.0513419122187</v>
      </c>
      <c r="L5398">
        <f t="shared" si="427"/>
        <v>3277.1075515644179</v>
      </c>
    </row>
    <row r="5399" spans="1:12" x14ac:dyDescent="0.2">
      <c r="A5399">
        <v>2022</v>
      </c>
      <c r="B5399">
        <v>10</v>
      </c>
      <c r="C5399">
        <v>19</v>
      </c>
      <c r="D5399" s="1">
        <f t="shared" si="423"/>
        <v>44853</v>
      </c>
      <c r="E5399">
        <v>-5.8641275390982628E-3</v>
      </c>
      <c r="F5399">
        <v>2.1005773916840553E-2</v>
      </c>
      <c r="G5399">
        <v>-2.7471003122627735E-3</v>
      </c>
      <c r="H5399">
        <v>2.2655827924609184E-3</v>
      </c>
      <c r="I5399">
        <f t="shared" si="424"/>
        <v>681.58955495921714</v>
      </c>
      <c r="J5399">
        <f t="shared" si="425"/>
        <v>19209.960018378082</v>
      </c>
      <c r="K5399">
        <f t="shared" si="426"/>
        <v>1191.7684159976816</v>
      </c>
      <c r="L5399">
        <f t="shared" si="427"/>
        <v>3284.5321100422861</v>
      </c>
    </row>
    <row r="5400" spans="1:12" x14ac:dyDescent="0.2">
      <c r="A5400">
        <v>2022</v>
      </c>
      <c r="B5400">
        <v>10</v>
      </c>
      <c r="C5400">
        <v>20</v>
      </c>
      <c r="D5400" s="1">
        <f t="shared" si="423"/>
        <v>44854</v>
      </c>
      <c r="E5400">
        <v>-2.2642897441983223E-2</v>
      </c>
      <c r="F5400">
        <v>2.321842685341835E-2</v>
      </c>
      <c r="G5400">
        <v>-1.5148940496146679E-2</v>
      </c>
      <c r="H5400">
        <v>3.6052428185939789E-5</v>
      </c>
      <c r="I5400">
        <f t="shared" si="424"/>
        <v>666.15639256874863</v>
      </c>
      <c r="J5400">
        <f t="shared" si="425"/>
        <v>19655.985069921884</v>
      </c>
      <c r="K5400">
        <f t="shared" si="426"/>
        <v>1173.7143871785456</v>
      </c>
      <c r="L5400">
        <f t="shared" si="427"/>
        <v>3284.6505254003077</v>
      </c>
    </row>
    <row r="5401" spans="1:12" x14ac:dyDescent="0.2">
      <c r="A5401">
        <v>2022</v>
      </c>
      <c r="B5401">
        <v>10</v>
      </c>
      <c r="C5401">
        <v>21</v>
      </c>
      <c r="D5401" s="1">
        <f t="shared" si="423"/>
        <v>44855</v>
      </c>
      <c r="E5401">
        <v>-3.2356269657611847E-3</v>
      </c>
      <c r="F5401">
        <v>-8.745487779378891E-3</v>
      </c>
      <c r="G5401">
        <v>1.5530306845903397E-3</v>
      </c>
      <c r="H5401">
        <v>-6.0041341930627823E-4</v>
      </c>
      <c r="I5401">
        <f t="shared" si="424"/>
        <v>664.00095898153904</v>
      </c>
      <c r="J5401">
        <f t="shared" si="425"/>
        <v>19484.08389270123</v>
      </c>
      <c r="K5401">
        <f t="shared" si="426"/>
        <v>1175.5372016367789</v>
      </c>
      <c r="L5401">
        <f t="shared" si="427"/>
        <v>3282.678377147126</v>
      </c>
    </row>
    <row r="5402" spans="1:12" x14ac:dyDescent="0.2">
      <c r="A5402">
        <v>2022</v>
      </c>
      <c r="B5402">
        <v>10</v>
      </c>
      <c r="C5402">
        <v>24</v>
      </c>
      <c r="D5402" s="1">
        <f t="shared" si="423"/>
        <v>44858</v>
      </c>
      <c r="E5402">
        <v>3.5312613472342491E-3</v>
      </c>
      <c r="F5402">
        <v>1.0985709726810455E-2</v>
      </c>
      <c r="G5402">
        <v>9.1430898755788803E-3</v>
      </c>
      <c r="H5402">
        <v>-3.8730911910533905E-4</v>
      </c>
      <c r="I5402">
        <f t="shared" si="424"/>
        <v>666.34571990251698</v>
      </c>
      <c r="J5402">
        <f t="shared" si="425"/>
        <v>19698.130382639269</v>
      </c>
      <c r="K5402">
        <f t="shared" si="426"/>
        <v>1186.2852439234305</v>
      </c>
      <c r="L5402">
        <f t="shared" si="427"/>
        <v>3281.406965876567</v>
      </c>
    </row>
    <row r="5403" spans="1:12" x14ac:dyDescent="0.2">
      <c r="A5403">
        <v>2022</v>
      </c>
      <c r="B5403">
        <v>10</v>
      </c>
      <c r="C5403">
        <v>25</v>
      </c>
      <c r="D5403" s="1">
        <f t="shared" si="423"/>
        <v>44859</v>
      </c>
      <c r="E5403">
        <v>1.0681131854653358E-2</v>
      </c>
      <c r="F5403">
        <v>-1.2288950383663177E-2</v>
      </c>
      <c r="G5403">
        <v>1.3640964403748512E-2</v>
      </c>
      <c r="H5403">
        <v>4.1428073309361935E-3</v>
      </c>
      <c r="I5403">
        <f t="shared" si="424"/>
        <v>673.46304639757966</v>
      </c>
      <c r="J5403">
        <f t="shared" si="425"/>
        <v>19456.061035716088</v>
      </c>
      <c r="K5403">
        <f t="shared" si="426"/>
        <v>1202.467318708482</v>
      </c>
      <c r="L5403">
        <f t="shared" si="427"/>
        <v>3295.0012027105854</v>
      </c>
    </row>
    <row r="5404" spans="1:12" x14ac:dyDescent="0.2">
      <c r="A5404">
        <v>2022</v>
      </c>
      <c r="B5404">
        <v>10</v>
      </c>
      <c r="C5404">
        <v>26</v>
      </c>
      <c r="D5404" s="1">
        <f t="shared" si="423"/>
        <v>44860</v>
      </c>
      <c r="E5404">
        <v>-1.4467222616076469E-2</v>
      </c>
      <c r="F5404">
        <v>2.3138808086514473E-2</v>
      </c>
      <c r="G5404">
        <v>-6.4031332731246948E-3</v>
      </c>
      <c r="H5404">
        <v>-7.6031684875488281E-4</v>
      </c>
      <c r="I5404">
        <f t="shared" si="424"/>
        <v>663.71990658164486</v>
      </c>
      <c r="J5404">
        <f t="shared" si="425"/>
        <v>19906.251098141034</v>
      </c>
      <c r="K5404">
        <f t="shared" si="426"/>
        <v>1194.7677602102146</v>
      </c>
      <c r="L5404">
        <f t="shared" si="427"/>
        <v>3292.4959577794971</v>
      </c>
    </row>
    <row r="5405" spans="1:12" x14ac:dyDescent="0.2">
      <c r="A5405">
        <v>2022</v>
      </c>
      <c r="B5405">
        <v>10</v>
      </c>
      <c r="C5405">
        <v>27</v>
      </c>
      <c r="D5405" s="1">
        <f t="shared" si="423"/>
        <v>44861</v>
      </c>
      <c r="E5405">
        <v>-8.7919700890779495E-3</v>
      </c>
      <c r="F5405">
        <v>-1.1500796303153038E-2</v>
      </c>
      <c r="G5405">
        <v>-7.8556165099143982E-3</v>
      </c>
      <c r="H5405">
        <v>-3.0666422098875046E-3</v>
      </c>
      <c r="I5405">
        <f t="shared" si="424"/>
        <v>657.88450101545345</v>
      </c>
      <c r="J5405">
        <f t="shared" si="425"/>
        <v>19677.313359101896</v>
      </c>
      <c r="K5405">
        <f t="shared" si="426"/>
        <v>1185.3821228675938</v>
      </c>
      <c r="L5405">
        <f t="shared" si="427"/>
        <v>3282.3990506994865</v>
      </c>
    </row>
    <row r="5406" spans="1:12" x14ac:dyDescent="0.2">
      <c r="A5406">
        <v>2022</v>
      </c>
      <c r="B5406">
        <v>10</v>
      </c>
      <c r="C5406">
        <v>28</v>
      </c>
      <c r="D5406" s="1">
        <f t="shared" si="423"/>
        <v>44862</v>
      </c>
      <c r="E5406">
        <v>8.1180687993764877E-4</v>
      </c>
      <c r="F5406">
        <v>-1.0076574049890041E-2</v>
      </c>
      <c r="G5406">
        <v>3.5846373066306114E-4</v>
      </c>
      <c r="H5406">
        <v>-3.8662971928715706E-3</v>
      </c>
      <c r="I5406">
        <f t="shared" si="424"/>
        <v>658.41857617958215</v>
      </c>
      <c r="J5406">
        <f t="shared" si="425"/>
        <v>19479.033453936016</v>
      </c>
      <c r="K5406">
        <f t="shared" si="426"/>
        <v>1185.8070393656183</v>
      </c>
      <c r="L5406">
        <f t="shared" si="427"/>
        <v>3269.7083204638825</v>
      </c>
    </row>
    <row r="5407" spans="1:12" x14ac:dyDescent="0.2">
      <c r="A5407">
        <v>2022</v>
      </c>
      <c r="B5407">
        <v>10</v>
      </c>
      <c r="C5407">
        <v>31</v>
      </c>
      <c r="D5407" s="1">
        <f t="shared" si="423"/>
        <v>44865</v>
      </c>
      <c r="E5407">
        <v>-4.9187466502189636E-3</v>
      </c>
      <c r="F5407">
        <v>-1.8601879477500916E-2</v>
      </c>
      <c r="G5407">
        <v>-3.6715473979711533E-3</v>
      </c>
      <c r="H5407">
        <v>-1.4704771339893341E-2</v>
      </c>
      <c r="I5407">
        <f t="shared" si="424"/>
        <v>655.17998201355692</v>
      </c>
      <c r="J5407">
        <f t="shared" si="425"/>
        <v>19116.686821287691</v>
      </c>
      <c r="K5407">
        <f t="shared" si="426"/>
        <v>1181.4532926157397</v>
      </c>
      <c r="L5407">
        <f t="shared" si="427"/>
        <v>3221.6280072633144</v>
      </c>
    </row>
    <row r="5408" spans="1:12" x14ac:dyDescent="0.2">
      <c r="A5408">
        <v>2022</v>
      </c>
      <c r="B5408">
        <v>11</v>
      </c>
      <c r="C5408">
        <v>1</v>
      </c>
      <c r="D5408" s="1">
        <f t="shared" si="423"/>
        <v>44866</v>
      </c>
      <c r="E5408">
        <v>9.5145637169480324E-3</v>
      </c>
      <c r="F5408">
        <v>-1.1327066458761692E-2</v>
      </c>
      <c r="G5408">
        <v>1.1070417240262032E-2</v>
      </c>
      <c r="H5408">
        <v>7.1598691865801811E-3</v>
      </c>
      <c r="I5408">
        <f t="shared" si="424"/>
        <v>661.41373369849373</v>
      </c>
      <c r="J5408">
        <f t="shared" si="425"/>
        <v>18900.150839191632</v>
      </c>
      <c r="K5408">
        <f t="shared" si="426"/>
        <v>1194.5324735148772</v>
      </c>
      <c r="L5408">
        <f t="shared" si="427"/>
        <v>3244.6944423631426</v>
      </c>
    </row>
    <row r="5409" spans="1:12" x14ac:dyDescent="0.2">
      <c r="A5409">
        <v>2022</v>
      </c>
      <c r="B5409">
        <v>11</v>
      </c>
      <c r="C5409">
        <v>3</v>
      </c>
      <c r="D5409" s="1">
        <f t="shared" si="423"/>
        <v>44868</v>
      </c>
      <c r="E5409">
        <v>1.7394669353961945E-2</v>
      </c>
      <c r="F5409">
        <v>-1.853659562766552E-2</v>
      </c>
      <c r="G5409">
        <v>2.3512272164225578E-2</v>
      </c>
      <c r="H5409">
        <v>-1.0401148349046707E-2</v>
      </c>
      <c r="I5409">
        <f t="shared" si="424"/>
        <v>672.91880690234848</v>
      </c>
      <c r="J5409">
        <f t="shared" si="425"/>
        <v>18549.806385783653</v>
      </c>
      <c r="K5409">
        <f t="shared" si="426"/>
        <v>1222.6186461411646</v>
      </c>
      <c r="L5409">
        <f t="shared" si="427"/>
        <v>3210.9458941207963</v>
      </c>
    </row>
    <row r="5410" spans="1:12" x14ac:dyDescent="0.2">
      <c r="A5410">
        <v>2022</v>
      </c>
      <c r="B5410">
        <v>11</v>
      </c>
      <c r="C5410">
        <v>4</v>
      </c>
      <c r="D5410" s="1">
        <f t="shared" si="423"/>
        <v>44869</v>
      </c>
      <c r="E5410">
        <v>-1.3223537243902683E-3</v>
      </c>
      <c r="F5410">
        <v>8.0440659075975418E-3</v>
      </c>
      <c r="G5410">
        <v>-5.8011412620544434E-3</v>
      </c>
      <c r="H5410">
        <v>-1.0486624669283628E-3</v>
      </c>
      <c r="I5410">
        <f t="shared" si="424"/>
        <v>672.02897021182889</v>
      </c>
      <c r="J5410">
        <f t="shared" si="425"/>
        <v>18699.02225092407</v>
      </c>
      <c r="K5410">
        <f t="shared" si="426"/>
        <v>1215.526062665278</v>
      </c>
      <c r="L5410">
        <f t="shared" si="427"/>
        <v>3207.578695678294</v>
      </c>
    </row>
    <row r="5411" spans="1:12" x14ac:dyDescent="0.2">
      <c r="A5411">
        <v>2022</v>
      </c>
      <c r="B5411">
        <v>11</v>
      </c>
      <c r="C5411">
        <v>7</v>
      </c>
      <c r="D5411" s="1">
        <f t="shared" si="423"/>
        <v>44872</v>
      </c>
      <c r="E5411">
        <v>-1.1857574805617332E-2</v>
      </c>
      <c r="F5411">
        <v>1.5433330088853836E-2</v>
      </c>
      <c r="G5411">
        <v>-3.2639540731906891E-3</v>
      </c>
      <c r="H5411">
        <v>9.8478421568870544E-4</v>
      </c>
      <c r="I5411">
        <f t="shared" si="424"/>
        <v>664.06033642600016</v>
      </c>
      <c r="J5411">
        <f t="shared" si="425"/>
        <v>18987.610433661404</v>
      </c>
      <c r="K5411">
        <f t="shared" si="426"/>
        <v>1211.5586414219722</v>
      </c>
      <c r="L5411">
        <f t="shared" si="427"/>
        <v>3210.7374685483774</v>
      </c>
    </row>
    <row r="5412" spans="1:12" x14ac:dyDescent="0.2">
      <c r="A5412">
        <v>2022</v>
      </c>
      <c r="B5412">
        <v>11</v>
      </c>
      <c r="C5412">
        <v>8</v>
      </c>
      <c r="D5412" s="1">
        <f t="shared" si="423"/>
        <v>44873</v>
      </c>
      <c r="E5412">
        <v>-5.3561478853225708E-3</v>
      </c>
      <c r="F5412">
        <v>-6.557730957865715E-4</v>
      </c>
      <c r="G5412">
        <v>2.4994974955916405E-3</v>
      </c>
      <c r="H5412">
        <v>3.6585438647307456E-4</v>
      </c>
      <c r="I5412">
        <f t="shared" si="424"/>
        <v>660.5035310593255</v>
      </c>
      <c r="J5412">
        <f t="shared" si="425"/>
        <v>18975.158869585732</v>
      </c>
      <c r="K5412">
        <f t="shared" si="426"/>
        <v>1214.5869292119689</v>
      </c>
      <c r="L5412">
        <f t="shared" si="427"/>
        <v>3211.9121309350594</v>
      </c>
    </row>
    <row r="5413" spans="1:12" x14ac:dyDescent="0.2">
      <c r="A5413">
        <v>2022</v>
      </c>
      <c r="B5413">
        <v>11</v>
      </c>
      <c r="C5413">
        <v>9</v>
      </c>
      <c r="D5413" s="1">
        <f t="shared" si="423"/>
        <v>44874</v>
      </c>
      <c r="E5413">
        <v>-8.176734670996666E-3</v>
      </c>
      <c r="F5413">
        <v>1.1989072896540165E-2</v>
      </c>
      <c r="G5413">
        <v>-1.0228491388261318E-2</v>
      </c>
      <c r="H5413">
        <v>-1.0508168488740921E-3</v>
      </c>
      <c r="I5413">
        <f t="shared" si="424"/>
        <v>655.10276893659693</v>
      </c>
      <c r="J5413">
        <f t="shared" si="425"/>
        <v>19202.653432496627</v>
      </c>
      <c r="K5413">
        <f t="shared" si="426"/>
        <v>1202.1635372662295</v>
      </c>
      <c r="L5413">
        <f t="shared" si="427"/>
        <v>3208.5369995507699</v>
      </c>
    </row>
    <row r="5414" spans="1:12" x14ac:dyDescent="0.2">
      <c r="A5414">
        <v>2022</v>
      </c>
      <c r="B5414">
        <v>11</v>
      </c>
      <c r="C5414">
        <v>10</v>
      </c>
      <c r="D5414" s="1">
        <f t="shared" si="423"/>
        <v>44875</v>
      </c>
      <c r="E5414">
        <v>-1.1130448430776596E-2</v>
      </c>
      <c r="F5414">
        <v>1.8166054040193558E-2</v>
      </c>
      <c r="G5414">
        <v>-3.5547725856304169E-3</v>
      </c>
      <c r="H5414">
        <v>4.7279782593250275E-3</v>
      </c>
      <c r="I5414">
        <f t="shared" si="424"/>
        <v>647.81118135008921</v>
      </c>
      <c r="J5414">
        <f t="shared" si="425"/>
        <v>19551.489872466467</v>
      </c>
      <c r="K5414">
        <f t="shared" si="426"/>
        <v>1197.890119280511</v>
      </c>
      <c r="L5414">
        <f t="shared" si="427"/>
        <v>3223.706892728886</v>
      </c>
    </row>
    <row r="5415" spans="1:12" x14ac:dyDescent="0.2">
      <c r="A5415">
        <v>2022</v>
      </c>
      <c r="B5415">
        <v>11</v>
      </c>
      <c r="C5415">
        <v>11</v>
      </c>
      <c r="D5415" s="1">
        <f t="shared" si="423"/>
        <v>44876</v>
      </c>
      <c r="E5415">
        <v>-3.4304451197385788E-2</v>
      </c>
      <c r="F5415">
        <v>7.0523722097277641E-3</v>
      </c>
      <c r="G5415">
        <v>-3.4030035138130188E-2</v>
      </c>
      <c r="H5415">
        <v>9.1426223516464233E-3</v>
      </c>
      <c r="I5415">
        <f t="shared" si="424"/>
        <v>625.58837429434425</v>
      </c>
      <c r="J5415">
        <f t="shared" si="425"/>
        <v>19689.374256301824</v>
      </c>
      <c r="K5415">
        <f t="shared" si="426"/>
        <v>1157.1258764297763</v>
      </c>
      <c r="L5415">
        <f t="shared" si="427"/>
        <v>3253.1800274215057</v>
      </c>
    </row>
    <row r="5416" spans="1:12" x14ac:dyDescent="0.2">
      <c r="A5416">
        <v>2022</v>
      </c>
      <c r="B5416">
        <v>11</v>
      </c>
      <c r="C5416">
        <v>14</v>
      </c>
      <c r="D5416" s="1">
        <f t="shared" si="423"/>
        <v>44879</v>
      </c>
      <c r="E5416">
        <v>-2.1778768859803677E-3</v>
      </c>
      <c r="F5416">
        <v>-4.1110669262707233E-3</v>
      </c>
      <c r="G5416">
        <v>-8.3817541599273682E-4</v>
      </c>
      <c r="H5416">
        <v>-1.1803789995610714E-2</v>
      </c>
      <c r="I5416">
        <f t="shared" si="424"/>
        <v>624.22591983383052</v>
      </c>
      <c r="J5416">
        <f t="shared" si="425"/>
        <v>19608.429920997776</v>
      </c>
      <c r="K5416">
        <f t="shared" si="426"/>
        <v>1156.1560019669439</v>
      </c>
      <c r="L5416">
        <f t="shared" si="427"/>
        <v>3214.7801735599073</v>
      </c>
    </row>
    <row r="5417" spans="1:12" x14ac:dyDescent="0.2">
      <c r="A5417">
        <v>2022</v>
      </c>
      <c r="B5417">
        <v>11</v>
      </c>
      <c r="C5417">
        <v>16</v>
      </c>
      <c r="D5417" s="1">
        <f t="shared" si="423"/>
        <v>44881</v>
      </c>
      <c r="E5417">
        <v>-5.7408474385738373E-3</v>
      </c>
      <c r="F5417">
        <v>8.1319250166416168E-3</v>
      </c>
      <c r="G5417">
        <v>-2.3883283138275146E-3</v>
      </c>
      <c r="H5417">
        <v>1.2995995581150055E-2</v>
      </c>
      <c r="I5417">
        <f t="shared" si="424"/>
        <v>620.64233406086112</v>
      </c>
      <c r="J5417">
        <f t="shared" si="425"/>
        <v>19767.8842028094</v>
      </c>
      <c r="K5417">
        <f t="shared" si="426"/>
        <v>1153.3947218522446</v>
      </c>
      <c r="L5417">
        <f t="shared" si="427"/>
        <v>3256.5594424898609</v>
      </c>
    </row>
    <row r="5418" spans="1:12" x14ac:dyDescent="0.2">
      <c r="A5418">
        <v>2022</v>
      </c>
      <c r="B5418">
        <v>11</v>
      </c>
      <c r="C5418">
        <v>17</v>
      </c>
      <c r="D5418" s="1">
        <f t="shared" si="423"/>
        <v>44882</v>
      </c>
      <c r="E5418">
        <v>1.980973407626152E-3</v>
      </c>
      <c r="F5418">
        <v>4.9237366765737534E-3</v>
      </c>
      <c r="G5418">
        <v>3.6262096837162971E-3</v>
      </c>
      <c r="H5418">
        <v>9.0859271585941315E-4</v>
      </c>
      <c r="I5418">
        <f t="shared" si="424"/>
        <v>621.87181002028274</v>
      </c>
      <c r="J5418">
        <f t="shared" si="425"/>
        <v>19865.216059277034</v>
      </c>
      <c r="K5418">
        <f t="shared" si="426"/>
        <v>1157.5771729617725</v>
      </c>
      <c r="L5418">
        <f t="shared" si="427"/>
        <v>3259.5183286780702</v>
      </c>
    </row>
    <row r="5419" spans="1:12" x14ac:dyDescent="0.2">
      <c r="A5419">
        <v>2022</v>
      </c>
      <c r="B5419">
        <v>11</v>
      </c>
      <c r="C5419">
        <v>18</v>
      </c>
      <c r="D5419" s="1">
        <f t="shared" si="423"/>
        <v>44883</v>
      </c>
      <c r="E5419">
        <v>-9.676043875515461E-3</v>
      </c>
      <c r="F5419">
        <v>8.1048160791397095E-3</v>
      </c>
      <c r="G5419">
        <v>-1.7997968941926956E-2</v>
      </c>
      <c r="H5419">
        <v>-2.1546194329857826E-4</v>
      </c>
      <c r="I5419">
        <f t="shared" si="424"/>
        <v>615.85455110158023</v>
      </c>
      <c r="J5419">
        <f t="shared" si="425"/>
        <v>20026.219981809849</v>
      </c>
      <c r="K5419">
        <f t="shared" si="426"/>
        <v>1136.7431349549229</v>
      </c>
      <c r="L5419">
        <f t="shared" si="427"/>
        <v>3258.8160265247561</v>
      </c>
    </row>
    <row r="5420" spans="1:12" x14ac:dyDescent="0.2">
      <c r="A5420">
        <v>2022</v>
      </c>
      <c r="B5420">
        <v>11</v>
      </c>
      <c r="C5420">
        <v>21</v>
      </c>
      <c r="D5420" s="1">
        <f t="shared" si="423"/>
        <v>44886</v>
      </c>
      <c r="E5420">
        <v>-3.4011900424957275E-6</v>
      </c>
      <c r="F5420">
        <v>2.0491890609264374E-4</v>
      </c>
      <c r="G5420">
        <v>-7.0617953315377235E-3</v>
      </c>
      <c r="H5420">
        <v>1.1492371559143066E-2</v>
      </c>
      <c r="I5420">
        <f t="shared" si="424"/>
        <v>615.85245646321334</v>
      </c>
      <c r="J5420">
        <f t="shared" si="425"/>
        <v>20030.323732901692</v>
      </c>
      <c r="K5420">
        <f t="shared" si="426"/>
        <v>1128.7156875913406</v>
      </c>
      <c r="L5420">
        <f t="shared" si="427"/>
        <v>3296.2675511444691</v>
      </c>
    </row>
    <row r="5421" spans="1:12" x14ac:dyDescent="0.2">
      <c r="A5421">
        <v>2022</v>
      </c>
      <c r="B5421">
        <v>11</v>
      </c>
      <c r="C5421">
        <v>22</v>
      </c>
      <c r="D5421" s="1">
        <f t="shared" si="423"/>
        <v>44887</v>
      </c>
      <c r="E5421">
        <v>-4.080568440258503E-3</v>
      </c>
      <c r="F5421">
        <v>-3.9810314774513245E-5</v>
      </c>
      <c r="G5421">
        <v>1.4083562418818474E-3</v>
      </c>
      <c r="H5421">
        <v>5.3213248029351234E-3</v>
      </c>
      <c r="I5421">
        <f t="shared" si="424"/>
        <v>613.33942836551387</v>
      </c>
      <c r="J5421">
        <f t="shared" si="425"/>
        <v>20029.526319408851</v>
      </c>
      <c r="K5421">
        <f t="shared" si="426"/>
        <v>1130.3053213752698</v>
      </c>
      <c r="L5421">
        <f t="shared" si="427"/>
        <v>3313.8080614214841</v>
      </c>
    </row>
    <row r="5422" spans="1:12" x14ac:dyDescent="0.2">
      <c r="A5422">
        <v>2022</v>
      </c>
      <c r="B5422">
        <v>11</v>
      </c>
      <c r="C5422">
        <v>23</v>
      </c>
      <c r="D5422" s="1">
        <f t="shared" si="423"/>
        <v>44888</v>
      </c>
      <c r="E5422">
        <v>-1.1664174497127533E-2</v>
      </c>
      <c r="F5422">
        <v>9.3537084758281708E-3</v>
      </c>
      <c r="G5422">
        <v>-4.272041842341423E-3</v>
      </c>
      <c r="H5422">
        <v>5.8876592665910721E-3</v>
      </c>
      <c r="I5422">
        <f t="shared" si="424"/>
        <v>606.18533024709006</v>
      </c>
      <c r="J5422">
        <f t="shared" si="425"/>
        <v>20216.876669509529</v>
      </c>
      <c r="K5422">
        <f t="shared" si="426"/>
        <v>1125.4766097477336</v>
      </c>
      <c r="L5422">
        <f t="shared" si="427"/>
        <v>3333.3186341620167</v>
      </c>
    </row>
    <row r="5423" spans="1:12" x14ac:dyDescent="0.2">
      <c r="A5423">
        <v>2022</v>
      </c>
      <c r="B5423">
        <v>11</v>
      </c>
      <c r="C5423">
        <v>24</v>
      </c>
      <c r="D5423" s="1">
        <f t="shared" si="423"/>
        <v>44889</v>
      </c>
      <c r="E5423">
        <v>8.4710270166397095E-3</v>
      </c>
      <c r="F5423">
        <v>-1.1713534593582153E-2</v>
      </c>
      <c r="G5423">
        <v>3.4203864634037018E-3</v>
      </c>
      <c r="H5423">
        <v>-9.4446130096912384E-3</v>
      </c>
      <c r="I5423">
        <f t="shared" si="424"/>
        <v>611.32034255670385</v>
      </c>
      <c r="J5423">
        <f t="shared" si="425"/>
        <v>19980.065585267046</v>
      </c>
      <c r="K5423">
        <f t="shared" si="426"/>
        <v>1129.3261747085924</v>
      </c>
      <c r="L5423">
        <f t="shared" si="427"/>
        <v>3301.8367296243637</v>
      </c>
    </row>
    <row r="5424" spans="1:12" x14ac:dyDescent="0.2">
      <c r="A5424">
        <v>2022</v>
      </c>
      <c r="B5424">
        <v>11</v>
      </c>
      <c r="C5424">
        <v>25</v>
      </c>
      <c r="D5424" s="1">
        <f t="shared" si="423"/>
        <v>44890</v>
      </c>
      <c r="E5424">
        <v>-1.4117676764726639E-3</v>
      </c>
      <c r="F5424">
        <v>4.7454033046960831E-3</v>
      </c>
      <c r="G5424">
        <v>-3.0823759734630585E-3</v>
      </c>
      <c r="H5424">
        <v>1.0969150811433792E-2</v>
      </c>
      <c r="I5424">
        <f t="shared" si="424"/>
        <v>610.45730025711214</v>
      </c>
      <c r="J5424">
        <f t="shared" si="425"/>
        <v>20074.879054523415</v>
      </c>
      <c r="K5424">
        <f t="shared" si="426"/>
        <v>1125.8451668414677</v>
      </c>
      <c r="L5424">
        <f t="shared" si="427"/>
        <v>3338.0550746663448</v>
      </c>
    </row>
    <row r="5425" spans="1:12" x14ac:dyDescent="0.2">
      <c r="A5425">
        <v>2022</v>
      </c>
      <c r="B5425">
        <v>11</v>
      </c>
      <c r="C5425">
        <v>28</v>
      </c>
      <c r="D5425" s="1">
        <f t="shared" si="423"/>
        <v>44893</v>
      </c>
      <c r="E5425">
        <v>-1.5643220394849777E-2</v>
      </c>
      <c r="F5425">
        <v>2.6089683175086975E-2</v>
      </c>
      <c r="G5425">
        <v>-7.7738910913467407E-3</v>
      </c>
      <c r="H5425">
        <v>5.0025861710309982E-3</v>
      </c>
      <c r="I5425">
        <f t="shared" si="424"/>
        <v>600.90778216754518</v>
      </c>
      <c r="J5425">
        <f t="shared" si="425"/>
        <v>20598.626288834119</v>
      </c>
      <c r="K5425">
        <f t="shared" si="426"/>
        <v>1117.0929691287231</v>
      </c>
      <c r="L5425">
        <f t="shared" si="427"/>
        <v>3354.7539828210106</v>
      </c>
    </row>
    <row r="5426" spans="1:12" x14ac:dyDescent="0.2">
      <c r="A5426">
        <v>2022</v>
      </c>
      <c r="B5426">
        <v>11</v>
      </c>
      <c r="C5426">
        <v>29</v>
      </c>
      <c r="D5426" s="1">
        <f t="shared" si="423"/>
        <v>44894</v>
      </c>
      <c r="E5426">
        <v>6.2128715217113495E-3</v>
      </c>
      <c r="F5426">
        <v>5.2618235349655151E-4</v>
      </c>
      <c r="G5426">
        <v>6.6217938438057899E-3</v>
      </c>
      <c r="H5426">
        <v>8.1284511834383011E-3</v>
      </c>
      <c r="I5426">
        <f t="shared" si="424"/>
        <v>604.64114501454867</v>
      </c>
      <c r="J5426">
        <f t="shared" si="425"/>
        <v>20609.464922493575</v>
      </c>
      <c r="K5426">
        <f t="shared" si="426"/>
        <v>1124.4901284746584</v>
      </c>
      <c r="L5426">
        <f t="shared" si="427"/>
        <v>3382.0229368028163</v>
      </c>
    </row>
    <row r="5427" spans="1:12" x14ac:dyDescent="0.2">
      <c r="A5427">
        <v>2022</v>
      </c>
      <c r="B5427">
        <v>11</v>
      </c>
      <c r="C5427">
        <v>30</v>
      </c>
      <c r="D5427" s="1">
        <f t="shared" si="423"/>
        <v>44895</v>
      </c>
      <c r="E5427">
        <v>-7.5231846421957016E-3</v>
      </c>
      <c r="F5427">
        <v>-6.529275793582201E-3</v>
      </c>
      <c r="G5427">
        <v>-1.3778861612081528E-2</v>
      </c>
      <c r="H5427">
        <v>-1.1460115201771259E-2</v>
      </c>
      <c r="I5427">
        <f t="shared" si="424"/>
        <v>600.09231803833563</v>
      </c>
      <c r="J5427">
        <f t="shared" si="425"/>
        <v>20474.900042056455</v>
      </c>
      <c r="K5427">
        <f t="shared" si="426"/>
        <v>1108.9959346102544</v>
      </c>
      <c r="L5427">
        <f t="shared" si="427"/>
        <v>3343.2645643320234</v>
      </c>
    </row>
    <row r="5428" spans="1:12" x14ac:dyDescent="0.2">
      <c r="A5428">
        <v>2022</v>
      </c>
      <c r="B5428">
        <v>12</v>
      </c>
      <c r="C5428">
        <v>1</v>
      </c>
      <c r="D5428" s="1">
        <f t="shared" si="423"/>
        <v>44896</v>
      </c>
      <c r="E5428">
        <v>1.419274415820837E-2</v>
      </c>
      <c r="F5428">
        <v>9.0539650991559029E-3</v>
      </c>
      <c r="G5428">
        <v>1.2203383259475231E-2</v>
      </c>
      <c r="H5428">
        <v>5.0745084881782532E-3</v>
      </c>
      <c r="I5428">
        <f t="shared" si="424"/>
        <v>608.60927477956</v>
      </c>
      <c r="J5428">
        <f t="shared" si="425"/>
        <v>20660.279072445941</v>
      </c>
      <c r="K5428">
        <f t="shared" si="426"/>
        <v>1122.5294370335032</v>
      </c>
      <c r="L5428">
        <f t="shared" si="427"/>
        <v>3360.2299887419517</v>
      </c>
    </row>
    <row r="5429" spans="1:12" x14ac:dyDescent="0.2">
      <c r="A5429">
        <v>2022</v>
      </c>
      <c r="B5429">
        <v>12</v>
      </c>
      <c r="C5429">
        <v>2</v>
      </c>
      <c r="D5429" s="1">
        <f t="shared" si="423"/>
        <v>44897</v>
      </c>
      <c r="E5429">
        <v>1.8127549439668655E-2</v>
      </c>
      <c r="F5429">
        <v>-8.3474181592464447E-3</v>
      </c>
      <c r="G5429">
        <v>1.346555445343256E-2</v>
      </c>
      <c r="H5429">
        <v>-6.585538387298584E-3</v>
      </c>
      <c r="I5429">
        <f t="shared" si="424"/>
        <v>619.64186949756731</v>
      </c>
      <c r="J5429">
        <f t="shared" si="425"/>
        <v>20487.819083741506</v>
      </c>
      <c r="K5429">
        <f t="shared" si="426"/>
        <v>1137.6449182934589</v>
      </c>
      <c r="L5429">
        <f t="shared" si="427"/>
        <v>3338.1010651609399</v>
      </c>
    </row>
    <row r="5430" spans="1:12" x14ac:dyDescent="0.2">
      <c r="A5430">
        <v>2022</v>
      </c>
      <c r="B5430">
        <v>12</v>
      </c>
      <c r="C5430">
        <v>5</v>
      </c>
      <c r="D5430" s="1">
        <f t="shared" si="423"/>
        <v>44900</v>
      </c>
      <c r="E5430">
        <v>-3.8482118397951126E-3</v>
      </c>
      <c r="F5430">
        <v>1.1456996202468872E-2</v>
      </c>
      <c r="G5430">
        <v>1.9603986293077469E-3</v>
      </c>
      <c r="H5430">
        <v>2.9554180800914764E-3</v>
      </c>
      <c r="I5430">
        <f t="shared" si="424"/>
        <v>617.25735631893394</v>
      </c>
      <c r="J5430">
        <f t="shared" si="425"/>
        <v>20722.5479491808</v>
      </c>
      <c r="K5430">
        <f t="shared" si="426"/>
        <v>1139.8751558319202</v>
      </c>
      <c r="L5430">
        <f t="shared" si="427"/>
        <v>3347.9665494020892</v>
      </c>
    </row>
    <row r="5431" spans="1:12" x14ac:dyDescent="0.2">
      <c r="A5431">
        <v>2022</v>
      </c>
      <c r="B5431">
        <v>12</v>
      </c>
      <c r="C5431">
        <v>6</v>
      </c>
      <c r="D5431" s="1">
        <f t="shared" si="423"/>
        <v>44901</v>
      </c>
      <c r="E5431">
        <v>2.2790078073740005E-3</v>
      </c>
      <c r="F5431">
        <v>-1.307973638176918E-3</v>
      </c>
      <c r="G5431">
        <v>-2.9339329339563847E-3</v>
      </c>
      <c r="H5431">
        <v>2.2048787213861942E-3</v>
      </c>
      <c r="I5431">
        <f t="shared" si="424"/>
        <v>618.66409065314383</v>
      </c>
      <c r="J5431">
        <f t="shared" si="425"/>
        <v>20695.443402747413</v>
      </c>
      <c r="K5431">
        <f t="shared" si="426"/>
        <v>1136.5308385716262</v>
      </c>
      <c r="L5431">
        <f t="shared" si="427"/>
        <v>3355.3484096067787</v>
      </c>
    </row>
    <row r="5432" spans="1:12" x14ac:dyDescent="0.2">
      <c r="A5432">
        <v>2022</v>
      </c>
      <c r="B5432">
        <v>12</v>
      </c>
      <c r="C5432">
        <v>7</v>
      </c>
      <c r="D5432" s="1">
        <f t="shared" si="423"/>
        <v>44902</v>
      </c>
      <c r="E5432">
        <v>7.8411754220724106E-3</v>
      </c>
      <c r="F5432">
        <v>-2.7494686655700207E-3</v>
      </c>
      <c r="G5432">
        <v>3.2127536833286285E-3</v>
      </c>
      <c r="H5432">
        <v>1.3348715379834175E-2</v>
      </c>
      <c r="I5432">
        <f t="shared" si="424"/>
        <v>623.51514431529199</v>
      </c>
      <c r="J5432">
        <f t="shared" si="425"/>
        <v>20638.54192959148</v>
      </c>
      <c r="K5432">
        <f t="shared" si="426"/>
        <v>1140.1822322094638</v>
      </c>
      <c r="L5432">
        <f t="shared" si="427"/>
        <v>3400.1380005267988</v>
      </c>
    </row>
    <row r="5433" spans="1:12" x14ac:dyDescent="0.2">
      <c r="A5433">
        <v>2022</v>
      </c>
      <c r="B5433">
        <v>12</v>
      </c>
      <c r="C5433">
        <v>8</v>
      </c>
      <c r="D5433" s="1">
        <f t="shared" si="423"/>
        <v>44903</v>
      </c>
      <c r="E5433">
        <v>-1.0198256000876427E-2</v>
      </c>
      <c r="F5433">
        <v>1.4610081911087036E-2</v>
      </c>
      <c r="G5433">
        <v>-9.4223078340291977E-3</v>
      </c>
      <c r="H5433">
        <v>7.8386329114437103E-3</v>
      </c>
      <c r="I5433">
        <f t="shared" si="424"/>
        <v>617.15637725314127</v>
      </c>
      <c r="J5433">
        <f t="shared" si="425"/>
        <v>20940.072717708215</v>
      </c>
      <c r="K5433">
        <f t="shared" si="426"/>
        <v>1129.4390842306957</v>
      </c>
      <c r="L5433">
        <f t="shared" si="427"/>
        <v>3426.7904341611784</v>
      </c>
    </row>
    <row r="5434" spans="1:12" x14ac:dyDescent="0.2">
      <c r="A5434">
        <v>2022</v>
      </c>
      <c r="B5434">
        <v>12</v>
      </c>
      <c r="C5434">
        <v>9</v>
      </c>
      <c r="D5434" s="1">
        <f t="shared" si="423"/>
        <v>44904</v>
      </c>
      <c r="E5434">
        <v>-1.0360898450016975E-2</v>
      </c>
      <c r="F5434">
        <v>8.1854695454239845E-3</v>
      </c>
      <c r="G5434">
        <v>-4.9972115084528923E-3</v>
      </c>
      <c r="H5434">
        <v>1.4604470692574978E-2</v>
      </c>
      <c r="I5434">
        <f t="shared" si="424"/>
        <v>610.76208270064114</v>
      </c>
      <c r="J5434">
        <f t="shared" si="425"/>
        <v>21111.47704521798</v>
      </c>
      <c r="K5434">
        <f t="shared" si="426"/>
        <v>1123.7950382408815</v>
      </c>
      <c r="L5434">
        <f t="shared" si="427"/>
        <v>3476.8368946264818</v>
      </c>
    </row>
    <row r="5435" spans="1:12" x14ac:dyDescent="0.2">
      <c r="A5435">
        <v>2022</v>
      </c>
      <c r="B5435">
        <v>12</v>
      </c>
      <c r="C5435">
        <v>12</v>
      </c>
      <c r="D5435" s="1">
        <f t="shared" si="423"/>
        <v>44907</v>
      </c>
      <c r="E5435">
        <v>-5.5454056710004807E-3</v>
      </c>
      <c r="F5435">
        <v>-9.7075486555695534E-3</v>
      </c>
      <c r="G5435">
        <v>-5.9894183650612831E-3</v>
      </c>
      <c r="H5435">
        <v>-1.3036448508501053E-3</v>
      </c>
      <c r="I5435">
        <f t="shared" si="424"/>
        <v>607.375159183601</v>
      </c>
      <c r="J5435">
        <f t="shared" si="425"/>
        <v>20906.536354610587</v>
      </c>
      <c r="K5435">
        <f t="shared" si="426"/>
        <v>1117.0641596002768</v>
      </c>
      <c r="L5435">
        <f t="shared" si="427"/>
        <v>3472.3043341115563</v>
      </c>
    </row>
    <row r="5436" spans="1:12" x14ac:dyDescent="0.2">
      <c r="A5436">
        <v>2022</v>
      </c>
      <c r="B5436">
        <v>12</v>
      </c>
      <c r="C5436">
        <v>13</v>
      </c>
      <c r="D5436" s="1">
        <f t="shared" si="423"/>
        <v>44908</v>
      </c>
      <c r="E5436">
        <v>1.4291188679635525E-2</v>
      </c>
      <c r="F5436">
        <v>-3.6939233541488647E-4</v>
      </c>
      <c r="G5436">
        <v>2.3637153208255768E-3</v>
      </c>
      <c r="H5436">
        <v>9.6066668629646301E-4</v>
      </c>
      <c r="I5436">
        <f t="shared" si="424"/>
        <v>616.05527218281748</v>
      </c>
      <c r="J5436">
        <f t="shared" si="425"/>
        <v>20898.813640321121</v>
      </c>
      <c r="K5436">
        <f t="shared" si="426"/>
        <v>1119.704581268669</v>
      </c>
      <c r="L5436">
        <f t="shared" si="427"/>
        <v>3475.6400612100201</v>
      </c>
    </row>
    <row r="5437" spans="1:12" x14ac:dyDescent="0.2">
      <c r="A5437">
        <v>2022</v>
      </c>
      <c r="B5437">
        <v>12</v>
      </c>
      <c r="C5437">
        <v>14</v>
      </c>
      <c r="D5437" s="1">
        <f t="shared" si="423"/>
        <v>44909</v>
      </c>
      <c r="E5437">
        <v>-5.6150965392589569E-3</v>
      </c>
      <c r="F5437">
        <v>8.8181113824248314E-3</v>
      </c>
      <c r="G5437">
        <v>-8.151153102517128E-3</v>
      </c>
      <c r="H5437">
        <v>-3.0817575752735138E-3</v>
      </c>
      <c r="I5437">
        <f t="shared" si="424"/>
        <v>612.59606235599153</v>
      </c>
      <c r="J5437">
        <f t="shared" si="425"/>
        <v>21083.101706762012</v>
      </c>
      <c r="K5437">
        <f t="shared" si="426"/>
        <v>1110.5776977971582</v>
      </c>
      <c r="L5437">
        <f t="shared" si="427"/>
        <v>3464.9289811224621</v>
      </c>
    </row>
    <row r="5438" spans="1:12" x14ac:dyDescent="0.2">
      <c r="A5438">
        <v>2022</v>
      </c>
      <c r="B5438">
        <v>12</v>
      </c>
      <c r="C5438">
        <v>15</v>
      </c>
      <c r="D5438" s="1">
        <f t="shared" si="423"/>
        <v>44910</v>
      </c>
      <c r="E5438">
        <v>3.1755119562149048E-4</v>
      </c>
      <c r="F5438">
        <v>8.0970553681254387E-3</v>
      </c>
      <c r="G5438">
        <v>2.5926530361175537E-3</v>
      </c>
      <c r="H5438">
        <v>3.8097784854471684E-3</v>
      </c>
      <c r="I5438">
        <f t="shared" si="424"/>
        <v>612.79059296802575</v>
      </c>
      <c r="J5438">
        <f t="shared" si="425"/>
        <v>21253.812748613484</v>
      </c>
      <c r="K5438">
        <f t="shared" si="426"/>
        <v>1113.4570404371964</v>
      </c>
      <c r="L5438">
        <f t="shared" si="427"/>
        <v>3478.1295930083447</v>
      </c>
    </row>
    <row r="5439" spans="1:12" x14ac:dyDescent="0.2">
      <c r="A5439">
        <v>2022</v>
      </c>
      <c r="B5439">
        <v>12</v>
      </c>
      <c r="C5439">
        <v>16</v>
      </c>
      <c r="D5439" s="1">
        <f t="shared" si="423"/>
        <v>44911</v>
      </c>
      <c r="E5439">
        <v>-1.0849026031792164E-2</v>
      </c>
      <c r="F5439">
        <v>1.1276902630925179E-2</v>
      </c>
      <c r="G5439">
        <v>-4.588589072227478E-3</v>
      </c>
      <c r="H5439">
        <v>7.3571093380451202E-3</v>
      </c>
      <c r="I5439">
        <f t="shared" si="424"/>
        <v>606.14241187287826</v>
      </c>
      <c r="J5439">
        <f t="shared" si="425"/>
        <v>21493.489925515514</v>
      </c>
      <c r="K5439">
        <f t="shared" si="426"/>
        <v>1108.3478436290516</v>
      </c>
      <c r="L5439">
        <f t="shared" si="427"/>
        <v>3503.7185727159977</v>
      </c>
    </row>
    <row r="5440" spans="1:12" x14ac:dyDescent="0.2">
      <c r="A5440">
        <v>2022</v>
      </c>
      <c r="B5440">
        <v>12</v>
      </c>
      <c r="C5440">
        <v>19</v>
      </c>
      <c r="D5440" s="1">
        <f t="shared" si="423"/>
        <v>44914</v>
      </c>
      <c r="E5440">
        <v>4.1537228971719742E-3</v>
      </c>
      <c r="F5440">
        <v>-7.9582016915082932E-3</v>
      </c>
      <c r="G5440">
        <v>6.1128139495849609E-3</v>
      </c>
      <c r="H5440">
        <v>-2.2230260074138641E-2</v>
      </c>
      <c r="I5440">
        <f t="shared" si="424"/>
        <v>608.66015948802169</v>
      </c>
      <c r="J5440">
        <f t="shared" si="425"/>
        <v>21322.440397633862</v>
      </c>
      <c r="K5440">
        <f t="shared" si="426"/>
        <v>1115.1229677885797</v>
      </c>
      <c r="L5440">
        <f t="shared" si="427"/>
        <v>3425.829997617931</v>
      </c>
    </row>
    <row r="5441" spans="1:12" x14ac:dyDescent="0.2">
      <c r="A5441">
        <v>2022</v>
      </c>
      <c r="B5441">
        <v>12</v>
      </c>
      <c r="C5441">
        <v>20</v>
      </c>
      <c r="D5441" s="1">
        <f t="shared" si="423"/>
        <v>44915</v>
      </c>
      <c r="E5441">
        <v>6.3519682735204697E-3</v>
      </c>
      <c r="F5441">
        <v>-1.5407947823405266E-2</v>
      </c>
      <c r="G5441">
        <v>-1.0357070714235306E-3</v>
      </c>
      <c r="H5441">
        <v>-9.6755437552928925E-3</v>
      </c>
      <c r="I5441">
        <f t="shared" si="424"/>
        <v>612.52634951044547</v>
      </c>
      <c r="J5441">
        <f t="shared" si="425"/>
        <v>20993.905348519449</v>
      </c>
      <c r="K5441">
        <f t="shared" si="426"/>
        <v>1113.9680270453343</v>
      </c>
      <c r="L5441">
        <f t="shared" si="427"/>
        <v>3392.6832295777835</v>
      </c>
    </row>
    <row r="5442" spans="1:12" x14ac:dyDescent="0.2">
      <c r="A5442">
        <v>2022</v>
      </c>
      <c r="B5442">
        <v>12</v>
      </c>
      <c r="C5442">
        <v>21</v>
      </c>
      <c r="D5442" s="1">
        <f t="shared" si="423"/>
        <v>44916</v>
      </c>
      <c r="E5442">
        <v>-2.0382683724164963E-3</v>
      </c>
      <c r="F5442">
        <v>-3.1417910940945148E-3</v>
      </c>
      <c r="G5442">
        <v>-2.7240198105573654E-3</v>
      </c>
      <c r="H5442">
        <v>4.8187253996729851E-3</v>
      </c>
      <c r="I5442">
        <f t="shared" si="424"/>
        <v>611.27785642496656</v>
      </c>
      <c r="J5442">
        <f t="shared" si="425"/>
        <v>20927.946883665209</v>
      </c>
      <c r="K5442">
        <f t="shared" si="426"/>
        <v>1110.9335560713353</v>
      </c>
      <c r="L5442">
        <f t="shared" si="427"/>
        <v>3409.0316384291946</v>
      </c>
    </row>
    <row r="5443" spans="1:12" x14ac:dyDescent="0.2">
      <c r="A5443">
        <v>2022</v>
      </c>
      <c r="B5443">
        <v>12</v>
      </c>
      <c r="C5443">
        <v>22</v>
      </c>
      <c r="D5443" s="1">
        <f t="shared" ref="D5443:D5506" si="428">DATE(A5443,B5443,C5443)</f>
        <v>44917</v>
      </c>
      <c r="E5443">
        <v>-4.1066575795412064E-4</v>
      </c>
      <c r="F5443">
        <v>-3.0435281805694103E-3</v>
      </c>
      <c r="G5443">
        <v>1.8454587552696466E-3</v>
      </c>
      <c r="H5443">
        <v>-5.2068908698856831E-3</v>
      </c>
      <c r="I5443">
        <f t="shared" si="424"/>
        <v>611.02682554073726</v>
      </c>
      <c r="J5443">
        <f t="shared" si="425"/>
        <v>20864.252087563313</v>
      </c>
      <c r="K5443">
        <f t="shared" si="426"/>
        <v>1112.9837381289099</v>
      </c>
      <c r="L5443">
        <f t="shared" si="427"/>
        <v>3391.2811827159062</v>
      </c>
    </row>
    <row r="5444" spans="1:12" x14ac:dyDescent="0.2">
      <c r="A5444">
        <v>2022</v>
      </c>
      <c r="B5444">
        <v>12</v>
      </c>
      <c r="C5444">
        <v>23</v>
      </c>
      <c r="D5444" s="1">
        <f t="shared" si="428"/>
        <v>44918</v>
      </c>
      <c r="E5444">
        <v>7.767409086227417E-3</v>
      </c>
      <c r="F5444">
        <v>-2.8345491737127304E-3</v>
      </c>
      <c r="G5444">
        <v>7.1147661656141281E-3</v>
      </c>
      <c r="H5444">
        <v>-9.8548103123903275E-3</v>
      </c>
      <c r="I5444">
        <f t="shared" ref="I5444:I5507" si="429">I5443*(1+E5444)</f>
        <v>615.7729208573711</v>
      </c>
      <c r="J5444">
        <f t="shared" ref="J5444:J5507" si="430">J5443*(1+F5444)</f>
        <v>20805.111339048377</v>
      </c>
      <c r="K5444">
        <f t="shared" ref="K5444:K5507" si="431">K5443*(1+G5444)</f>
        <v>1120.9023571718283</v>
      </c>
      <c r="L5444">
        <f t="shared" ref="L5444:L5507" si="432">L5443*(1+H5444)</f>
        <v>3357.8607499442624</v>
      </c>
    </row>
    <row r="5445" spans="1:12" x14ac:dyDescent="0.2">
      <c r="A5445">
        <v>2022</v>
      </c>
      <c r="B5445">
        <v>12</v>
      </c>
      <c r="C5445">
        <v>26</v>
      </c>
      <c r="D5445" s="1">
        <f t="shared" si="428"/>
        <v>44921</v>
      </c>
      <c r="E5445">
        <v>1.3041284866631031E-2</v>
      </c>
      <c r="F5445">
        <v>-8.8600004091858864E-3</v>
      </c>
      <c r="G5445">
        <v>1.2300089932978153E-2</v>
      </c>
      <c r="H5445">
        <v>5.3385547362267971E-3</v>
      </c>
      <c r="I5445">
        <f t="shared" si="429"/>
        <v>623.80339093142948</v>
      </c>
      <c r="J5445">
        <f t="shared" si="430"/>
        <v>20620.778044071252</v>
      </c>
      <c r="K5445">
        <f t="shared" si="431"/>
        <v>1134.6895569711289</v>
      </c>
      <c r="L5445">
        <f t="shared" si="432"/>
        <v>3375.7868733544674</v>
      </c>
    </row>
    <row r="5446" spans="1:12" x14ac:dyDescent="0.2">
      <c r="A5446">
        <v>2022</v>
      </c>
      <c r="B5446">
        <v>12</v>
      </c>
      <c r="C5446">
        <v>27</v>
      </c>
      <c r="D5446" s="1">
        <f t="shared" si="428"/>
        <v>44922</v>
      </c>
      <c r="E5446">
        <v>-8.0862417817115784E-3</v>
      </c>
      <c r="F5446">
        <v>6.7276880145072937E-5</v>
      </c>
      <c r="G5446">
        <v>-1.4986945316195488E-2</v>
      </c>
      <c r="H5446">
        <v>1.6047544777393341E-3</v>
      </c>
      <c r="I5446">
        <f t="shared" si="429"/>
        <v>618.75916588810639</v>
      </c>
      <c r="J5446">
        <f t="shared" si="430"/>
        <v>20622.165345684221</v>
      </c>
      <c r="K5446">
        <f t="shared" si="431"/>
        <v>1117.6840266299446</v>
      </c>
      <c r="L5446">
        <f t="shared" si="432"/>
        <v>3381.2041824553767</v>
      </c>
    </row>
    <row r="5447" spans="1:12" x14ac:dyDescent="0.2">
      <c r="A5447">
        <v>2022</v>
      </c>
      <c r="B5447">
        <v>12</v>
      </c>
      <c r="C5447">
        <v>28</v>
      </c>
      <c r="D5447" s="1">
        <f t="shared" si="428"/>
        <v>44923</v>
      </c>
      <c r="E5447">
        <v>4.2917057871818542E-3</v>
      </c>
      <c r="F5447">
        <v>-1.2462140992283821E-2</v>
      </c>
      <c r="G5447">
        <v>2.0616874098777771E-4</v>
      </c>
      <c r="H5447">
        <v>3.6607123911380768E-3</v>
      </c>
      <c r="I5447">
        <f t="shared" si="429"/>
        <v>621.41469818122016</v>
      </c>
      <c r="J5447">
        <f t="shared" si="430"/>
        <v>20365.169013580115</v>
      </c>
      <c r="K5447">
        <f t="shared" si="431"/>
        <v>1117.9144581385369</v>
      </c>
      <c r="L5447">
        <f t="shared" si="432"/>
        <v>3393.581798503059</v>
      </c>
    </row>
    <row r="5448" spans="1:12" x14ac:dyDescent="0.2">
      <c r="A5448">
        <v>2022</v>
      </c>
      <c r="B5448">
        <v>12</v>
      </c>
      <c r="C5448">
        <v>29</v>
      </c>
      <c r="D5448" s="1">
        <f t="shared" si="428"/>
        <v>44924</v>
      </c>
      <c r="E5448">
        <v>4.1268789209425449E-3</v>
      </c>
      <c r="F5448">
        <v>1.8216986209154129E-3</v>
      </c>
      <c r="G5448">
        <v>1.2670836411416531E-2</v>
      </c>
      <c r="H5448">
        <v>7.7396081760525703E-3</v>
      </c>
      <c r="I5448">
        <f t="shared" si="429"/>
        <v>623.97920140030806</v>
      </c>
      <c r="J5448">
        <f t="shared" si="430"/>
        <v>20402.268213886862</v>
      </c>
      <c r="K5448">
        <f t="shared" si="431"/>
        <v>1132.0793693595676</v>
      </c>
      <c r="L5448">
        <f t="shared" si="432"/>
        <v>3419.8467919368563</v>
      </c>
    </row>
    <row r="5449" spans="1:12" x14ac:dyDescent="0.2">
      <c r="A5449">
        <v>2023</v>
      </c>
      <c r="B5449">
        <v>1</v>
      </c>
      <c r="C5449">
        <v>2</v>
      </c>
      <c r="D5449" s="1">
        <f t="shared" si="428"/>
        <v>44928</v>
      </c>
      <c r="E5449">
        <v>6.7052207887172699E-3</v>
      </c>
      <c r="F5449">
        <v>-3.2672286033630371E-4</v>
      </c>
      <c r="G5449">
        <v>8.6676310747861862E-3</v>
      </c>
      <c r="H5449">
        <v>1.1626455932855606E-2</v>
      </c>
      <c r="I5449">
        <f t="shared" si="429"/>
        <v>628.16311971326456</v>
      </c>
      <c r="J5449">
        <f t="shared" si="430"/>
        <v>20395.602326458673</v>
      </c>
      <c r="K5449">
        <f t="shared" si="431"/>
        <v>1141.891815680553</v>
      </c>
      <c r="L5449">
        <f t="shared" si="432"/>
        <v>3459.6074899604278</v>
      </c>
    </row>
    <row r="5450" spans="1:12" x14ac:dyDescent="0.2">
      <c r="A5450">
        <v>2023</v>
      </c>
      <c r="B5450">
        <v>1</v>
      </c>
      <c r="C5450">
        <v>3</v>
      </c>
      <c r="D5450" s="1">
        <f t="shared" si="428"/>
        <v>44929</v>
      </c>
      <c r="E5450">
        <v>9.2495232820510864E-3</v>
      </c>
      <c r="F5450">
        <v>-1.3008842244744301E-2</v>
      </c>
      <c r="G5450">
        <v>1.0211437940597534E-2</v>
      </c>
      <c r="H5450">
        <v>1.6357511281967163E-2</v>
      </c>
      <c r="I5450">
        <f t="shared" si="429"/>
        <v>633.97332911397825</v>
      </c>
      <c r="J5450">
        <f t="shared" si="430"/>
        <v>20130.27915330723</v>
      </c>
      <c r="K5450">
        <f t="shared" si="431"/>
        <v>1153.5521730912512</v>
      </c>
      <c r="L5450">
        <f t="shared" si="432"/>
        <v>3516.1980585086335</v>
      </c>
    </row>
    <row r="5451" spans="1:12" x14ac:dyDescent="0.2">
      <c r="A5451">
        <v>2023</v>
      </c>
      <c r="B5451">
        <v>1</v>
      </c>
      <c r="C5451">
        <v>4</v>
      </c>
      <c r="D5451" s="1">
        <f t="shared" si="428"/>
        <v>44930</v>
      </c>
      <c r="E5451">
        <v>-6.3116997480392456E-3</v>
      </c>
      <c r="F5451">
        <v>-1.2310758233070374E-2</v>
      </c>
      <c r="G5451">
        <v>-6.5221227705478668E-3</v>
      </c>
      <c r="H5451">
        <v>5.058925598859787E-3</v>
      </c>
      <c r="I5451">
        <f t="shared" si="429"/>
        <v>629.97187981234595</v>
      </c>
      <c r="J5451">
        <f t="shared" si="430"/>
        <v>19882.460153486649</v>
      </c>
      <c r="K5451">
        <f t="shared" si="431"/>
        <v>1146.0285641961177</v>
      </c>
      <c r="L5451">
        <f t="shared" si="432"/>
        <v>3533.9862428774841</v>
      </c>
    </row>
    <row r="5452" spans="1:12" x14ac:dyDescent="0.2">
      <c r="A5452">
        <v>2023</v>
      </c>
      <c r="B5452">
        <v>1</v>
      </c>
      <c r="C5452">
        <v>5</v>
      </c>
      <c r="D5452" s="1">
        <f t="shared" si="428"/>
        <v>44931</v>
      </c>
      <c r="E5452">
        <v>1.8978586420416832E-2</v>
      </c>
      <c r="F5452">
        <v>-2.5636240839958191E-2</v>
      </c>
      <c r="G5452">
        <v>9.821668267250061E-3</v>
      </c>
      <c r="H5452">
        <v>2.8189068660140038E-2</v>
      </c>
      <c r="I5452">
        <f t="shared" si="429"/>
        <v>641.92785557579703</v>
      </c>
      <c r="J5452">
        <f t="shared" si="430"/>
        <v>19372.748616500994</v>
      </c>
      <c r="K5452">
        <f t="shared" si="431"/>
        <v>1157.2844765784448</v>
      </c>
      <c r="L5452">
        <f t="shared" si="432"/>
        <v>3633.6060237219476</v>
      </c>
    </row>
    <row r="5453" spans="1:12" x14ac:dyDescent="0.2">
      <c r="A5453">
        <v>2023</v>
      </c>
      <c r="B5453">
        <v>1</v>
      </c>
      <c r="C5453">
        <v>6</v>
      </c>
      <c r="D5453" s="1">
        <f t="shared" si="428"/>
        <v>44932</v>
      </c>
      <c r="E5453">
        <v>1.0444605723023415E-2</v>
      </c>
      <c r="F5453">
        <v>-2.4142907932400703E-3</v>
      </c>
      <c r="G5453">
        <v>6.8727349862456322E-3</v>
      </c>
      <c r="H5453">
        <v>-4.8749670386314392E-3</v>
      </c>
      <c r="I5453">
        <f t="shared" si="429"/>
        <v>648.63253892991213</v>
      </c>
      <c r="J5453">
        <f t="shared" si="430"/>
        <v>19325.977167876423</v>
      </c>
      <c r="K5453">
        <f t="shared" si="431"/>
        <v>1165.2381860896644</v>
      </c>
      <c r="L5453">
        <f t="shared" si="432"/>
        <v>3615.8923141249306</v>
      </c>
    </row>
    <row r="5454" spans="1:12" x14ac:dyDescent="0.2">
      <c r="A5454">
        <v>2023</v>
      </c>
      <c r="B5454">
        <v>1</v>
      </c>
      <c r="C5454">
        <v>9</v>
      </c>
      <c r="D5454" s="1">
        <f t="shared" si="428"/>
        <v>44935</v>
      </c>
      <c r="E5454">
        <v>2.7711605653166771E-3</v>
      </c>
      <c r="F5454">
        <v>-6.8490179255604744E-3</v>
      </c>
      <c r="G5454">
        <v>3.753693075850606E-3</v>
      </c>
      <c r="H5454">
        <v>2.6439863722771406E-3</v>
      </c>
      <c r="I5454">
        <f t="shared" si="429"/>
        <v>650.43000384317588</v>
      </c>
      <c r="J5454">
        <f t="shared" si="430"/>
        <v>19193.613203824665</v>
      </c>
      <c r="K5454">
        <f t="shared" si="431"/>
        <v>1169.6121326005059</v>
      </c>
      <c r="L5454">
        <f t="shared" si="432"/>
        <v>3625.4526841270986</v>
      </c>
    </row>
    <row r="5455" spans="1:12" x14ac:dyDescent="0.2">
      <c r="A5455">
        <v>2023</v>
      </c>
      <c r="B5455">
        <v>1</v>
      </c>
      <c r="C5455">
        <v>10</v>
      </c>
      <c r="D5455" s="1">
        <f t="shared" si="428"/>
        <v>44936</v>
      </c>
      <c r="E5455">
        <v>1.6814865171909332E-2</v>
      </c>
      <c r="F5455">
        <v>-2.1562566980719566E-2</v>
      </c>
      <c r="G5455">
        <v>1.2431647628545761E-2</v>
      </c>
      <c r="H5455">
        <v>7.8691914677619934E-3</v>
      </c>
      <c r="I5455">
        <f t="shared" si="429"/>
        <v>661.36689666156337</v>
      </c>
      <c r="J5455">
        <f t="shared" si="430"/>
        <v>18779.749633515174</v>
      </c>
      <c r="K5455">
        <f t="shared" si="431"/>
        <v>1184.1523384950674</v>
      </c>
      <c r="L5455">
        <f t="shared" si="432"/>
        <v>3653.9820654558062</v>
      </c>
    </row>
    <row r="5456" spans="1:12" x14ac:dyDescent="0.2">
      <c r="A5456">
        <v>2023</v>
      </c>
      <c r="B5456">
        <v>1</v>
      </c>
      <c r="C5456">
        <v>11</v>
      </c>
      <c r="D5456" s="1">
        <f t="shared" si="428"/>
        <v>44937</v>
      </c>
      <c r="E5456">
        <v>-1.9188946112990379E-2</v>
      </c>
      <c r="F5456">
        <v>1.843845471739769E-2</v>
      </c>
      <c r="G5456">
        <v>-1.6573773697018623E-2</v>
      </c>
      <c r="H5456">
        <v>-9.5854140818119049E-3</v>
      </c>
      <c r="I5456">
        <f t="shared" si="429"/>
        <v>648.67596292060898</v>
      </c>
      <c r="J5456">
        <f t="shared" si="430"/>
        <v>19126.019196736808</v>
      </c>
      <c r="K5456">
        <f t="shared" si="431"/>
        <v>1164.5264656140548</v>
      </c>
      <c r="L5456">
        <f t="shared" si="432"/>
        <v>3618.9571343108978</v>
      </c>
    </row>
    <row r="5457" spans="1:12" x14ac:dyDescent="0.2">
      <c r="A5457">
        <v>2023</v>
      </c>
      <c r="B5457">
        <v>1</v>
      </c>
      <c r="C5457">
        <v>12</v>
      </c>
      <c r="D5457" s="1">
        <f t="shared" si="428"/>
        <v>44938</v>
      </c>
      <c r="E5457">
        <v>-3.5547027364373207E-3</v>
      </c>
      <c r="F5457">
        <v>2.4985671043395996E-2</v>
      </c>
      <c r="G5457">
        <v>2.0740805193781853E-3</v>
      </c>
      <c r="H5457">
        <v>-2.5666952133178711E-2</v>
      </c>
      <c r="I5457">
        <f t="shared" si="429"/>
        <v>646.37011270015398</v>
      </c>
      <c r="J5457">
        <f t="shared" si="430"/>
        <v>19603.89562075615</v>
      </c>
      <c r="K5457">
        <f t="shared" si="431"/>
        <v>1166.9417872706852</v>
      </c>
      <c r="L5457">
        <f t="shared" si="432"/>
        <v>3526.0695347725145</v>
      </c>
    </row>
    <row r="5458" spans="1:12" x14ac:dyDescent="0.2">
      <c r="A5458">
        <v>2023</v>
      </c>
      <c r="B5458">
        <v>1</v>
      </c>
      <c r="C5458">
        <v>13</v>
      </c>
      <c r="D5458" s="1">
        <f t="shared" si="428"/>
        <v>44939</v>
      </c>
      <c r="E5458">
        <v>-1.2939069420099258E-2</v>
      </c>
      <c r="F5458">
        <v>9.3964086845517159E-3</v>
      </c>
      <c r="G5458">
        <v>-2.3306626826524734E-4</v>
      </c>
      <c r="H5458">
        <v>-1.0484912432730198E-2</v>
      </c>
      <c r="I5458">
        <f t="shared" si="429"/>
        <v>638.00668494084925</v>
      </c>
      <c r="J5458">
        <f t="shared" si="430"/>
        <v>19788.101835818066</v>
      </c>
      <c r="K5458">
        <f t="shared" si="431"/>
        <v>1166.6698125030432</v>
      </c>
      <c r="L5458">
        <f t="shared" si="432"/>
        <v>3489.0990044687069</v>
      </c>
    </row>
    <row r="5459" spans="1:12" x14ac:dyDescent="0.2">
      <c r="A5459">
        <v>2023</v>
      </c>
      <c r="B5459">
        <v>1</v>
      </c>
      <c r="C5459">
        <v>16</v>
      </c>
      <c r="D5459" s="1">
        <f t="shared" si="428"/>
        <v>44942</v>
      </c>
      <c r="E5459">
        <v>-1.206420361995697E-3</v>
      </c>
      <c r="F5459">
        <v>1.3958217576146126E-2</v>
      </c>
      <c r="G5459">
        <v>-1.8488811329007149E-3</v>
      </c>
      <c r="H5459">
        <v>9.3941204249858856E-4</v>
      </c>
      <c r="I5459">
        <f t="shared" si="429"/>
        <v>637.23698068504723</v>
      </c>
      <c r="J5459">
        <f t="shared" si="430"/>
        <v>20064.30846666135</v>
      </c>
      <c r="K5459">
        <f t="shared" si="431"/>
        <v>1164.5127786983815</v>
      </c>
      <c r="L5459">
        <f t="shared" si="432"/>
        <v>3492.3767060909745</v>
      </c>
    </row>
    <row r="5460" spans="1:12" x14ac:dyDescent="0.2">
      <c r="A5460">
        <v>2023</v>
      </c>
      <c r="B5460">
        <v>1</v>
      </c>
      <c r="C5460">
        <v>17</v>
      </c>
      <c r="D5460" s="1">
        <f t="shared" si="428"/>
        <v>44943</v>
      </c>
      <c r="E5460">
        <v>-9.1527197510004044E-3</v>
      </c>
      <c r="F5460">
        <v>6.7300684750080109E-3</v>
      </c>
      <c r="G5460">
        <v>-8.1065017729997635E-3</v>
      </c>
      <c r="H5460">
        <v>-1.1940328404307365E-3</v>
      </c>
      <c r="I5460">
        <f t="shared" si="429"/>
        <v>631.40452918586334</v>
      </c>
      <c r="J5460">
        <f t="shared" si="430"/>
        <v>20199.342636545665</v>
      </c>
      <c r="K5460">
        <f t="shared" si="431"/>
        <v>1155.0726537931821</v>
      </c>
      <c r="L5460">
        <f t="shared" si="432"/>
        <v>3488.2066936127467</v>
      </c>
    </row>
    <row r="5461" spans="1:12" x14ac:dyDescent="0.2">
      <c r="A5461">
        <v>2023</v>
      </c>
      <c r="B5461">
        <v>1</v>
      </c>
      <c r="C5461">
        <v>18</v>
      </c>
      <c r="D5461" s="1">
        <f t="shared" si="428"/>
        <v>44944</v>
      </c>
      <c r="E5461">
        <v>-6.5196501091122627E-3</v>
      </c>
      <c r="F5461">
        <v>6.7838467657566071E-3</v>
      </c>
      <c r="G5461">
        <v>-6.1537041328847408E-3</v>
      </c>
      <c r="H5461">
        <v>-8.6346035823225975E-4</v>
      </c>
      <c r="I5461">
        <f t="shared" si="429"/>
        <v>627.28799257826279</v>
      </c>
      <c r="J5461">
        <f t="shared" si="430"/>
        <v>20336.371881761006</v>
      </c>
      <c r="K5461">
        <f t="shared" si="431"/>
        <v>1147.9646784297529</v>
      </c>
      <c r="L5461">
        <f t="shared" si="432"/>
        <v>3485.1947654114915</v>
      </c>
    </row>
    <row r="5462" spans="1:12" x14ac:dyDescent="0.2">
      <c r="A5462">
        <v>2023</v>
      </c>
      <c r="B5462">
        <v>1</v>
      </c>
      <c r="C5462">
        <v>19</v>
      </c>
      <c r="D5462" s="1">
        <f t="shared" si="428"/>
        <v>44945</v>
      </c>
      <c r="E5462">
        <v>4.6137161552906036E-3</v>
      </c>
      <c r="F5462">
        <v>2.8172009624540806E-3</v>
      </c>
      <c r="G5462">
        <v>5.2865035831928253E-3</v>
      </c>
      <c r="H5462">
        <v>-1.0987392626702785E-2</v>
      </c>
      <c r="I5462">
        <f t="shared" si="429"/>
        <v>630.1821213236409</v>
      </c>
      <c r="J5462">
        <f t="shared" si="430"/>
        <v>20393.663528199126</v>
      </c>
      <c r="K5462">
        <f t="shared" si="431"/>
        <v>1154.0333978156507</v>
      </c>
      <c r="L5462">
        <f t="shared" si="432"/>
        <v>3446.9015621433859</v>
      </c>
    </row>
    <row r="5463" spans="1:12" x14ac:dyDescent="0.2">
      <c r="A5463">
        <v>2023</v>
      </c>
      <c r="B5463">
        <v>1</v>
      </c>
      <c r="C5463">
        <v>20</v>
      </c>
      <c r="D5463" s="1">
        <f t="shared" si="428"/>
        <v>44946</v>
      </c>
      <c r="E5463">
        <v>2.3645002394914627E-2</v>
      </c>
      <c r="F5463">
        <v>-3.9727222174406052E-3</v>
      </c>
      <c r="G5463">
        <v>1.3228527270257473E-2</v>
      </c>
      <c r="H5463">
        <v>4.1750771924853325E-3</v>
      </c>
      <c r="I5463">
        <f t="shared" si="429"/>
        <v>645.08277909157073</v>
      </c>
      <c r="J5463">
        <f t="shared" si="430"/>
        <v>20312.645168005642</v>
      </c>
      <c r="K5463">
        <f t="shared" si="431"/>
        <v>1169.2995600894428</v>
      </c>
      <c r="L5463">
        <f t="shared" si="432"/>
        <v>3461.2926422402329</v>
      </c>
    </row>
    <row r="5464" spans="1:12" x14ac:dyDescent="0.2">
      <c r="A5464">
        <v>2023</v>
      </c>
      <c r="B5464">
        <v>1</v>
      </c>
      <c r="C5464">
        <v>23</v>
      </c>
      <c r="D5464" s="1">
        <f t="shared" si="428"/>
        <v>44949</v>
      </c>
      <c r="E5464">
        <v>1.7208748031407595E-3</v>
      </c>
      <c r="F5464">
        <v>6.93923095241189E-4</v>
      </c>
      <c r="G5464">
        <v>-2.6444811373949051E-3</v>
      </c>
      <c r="H5464">
        <v>2.682490972802043E-3</v>
      </c>
      <c r="I5464">
        <f t="shared" si="429"/>
        <v>646.19288579204942</v>
      </c>
      <c r="J5464">
        <f t="shared" si="430"/>
        <v>20326.740581613161</v>
      </c>
      <c r="K5464">
        <f t="shared" si="431"/>
        <v>1166.2073694588221</v>
      </c>
      <c r="L5464">
        <f t="shared" si="432"/>
        <v>3470.5775285072687</v>
      </c>
    </row>
    <row r="5465" spans="1:12" x14ac:dyDescent="0.2">
      <c r="A5465">
        <v>2023</v>
      </c>
      <c r="B5465">
        <v>1</v>
      </c>
      <c r="C5465">
        <v>24</v>
      </c>
      <c r="D5465" s="1">
        <f t="shared" si="428"/>
        <v>44950</v>
      </c>
      <c r="E5465">
        <v>1.4380775392055511E-3</v>
      </c>
      <c r="F5465">
        <v>-1.2218221090734005E-2</v>
      </c>
      <c r="G5465">
        <v>-4.3354760855436325E-3</v>
      </c>
      <c r="H5465">
        <v>-9.3547841534018517E-3</v>
      </c>
      <c r="I5465">
        <f t="shared" si="429"/>
        <v>647.12216126710143</v>
      </c>
      <c r="J5465">
        <f t="shared" si="430"/>
        <v>20078.383971133018</v>
      </c>
      <c r="K5465">
        <f t="shared" si="431"/>
        <v>1161.1513052977486</v>
      </c>
      <c r="L5465">
        <f t="shared" si="432"/>
        <v>3438.1110248404361</v>
      </c>
    </row>
    <row r="5466" spans="1:12" x14ac:dyDescent="0.2">
      <c r="A5466">
        <v>2023</v>
      </c>
      <c r="B5466">
        <v>1</v>
      </c>
      <c r="C5466">
        <v>25</v>
      </c>
      <c r="D5466" s="1">
        <f t="shared" si="428"/>
        <v>44951</v>
      </c>
      <c r="E5466">
        <v>1.1348589323461056E-2</v>
      </c>
      <c r="F5466">
        <v>-2.1708374843001366E-3</v>
      </c>
      <c r="G5466">
        <v>3.1558796763420105E-3</v>
      </c>
      <c r="H5466">
        <v>9.8419934511184692E-4</v>
      </c>
      <c r="I5466">
        <f t="shared" si="429"/>
        <v>654.46608491743234</v>
      </c>
      <c r="J5466">
        <f t="shared" si="430"/>
        <v>20034.797062584312</v>
      </c>
      <c r="K5466">
        <f t="shared" si="431"/>
        <v>1164.8157591032957</v>
      </c>
      <c r="L5466">
        <f t="shared" si="432"/>
        <v>3441.4948114595059</v>
      </c>
    </row>
    <row r="5467" spans="1:12" x14ac:dyDescent="0.2">
      <c r="A5467">
        <v>2023</v>
      </c>
      <c r="B5467">
        <v>1</v>
      </c>
      <c r="C5467">
        <v>26</v>
      </c>
      <c r="D5467" s="1">
        <f t="shared" si="428"/>
        <v>44952</v>
      </c>
      <c r="E5467">
        <v>5.5246269330382347E-3</v>
      </c>
      <c r="F5467">
        <v>-4.8235249705612659E-3</v>
      </c>
      <c r="G5467">
        <v>4.2708213441073895E-3</v>
      </c>
      <c r="H5467">
        <v>5.1130261272192001E-3</v>
      </c>
      <c r="I5467">
        <f t="shared" si="429"/>
        <v>658.08176587692731</v>
      </c>
      <c r="J5467">
        <f t="shared" si="430"/>
        <v>19938.15871867281</v>
      </c>
      <c r="K5467">
        <f t="shared" si="431"/>
        <v>1169.7904791092267</v>
      </c>
      <c r="L5467">
        <f t="shared" si="432"/>
        <v>3459.0912643471875</v>
      </c>
    </row>
    <row r="5468" spans="1:12" x14ac:dyDescent="0.2">
      <c r="A5468">
        <v>2023</v>
      </c>
      <c r="B5468">
        <v>1</v>
      </c>
      <c r="C5468">
        <v>27</v>
      </c>
      <c r="D5468" s="1">
        <f t="shared" si="428"/>
        <v>44953</v>
      </c>
      <c r="E5468">
        <v>3.1245567370206118E-3</v>
      </c>
      <c r="F5468">
        <v>-1.0910928249359131E-2</v>
      </c>
      <c r="G5468">
        <v>2.0906622521579266E-3</v>
      </c>
      <c r="H5468">
        <v>-2.5179656222462654E-4</v>
      </c>
      <c r="I5468">
        <f t="shared" si="429"/>
        <v>660.13797969200846</v>
      </c>
      <c r="J5468">
        <f t="shared" si="430"/>
        <v>19720.614899469037</v>
      </c>
      <c r="K5468">
        <f t="shared" si="431"/>
        <v>1172.2361159068341</v>
      </c>
      <c r="L5468">
        <f t="shared" si="432"/>
        <v>3458.2202770584036</v>
      </c>
    </row>
    <row r="5469" spans="1:12" x14ac:dyDescent="0.2">
      <c r="A5469">
        <v>2023</v>
      </c>
      <c r="B5469">
        <v>1</v>
      </c>
      <c r="C5469">
        <v>30</v>
      </c>
      <c r="D5469" s="1">
        <f t="shared" si="428"/>
        <v>44956</v>
      </c>
      <c r="E5469">
        <v>-1.6587253659963608E-2</v>
      </c>
      <c r="F5469">
        <v>5.6306272745132446E-3</v>
      </c>
      <c r="G5469">
        <v>-9.2014120891690254E-3</v>
      </c>
      <c r="H5469">
        <v>-7.0565748028457165E-3</v>
      </c>
      <c r="I5469">
        <f t="shared" si="429"/>
        <v>649.18810357228119</v>
      </c>
      <c r="J5469">
        <f t="shared" si="430"/>
        <v>19831.654331592159</v>
      </c>
      <c r="K5469">
        <f t="shared" si="431"/>
        <v>1161.4498883385684</v>
      </c>
      <c r="L5469">
        <f t="shared" si="432"/>
        <v>3433.817086988623</v>
      </c>
    </row>
    <row r="5470" spans="1:12" x14ac:dyDescent="0.2">
      <c r="A5470">
        <v>2023</v>
      </c>
      <c r="B5470">
        <v>1</v>
      </c>
      <c r="C5470">
        <v>31</v>
      </c>
      <c r="D5470" s="1">
        <f t="shared" si="428"/>
        <v>44957</v>
      </c>
      <c r="E5470">
        <v>7.968628779053688E-3</v>
      </c>
      <c r="F5470">
        <v>-1.38271264731884E-2</v>
      </c>
      <c r="G5470">
        <v>-3.5444479435682297E-3</v>
      </c>
      <c r="H5470">
        <v>1.2694187462329865E-3</v>
      </c>
      <c r="I5470">
        <f t="shared" si="429"/>
        <v>654.36124257742654</v>
      </c>
      <c r="J5470">
        <f t="shared" si="430"/>
        <v>19557.43953897668</v>
      </c>
      <c r="K5470">
        <f t="shared" si="431"/>
        <v>1157.3331896702891</v>
      </c>
      <c r="L5470">
        <f t="shared" si="432"/>
        <v>3438.1760387699815</v>
      </c>
    </row>
    <row r="5471" spans="1:12" x14ac:dyDescent="0.2">
      <c r="A5471">
        <v>2023</v>
      </c>
      <c r="B5471">
        <v>2</v>
      </c>
      <c r="C5471">
        <v>1</v>
      </c>
      <c r="D5471" s="1">
        <f t="shared" si="428"/>
        <v>44958</v>
      </c>
      <c r="E5471">
        <v>-1.2795710936188698E-3</v>
      </c>
      <c r="F5471">
        <v>-5.3694611415266991E-3</v>
      </c>
      <c r="G5471">
        <v>-1.2120525352656841E-3</v>
      </c>
      <c r="H5471">
        <v>-5.4937186650931835E-3</v>
      </c>
      <c r="I5471">
        <f t="shared" si="429"/>
        <v>653.5239408466399</v>
      </c>
      <c r="J5471">
        <f t="shared" si="430"/>
        <v>19452.426627344386</v>
      </c>
      <c r="K5471">
        <f t="shared" si="431"/>
        <v>1155.9304410436021</v>
      </c>
      <c r="L5471">
        <f t="shared" si="432"/>
        <v>3419.2876668919148</v>
      </c>
    </row>
    <row r="5472" spans="1:12" x14ac:dyDescent="0.2">
      <c r="A5472">
        <v>2023</v>
      </c>
      <c r="B5472">
        <v>2</v>
      </c>
      <c r="C5472">
        <v>2</v>
      </c>
      <c r="D5472" s="1">
        <f t="shared" si="428"/>
        <v>44959</v>
      </c>
      <c r="E5472">
        <v>7.398512214422226E-3</v>
      </c>
      <c r="F5472">
        <v>4.4859410263597965E-3</v>
      </c>
      <c r="G5472">
        <v>5.8275209739804268E-3</v>
      </c>
      <c r="H5472">
        <v>6.9005335681140423E-3</v>
      </c>
      <c r="I5472">
        <f t="shared" si="429"/>
        <v>658.35904570541106</v>
      </c>
      <c r="J5472">
        <f t="shared" si="430"/>
        <v>19539.689066014245</v>
      </c>
      <c r="K5472">
        <f t="shared" si="431"/>
        <v>1162.6666499332462</v>
      </c>
      <c r="L5472">
        <f t="shared" si="432"/>
        <v>3442.882576216341</v>
      </c>
    </row>
    <row r="5473" spans="1:12" x14ac:dyDescent="0.2">
      <c r="A5473">
        <v>2023</v>
      </c>
      <c r="B5473">
        <v>2</v>
      </c>
      <c r="C5473">
        <v>3</v>
      </c>
      <c r="D5473" s="1">
        <f t="shared" si="428"/>
        <v>44960</v>
      </c>
      <c r="E5473">
        <v>-1.5669303014874458E-2</v>
      </c>
      <c r="F5473">
        <v>2.9311705380678177E-2</v>
      </c>
      <c r="G5473">
        <v>-2.887338399887085E-3</v>
      </c>
      <c r="H5473">
        <v>-5.6894868612289429E-3</v>
      </c>
      <c r="I5473">
        <f t="shared" si="429"/>
        <v>648.04301832566944</v>
      </c>
      <c r="J5473">
        <f t="shared" si="430"/>
        <v>20112.430675147312</v>
      </c>
      <c r="K5473">
        <f t="shared" si="431"/>
        <v>1159.3096378686257</v>
      </c>
      <c r="L5473">
        <f t="shared" si="432"/>
        <v>3423.2943410342041</v>
      </c>
    </row>
    <row r="5474" spans="1:12" x14ac:dyDescent="0.2">
      <c r="A5474">
        <v>2023</v>
      </c>
      <c r="B5474">
        <v>2</v>
      </c>
      <c r="C5474">
        <v>6</v>
      </c>
      <c r="D5474" s="1">
        <f t="shared" si="428"/>
        <v>44963</v>
      </c>
      <c r="E5474">
        <v>-2.5323756039142609E-2</v>
      </c>
      <c r="F5474">
        <v>2.4140793830156326E-2</v>
      </c>
      <c r="G5474">
        <v>-1.2522871606051922E-2</v>
      </c>
      <c r="H5474">
        <v>-5.158640444278717E-3</v>
      </c>
      <c r="I5474">
        <f t="shared" si="429"/>
        <v>631.63213502672056</v>
      </c>
      <c r="J5474">
        <f t="shared" si="430"/>
        <v>20597.960717499354</v>
      </c>
      <c r="K5474">
        <f t="shared" si="431"/>
        <v>1144.7917521219383</v>
      </c>
      <c r="L5474">
        <f t="shared" si="432"/>
        <v>3405.6347963938747</v>
      </c>
    </row>
    <row r="5475" spans="1:12" x14ac:dyDescent="0.2">
      <c r="A5475">
        <v>2023</v>
      </c>
      <c r="B5475">
        <v>2</v>
      </c>
      <c r="C5475">
        <v>7</v>
      </c>
      <c r="D5475" s="1">
        <f t="shared" si="428"/>
        <v>44964</v>
      </c>
      <c r="E5475">
        <v>-1.104502659291029E-2</v>
      </c>
      <c r="F5475">
        <v>2.0051799714565277E-2</v>
      </c>
      <c r="G5475">
        <v>-1.3882927596569061E-3</v>
      </c>
      <c r="H5475">
        <v>-1.4120574109256268E-2</v>
      </c>
      <c r="I5475">
        <f t="shared" si="429"/>
        <v>624.65574129841377</v>
      </c>
      <c r="J5475">
        <f t="shared" si="430"/>
        <v>21010.986900335134</v>
      </c>
      <c r="K5475">
        <f t="shared" si="431"/>
        <v>1143.2024460211526</v>
      </c>
      <c r="L5475">
        <f t="shared" si="432"/>
        <v>3357.545277862333</v>
      </c>
    </row>
    <row r="5476" spans="1:12" x14ac:dyDescent="0.2">
      <c r="A5476">
        <v>2023</v>
      </c>
      <c r="B5476">
        <v>2</v>
      </c>
      <c r="C5476">
        <v>8</v>
      </c>
      <c r="D5476" s="1">
        <f t="shared" si="428"/>
        <v>44965</v>
      </c>
      <c r="E5476">
        <v>-6.396688986569643E-3</v>
      </c>
      <c r="F5476">
        <v>1.2849772348999977E-2</v>
      </c>
      <c r="G5476">
        <v>-7.145752664655447E-3</v>
      </c>
      <c r="H5476">
        <v>-8.1023145467042923E-3</v>
      </c>
      <c r="I5476">
        <f t="shared" si="429"/>
        <v>620.66001279765271</v>
      </c>
      <c r="J5476">
        <f t="shared" si="430"/>
        <v>21280.973298832261</v>
      </c>
      <c r="K5476">
        <f t="shared" si="431"/>
        <v>1135.0334040962564</v>
      </c>
      <c r="L5476">
        <f t="shared" si="432"/>
        <v>3330.3413899162906</v>
      </c>
    </row>
    <row r="5477" spans="1:12" x14ac:dyDescent="0.2">
      <c r="A5477">
        <v>2023</v>
      </c>
      <c r="B5477">
        <v>2</v>
      </c>
      <c r="C5477">
        <v>9</v>
      </c>
      <c r="D5477" s="1">
        <f t="shared" si="428"/>
        <v>44966</v>
      </c>
      <c r="E5477">
        <v>-1.1651011183857918E-2</v>
      </c>
      <c r="F5477">
        <v>1.6340853646397591E-2</v>
      </c>
      <c r="G5477">
        <v>-2.5896970182657242E-3</v>
      </c>
      <c r="H5477">
        <v>-3.2537113875150681E-3</v>
      </c>
      <c r="I5477">
        <f t="shared" si="429"/>
        <v>613.42869604717384</v>
      </c>
      <c r="J5477">
        <f t="shared" si="430"/>
        <v>21628.722568961373</v>
      </c>
      <c r="K5477">
        <f t="shared" si="431"/>
        <v>1132.0940114740363</v>
      </c>
      <c r="L5477">
        <f t="shared" si="432"/>
        <v>3319.5054202116071</v>
      </c>
    </row>
    <row r="5478" spans="1:12" x14ac:dyDescent="0.2">
      <c r="A5478">
        <v>2023</v>
      </c>
      <c r="B5478">
        <v>2</v>
      </c>
      <c r="C5478">
        <v>10</v>
      </c>
      <c r="D5478" s="1">
        <f t="shared" si="428"/>
        <v>44967</v>
      </c>
      <c r="E5478">
        <v>-6.2996302731335163E-3</v>
      </c>
      <c r="F5478">
        <v>2.2565638646483421E-2</v>
      </c>
      <c r="G5478">
        <v>1.5066253254190087E-3</v>
      </c>
      <c r="H5478">
        <v>-2.3661118466407061E-3</v>
      </c>
      <c r="I5478">
        <f t="shared" si="429"/>
        <v>609.56432206314628</v>
      </c>
      <c r="J5478">
        <f t="shared" si="430"/>
        <v>22116.788506837594</v>
      </c>
      <c r="K5478">
        <f t="shared" si="431"/>
        <v>1133.7996529824782</v>
      </c>
      <c r="L5478">
        <f t="shared" si="432"/>
        <v>3311.6510991118562</v>
      </c>
    </row>
    <row r="5479" spans="1:12" x14ac:dyDescent="0.2">
      <c r="A5479">
        <v>2023</v>
      </c>
      <c r="B5479">
        <v>2</v>
      </c>
      <c r="C5479">
        <v>13</v>
      </c>
      <c r="D5479" s="1">
        <f t="shared" si="428"/>
        <v>44970</v>
      </c>
      <c r="E5479">
        <v>5.1258504390716553E-4</v>
      </c>
      <c r="F5479">
        <v>-4.7383615747094154E-3</v>
      </c>
      <c r="G5479">
        <v>-2.9065888375043869E-3</v>
      </c>
      <c r="H5479">
        <v>-8.3646411076188087E-4</v>
      </c>
      <c r="I5479">
        <f t="shared" si="429"/>
        <v>609.87677561793521</v>
      </c>
      <c r="J5479">
        <f t="shared" si="430"/>
        <v>22011.99116602082</v>
      </c>
      <c r="K5479">
        <f t="shared" si="431"/>
        <v>1130.504163567153</v>
      </c>
      <c r="L5479">
        <f t="shared" si="432"/>
        <v>3308.8810218200838</v>
      </c>
    </row>
    <row r="5480" spans="1:12" x14ac:dyDescent="0.2">
      <c r="A5480">
        <v>2023</v>
      </c>
      <c r="B5480">
        <v>2</v>
      </c>
      <c r="C5480">
        <v>14</v>
      </c>
      <c r="D5480" s="1">
        <f t="shared" si="428"/>
        <v>44971</v>
      </c>
      <c r="E5480">
        <v>-1.6003213822841644E-3</v>
      </c>
      <c r="F5480">
        <v>1.0534351691603661E-2</v>
      </c>
      <c r="G5480">
        <v>6.1712358146905899E-3</v>
      </c>
      <c r="H5480">
        <v>1.7651291564106941E-3</v>
      </c>
      <c r="I5480">
        <f t="shared" si="429"/>
        <v>608.90077677335535</v>
      </c>
      <c r="J5480">
        <f t="shared" si="430"/>
        <v>22243.873222396156</v>
      </c>
      <c r="K5480">
        <f t="shared" si="431"/>
        <v>1137.4807713500154</v>
      </c>
      <c r="L5480">
        <f t="shared" si="432"/>
        <v>3314.7216241867923</v>
      </c>
    </row>
    <row r="5481" spans="1:12" x14ac:dyDescent="0.2">
      <c r="A5481">
        <v>2023</v>
      </c>
      <c r="B5481">
        <v>2</v>
      </c>
      <c r="C5481">
        <v>15</v>
      </c>
      <c r="D5481" s="1">
        <f t="shared" si="428"/>
        <v>44972</v>
      </c>
      <c r="E5481">
        <v>1.4935506507754326E-2</v>
      </c>
      <c r="F5481">
        <v>-2.1762672811746597E-2</v>
      </c>
      <c r="G5481">
        <v>1.0193547233939171E-2</v>
      </c>
      <c r="H5481">
        <v>-3.6928746849298477E-3</v>
      </c>
      <c r="I5481">
        <f t="shared" si="429"/>
        <v>617.99501828743041</v>
      </c>
      <c r="J5481">
        <f t="shared" si="430"/>
        <v>21759.787087391178</v>
      </c>
      <c r="K5481">
        <f t="shared" si="431"/>
        <v>1149.0757353204694</v>
      </c>
      <c r="L5481">
        <f t="shared" si="432"/>
        <v>3302.4807726132435</v>
      </c>
    </row>
    <row r="5482" spans="1:12" x14ac:dyDescent="0.2">
      <c r="A5482">
        <v>2023</v>
      </c>
      <c r="B5482">
        <v>2</v>
      </c>
      <c r="C5482">
        <v>16</v>
      </c>
      <c r="D5482" s="1">
        <f t="shared" si="428"/>
        <v>44973</v>
      </c>
      <c r="E5482">
        <v>-4.298605490475893E-3</v>
      </c>
      <c r="F5482">
        <v>-4.1501652449369431E-3</v>
      </c>
      <c r="G5482">
        <v>-8.2101114094257355E-4</v>
      </c>
      <c r="H5482">
        <v>3.1474288552999496E-3</v>
      </c>
      <c r="I5482">
        <f t="shared" si="429"/>
        <v>615.33850150873332</v>
      </c>
      <c r="J5482">
        <f t="shared" si="430"/>
        <v>21669.48037528386</v>
      </c>
      <c r="K5482">
        <f t="shared" si="431"/>
        <v>1148.1323313399846</v>
      </c>
      <c r="L5482">
        <f t="shared" si="432"/>
        <v>3312.8750958910396</v>
      </c>
    </row>
    <row r="5483" spans="1:12" x14ac:dyDescent="0.2">
      <c r="A5483">
        <v>2023</v>
      </c>
      <c r="B5483">
        <v>2</v>
      </c>
      <c r="C5483">
        <v>17</v>
      </c>
      <c r="D5483" s="1">
        <f t="shared" si="428"/>
        <v>44974</v>
      </c>
      <c r="E5483">
        <v>8.7382178753614426E-3</v>
      </c>
      <c r="F5483">
        <v>5.4542087018489838E-3</v>
      </c>
      <c r="G5483">
        <v>4.7937077470123768E-3</v>
      </c>
      <c r="H5483">
        <v>-2.2892721462994814E-3</v>
      </c>
      <c r="I5483">
        <f t="shared" si="429"/>
        <v>620.71546340201508</v>
      </c>
      <c r="J5483">
        <f t="shared" si="430"/>
        <v>21787.67024371128</v>
      </c>
      <c r="K5483">
        <f t="shared" si="431"/>
        <v>1153.6361421913246</v>
      </c>
      <c r="L5483">
        <f t="shared" si="432"/>
        <v>3305.291023209847</v>
      </c>
    </row>
    <row r="5484" spans="1:12" x14ac:dyDescent="0.2">
      <c r="A5484">
        <v>2023</v>
      </c>
      <c r="B5484">
        <v>2</v>
      </c>
      <c r="C5484">
        <v>22</v>
      </c>
      <c r="D5484" s="1">
        <f t="shared" si="428"/>
        <v>44979</v>
      </c>
      <c r="E5484">
        <v>6.84321578592062E-3</v>
      </c>
      <c r="F5484">
        <v>4.8433588817715645E-3</v>
      </c>
      <c r="G5484">
        <v>1.3081178069114685E-2</v>
      </c>
      <c r="H5484">
        <v>-4.53952606767416E-3</v>
      </c>
      <c r="I5484">
        <f t="shared" si="429"/>
        <v>624.96315325973274</v>
      </c>
      <c r="J5484">
        <f t="shared" si="430"/>
        <v>21893.195749899271</v>
      </c>
      <c r="K5484">
        <f t="shared" si="431"/>
        <v>1168.7270619942958</v>
      </c>
      <c r="L5484">
        <f t="shared" si="432"/>
        <v>3290.2865684487365</v>
      </c>
    </row>
    <row r="5485" spans="1:12" x14ac:dyDescent="0.2">
      <c r="A5485">
        <v>2023</v>
      </c>
      <c r="B5485">
        <v>2</v>
      </c>
      <c r="C5485">
        <v>23</v>
      </c>
      <c r="D5485" s="1">
        <f t="shared" si="428"/>
        <v>44980</v>
      </c>
      <c r="E5485">
        <v>-8.7400879710912704E-3</v>
      </c>
      <c r="F5485">
        <v>2.6920726522803307E-3</v>
      </c>
      <c r="G5485">
        <v>-6.7899897694587708E-3</v>
      </c>
      <c r="H5485">
        <v>-8.3485078066587448E-3</v>
      </c>
      <c r="I5485">
        <f t="shared" si="429"/>
        <v>619.50092032155203</v>
      </c>
      <c r="J5485">
        <f t="shared" si="430"/>
        <v>21952.133823448596</v>
      </c>
      <c r="K5485">
        <f t="shared" si="431"/>
        <v>1160.7914172000649</v>
      </c>
      <c r="L5485">
        <f t="shared" si="432"/>
        <v>3262.8175853458979</v>
      </c>
    </row>
    <row r="5486" spans="1:12" x14ac:dyDescent="0.2">
      <c r="A5486">
        <v>2023</v>
      </c>
      <c r="B5486">
        <v>2</v>
      </c>
      <c r="C5486">
        <v>24</v>
      </c>
      <c r="D5486" s="1">
        <f t="shared" si="428"/>
        <v>44981</v>
      </c>
      <c r="E5486">
        <v>3.986733965575695E-3</v>
      </c>
      <c r="F5486">
        <v>5.3212409839034081E-3</v>
      </c>
      <c r="G5486">
        <v>8.7001360952854156E-4</v>
      </c>
      <c r="H5486">
        <v>-1.5885056927800179E-3</v>
      </c>
      <c r="I5486">
        <f t="shared" si="429"/>
        <v>621.97070568230333</v>
      </c>
      <c r="J5486">
        <f t="shared" si="430"/>
        <v>22068.946417634063</v>
      </c>
      <c r="K5486">
        <f t="shared" si="431"/>
        <v>1161.8013215308529</v>
      </c>
      <c r="L5486">
        <f t="shared" si="432"/>
        <v>3257.6345810370731</v>
      </c>
    </row>
    <row r="5487" spans="1:12" x14ac:dyDescent="0.2">
      <c r="A5487">
        <v>2023</v>
      </c>
      <c r="B5487">
        <v>2</v>
      </c>
      <c r="C5487">
        <v>27</v>
      </c>
      <c r="D5487" s="1">
        <f t="shared" si="428"/>
        <v>44984</v>
      </c>
      <c r="E5487">
        <v>-4.5086345635354519E-3</v>
      </c>
      <c r="F5487">
        <v>4.2188083752989769E-3</v>
      </c>
      <c r="G5487">
        <v>-2.7399156242609024E-3</v>
      </c>
      <c r="H5487">
        <v>1.0868101380765438E-3</v>
      </c>
      <c r="I5487">
        <f t="shared" si="429"/>
        <v>619.16646706115762</v>
      </c>
      <c r="J5487">
        <f t="shared" si="430"/>
        <v>22162.051073614803</v>
      </c>
      <c r="K5487">
        <f t="shared" si="431"/>
        <v>1158.6180839377034</v>
      </c>
      <c r="L5487">
        <f t="shared" si="432"/>
        <v>3261.1750113258927</v>
      </c>
    </row>
    <row r="5488" spans="1:12" x14ac:dyDescent="0.2">
      <c r="A5488">
        <v>2023</v>
      </c>
      <c r="B5488">
        <v>2</v>
      </c>
      <c r="C5488">
        <v>28</v>
      </c>
      <c r="D5488" s="1">
        <f t="shared" si="428"/>
        <v>44985</v>
      </c>
      <c r="E5488">
        <v>2.1824706345796585E-4</v>
      </c>
      <c r="F5488">
        <v>3.779977560043335E-3</v>
      </c>
      <c r="G5488">
        <v>9.0639665722846985E-3</v>
      </c>
      <c r="H5488">
        <v>-9.0234214439988136E-4</v>
      </c>
      <c r="I5488">
        <f t="shared" si="429"/>
        <v>619.3015983243854</v>
      </c>
      <c r="J5488">
        <f t="shared" si="430"/>
        <v>22245.823129357599</v>
      </c>
      <c r="K5488">
        <f t="shared" si="431"/>
        <v>1169.1197595205592</v>
      </c>
      <c r="L5488">
        <f t="shared" si="432"/>
        <v>3258.2323156729094</v>
      </c>
    </row>
    <row r="5489" spans="1:12" x14ac:dyDescent="0.2">
      <c r="A5489">
        <v>2023</v>
      </c>
      <c r="B5489">
        <v>3</v>
      </c>
      <c r="C5489">
        <v>1</v>
      </c>
      <c r="D5489" s="1">
        <f t="shared" si="428"/>
        <v>44986</v>
      </c>
      <c r="E5489">
        <v>-9.6857491880655289E-3</v>
      </c>
      <c r="F5489">
        <v>2.4671344086527824E-2</v>
      </c>
      <c r="G5489">
        <v>-1.0276567190885544E-3</v>
      </c>
      <c r="H5489">
        <v>-3.0717672780156136E-3</v>
      </c>
      <c r="I5489">
        <f t="shared" si="429"/>
        <v>613.30319837124728</v>
      </c>
      <c r="J5489">
        <f t="shared" si="430"/>
        <v>22794.657486270018</v>
      </c>
      <c r="K5489">
        <f t="shared" si="431"/>
        <v>1167.9183057442688</v>
      </c>
      <c r="L5489">
        <f t="shared" si="432"/>
        <v>3248.2237842614522</v>
      </c>
    </row>
    <row r="5490" spans="1:12" x14ac:dyDescent="0.2">
      <c r="A5490">
        <v>2023</v>
      </c>
      <c r="B5490">
        <v>3</v>
      </c>
      <c r="C5490">
        <v>2</v>
      </c>
      <c r="D5490" s="1">
        <f t="shared" si="428"/>
        <v>44987</v>
      </c>
      <c r="E5490">
        <v>-9.7817517817020416E-3</v>
      </c>
      <c r="F5490">
        <v>6.1219464987516403E-3</v>
      </c>
      <c r="G5490">
        <v>-1.1989379301667213E-2</v>
      </c>
      <c r="H5490">
        <v>1.5843273140490055E-3</v>
      </c>
      <c r="I5490">
        <f t="shared" si="429"/>
        <v>607.3040187178558</v>
      </c>
      <c r="J5490">
        <f t="shared" si="430"/>
        <v>22934.205159858331</v>
      </c>
      <c r="K5490">
        <f t="shared" si="431"/>
        <v>1153.9156901833401</v>
      </c>
      <c r="L5490">
        <f t="shared" si="432"/>
        <v>3253.3700339250013</v>
      </c>
    </row>
    <row r="5491" spans="1:12" x14ac:dyDescent="0.2">
      <c r="A5491">
        <v>2023</v>
      </c>
      <c r="B5491">
        <v>3</v>
      </c>
      <c r="C5491">
        <v>3</v>
      </c>
      <c r="D5491" s="1">
        <f t="shared" si="428"/>
        <v>44988</v>
      </c>
      <c r="E5491">
        <v>4.3695280328392982E-3</v>
      </c>
      <c r="F5491">
        <v>4.8532625660300255E-3</v>
      </c>
      <c r="G5491">
        <v>-3.2959119416773319E-3</v>
      </c>
      <c r="H5491">
        <v>2.362772123888135E-3</v>
      </c>
      <c r="I5491">
        <f t="shared" si="429"/>
        <v>609.95765065209946</v>
      </c>
      <c r="J5491">
        <f t="shared" si="430"/>
        <v>23045.510879242323</v>
      </c>
      <c r="K5491">
        <f t="shared" si="431"/>
        <v>1150.112485680376</v>
      </c>
      <c r="L5491">
        <f t="shared" si="432"/>
        <v>3261.0570059498523</v>
      </c>
    </row>
    <row r="5492" spans="1:12" x14ac:dyDescent="0.2">
      <c r="A5492">
        <v>2023</v>
      </c>
      <c r="B5492">
        <v>3</v>
      </c>
      <c r="C5492">
        <v>6</v>
      </c>
      <c r="D5492" s="1">
        <f t="shared" si="428"/>
        <v>44991</v>
      </c>
      <c r="E5492">
        <v>1.6031671315431595E-2</v>
      </c>
      <c r="F5492">
        <v>-3.5239499062299728E-2</v>
      </c>
      <c r="G5492">
        <v>-5.4012909531593323E-3</v>
      </c>
      <c r="H5492">
        <v>-4.6233683824539185E-3</v>
      </c>
      <c r="I5492">
        <f t="shared" si="429"/>
        <v>619.73629122368675</v>
      </c>
      <c r="J5492">
        <f t="shared" si="430"/>
        <v>22233.398620223044</v>
      </c>
      <c r="K5492">
        <f t="shared" si="431"/>
        <v>1143.9003935163551</v>
      </c>
      <c r="L5492">
        <f t="shared" si="432"/>
        <v>3245.979938095164</v>
      </c>
    </row>
    <row r="5493" spans="1:12" x14ac:dyDescent="0.2">
      <c r="A5493">
        <v>2023</v>
      </c>
      <c r="B5493">
        <v>3</v>
      </c>
      <c r="C5493">
        <v>7</v>
      </c>
      <c r="D5493" s="1">
        <f t="shared" si="428"/>
        <v>44992</v>
      </c>
      <c r="E5493">
        <v>7.8227389603853226E-3</v>
      </c>
      <c r="F5493">
        <v>-1.3604471459984779E-2</v>
      </c>
      <c r="G5493">
        <v>-2.8376032132655382E-3</v>
      </c>
      <c r="H5493">
        <v>-7.1515385061502457E-3</v>
      </c>
      <c r="I5493">
        <f t="shared" si="429"/>
        <v>624.58432645420703</v>
      </c>
      <c r="J5493">
        <f t="shared" si="430"/>
        <v>21930.924983235756</v>
      </c>
      <c r="K5493">
        <f t="shared" si="431"/>
        <v>1140.6544580840573</v>
      </c>
      <c r="L5493">
        <f t="shared" si="432"/>
        <v>3222.7661875776853</v>
      </c>
    </row>
    <row r="5494" spans="1:12" x14ac:dyDescent="0.2">
      <c r="A5494">
        <v>2023</v>
      </c>
      <c r="B5494">
        <v>3</v>
      </c>
      <c r="C5494">
        <v>8</v>
      </c>
      <c r="D5494" s="1">
        <f t="shared" si="428"/>
        <v>44993</v>
      </c>
      <c r="E5494">
        <v>2.2459777072072029E-2</v>
      </c>
      <c r="F5494">
        <v>-2.8035588562488556E-2</v>
      </c>
      <c r="G5494">
        <v>1.2922093272209167E-2</v>
      </c>
      <c r="H5494">
        <v>1.5307022258639336E-2</v>
      </c>
      <c r="I5494">
        <f t="shared" si="429"/>
        <v>638.61235118907882</v>
      </c>
      <c r="J5494">
        <f t="shared" si="430"/>
        <v>21316.078593610957</v>
      </c>
      <c r="K5494">
        <f t="shared" si="431"/>
        <v>1155.3941013827807</v>
      </c>
      <c r="L5494">
        <f t="shared" si="432"/>
        <v>3272.0971413453271</v>
      </c>
    </row>
    <row r="5495" spans="1:12" x14ac:dyDescent="0.2">
      <c r="A5495">
        <v>2023</v>
      </c>
      <c r="B5495">
        <v>3</v>
      </c>
      <c r="C5495">
        <v>9</v>
      </c>
      <c r="D5495" s="1">
        <f t="shared" si="428"/>
        <v>44994</v>
      </c>
      <c r="E5495">
        <v>2.5127924978733063E-2</v>
      </c>
      <c r="F5495">
        <v>-1.2867999030277133E-3</v>
      </c>
      <c r="G5495">
        <v>1.6882911324501038E-2</v>
      </c>
      <c r="H5495">
        <v>1.8287329003214836E-3</v>
      </c>
      <c r="I5495">
        <f t="shared" si="429"/>
        <v>654.65935444025035</v>
      </c>
      <c r="J5495">
        <f t="shared" si="430"/>
        <v>21288.649065743768</v>
      </c>
      <c r="K5495">
        <f t="shared" si="431"/>
        <v>1174.9005175412778</v>
      </c>
      <c r="L5495">
        <f t="shared" si="432"/>
        <v>3278.0809330407533</v>
      </c>
    </row>
    <row r="5496" spans="1:12" x14ac:dyDescent="0.2">
      <c r="A5496">
        <v>2023</v>
      </c>
      <c r="B5496">
        <v>3</v>
      </c>
      <c r="C5496">
        <v>10</v>
      </c>
      <c r="D5496" s="1">
        <f t="shared" si="428"/>
        <v>44995</v>
      </c>
      <c r="E5496">
        <v>-7.0583513006567955E-3</v>
      </c>
      <c r="F5496">
        <v>9.5694577321410179E-3</v>
      </c>
      <c r="G5496">
        <v>5.3471140563488007E-3</v>
      </c>
      <c r="H5496">
        <v>7.4227899312973022E-3</v>
      </c>
      <c r="I5496">
        <f t="shared" si="429"/>
        <v>650.03853873434991</v>
      </c>
      <c r="J5496">
        <f t="shared" si="430"/>
        <v>21492.369893152787</v>
      </c>
      <c r="K5496">
        <f t="shared" si="431"/>
        <v>1181.1828446134343</v>
      </c>
      <c r="L5496">
        <f t="shared" si="432"/>
        <v>3302.4134391845059</v>
      </c>
    </row>
    <row r="5497" spans="1:12" x14ac:dyDescent="0.2">
      <c r="A5497">
        <v>2023</v>
      </c>
      <c r="B5497">
        <v>3</v>
      </c>
      <c r="C5497">
        <v>13</v>
      </c>
      <c r="D5497" s="1">
        <f t="shared" si="428"/>
        <v>44998</v>
      </c>
      <c r="E5497">
        <v>-6.0144132003188133E-3</v>
      </c>
      <c r="F5497">
        <v>-8.7027940899133682E-3</v>
      </c>
      <c r="G5497">
        <v>-1.060574222356081E-2</v>
      </c>
      <c r="H5497">
        <v>1.0231876745820045E-2</v>
      </c>
      <c r="I5497">
        <f t="shared" si="429"/>
        <v>646.12893836627006</v>
      </c>
      <c r="J5497">
        <f t="shared" si="430"/>
        <v>21305.326223468426</v>
      </c>
      <c r="K5497">
        <f t="shared" si="431"/>
        <v>1168.6555238445719</v>
      </c>
      <c r="L5497">
        <f t="shared" si="432"/>
        <v>3336.2033264579813</v>
      </c>
    </row>
    <row r="5498" spans="1:12" x14ac:dyDescent="0.2">
      <c r="A5498">
        <v>2023</v>
      </c>
      <c r="B5498">
        <v>3</v>
      </c>
      <c r="C5498">
        <v>14</v>
      </c>
      <c r="D5498" s="1">
        <f t="shared" si="428"/>
        <v>44999</v>
      </c>
      <c r="E5498">
        <v>-1.8812473863363266E-2</v>
      </c>
      <c r="F5498">
        <v>1.5556648373603821E-2</v>
      </c>
      <c r="G5498">
        <v>-1.5314524993300438E-2</v>
      </c>
      <c r="H5498">
        <v>-1.4960197731852531E-3</v>
      </c>
      <c r="I5498">
        <f t="shared" si="429"/>
        <v>633.9736546008919</v>
      </c>
      <c r="J5498">
        <f t="shared" si="430"/>
        <v>21636.765692011846</v>
      </c>
      <c r="K5498">
        <f t="shared" si="431"/>
        <v>1150.7581196160957</v>
      </c>
      <c r="L5498">
        <f t="shared" si="432"/>
        <v>3331.2123003142337</v>
      </c>
    </row>
    <row r="5499" spans="1:12" x14ac:dyDescent="0.2">
      <c r="A5499">
        <v>2023</v>
      </c>
      <c r="B5499">
        <v>3</v>
      </c>
      <c r="C5499">
        <v>15</v>
      </c>
      <c r="D5499" s="1">
        <f t="shared" si="428"/>
        <v>45000</v>
      </c>
      <c r="E5499">
        <v>4.1136257350444794E-3</v>
      </c>
      <c r="F5499">
        <v>-8.9453468099236488E-3</v>
      </c>
      <c r="G5499">
        <v>1.8502003513276577E-4</v>
      </c>
      <c r="H5499">
        <v>1.2515328824520111E-2</v>
      </c>
      <c r="I5499">
        <f t="shared" si="429"/>
        <v>636.58158494179838</v>
      </c>
      <c r="J5499">
        <f t="shared" si="430"/>
        <v>21443.217319051742</v>
      </c>
      <c r="K5499">
        <f t="shared" si="431"/>
        <v>1150.9710329238164</v>
      </c>
      <c r="L5499">
        <f t="shared" si="432"/>
        <v>3372.9035176369525</v>
      </c>
    </row>
    <row r="5500" spans="1:12" x14ac:dyDescent="0.2">
      <c r="A5500">
        <v>2023</v>
      </c>
      <c r="B5500">
        <v>3</v>
      </c>
      <c r="C5500">
        <v>16</v>
      </c>
      <c r="D5500" s="1">
        <f t="shared" si="428"/>
        <v>45001</v>
      </c>
      <c r="E5500">
        <v>4.0051974356174469E-3</v>
      </c>
      <c r="F5500">
        <v>-8.9719090610742569E-3</v>
      </c>
      <c r="G5500">
        <v>-2.1354993805289268E-3</v>
      </c>
      <c r="H5500">
        <v>5.4863756522536278E-3</v>
      </c>
      <c r="I5500">
        <f t="shared" si="429"/>
        <v>639.13121987336854</v>
      </c>
      <c r="J5500">
        <f t="shared" si="430"/>
        <v>21250.830723288356</v>
      </c>
      <c r="K5500">
        <f t="shared" si="431"/>
        <v>1148.5131349960009</v>
      </c>
      <c r="L5500">
        <f t="shared" si="432"/>
        <v>3391.4085333735165</v>
      </c>
    </row>
    <row r="5501" spans="1:12" x14ac:dyDescent="0.2">
      <c r="A5501">
        <v>2023</v>
      </c>
      <c r="B5501">
        <v>3</v>
      </c>
      <c r="C5501">
        <v>17</v>
      </c>
      <c r="D5501" s="1">
        <f t="shared" si="428"/>
        <v>45002</v>
      </c>
      <c r="E5501">
        <v>-5.7901889085769653E-3</v>
      </c>
      <c r="F5501">
        <v>1.1072154156863689E-2</v>
      </c>
      <c r="G5501">
        <v>-3.9307642728090286E-3</v>
      </c>
      <c r="H5501">
        <v>-9.6346065402030945E-3</v>
      </c>
      <c r="I5501">
        <f t="shared" si="429"/>
        <v>635.43052937293248</v>
      </c>
      <c r="J5501">
        <f t="shared" si="430"/>
        <v>21486.12319701802</v>
      </c>
      <c r="K5501">
        <f t="shared" si="431"/>
        <v>1143.9986005981068</v>
      </c>
      <c r="L5501">
        <f t="shared" si="432"/>
        <v>3358.7336465373755</v>
      </c>
    </row>
    <row r="5502" spans="1:12" x14ac:dyDescent="0.2">
      <c r="A5502">
        <v>2023</v>
      </c>
      <c r="B5502">
        <v>3</v>
      </c>
      <c r="C5502">
        <v>20</v>
      </c>
      <c r="D5502" s="1">
        <f t="shared" si="428"/>
        <v>45005</v>
      </c>
      <c r="E5502">
        <v>-1.4731147326529026E-2</v>
      </c>
      <c r="F5502">
        <v>1.9352374598383904E-2</v>
      </c>
      <c r="G5502">
        <v>-9.6577946096658707E-3</v>
      </c>
      <c r="H5502">
        <v>-2.8749927878379822E-3</v>
      </c>
      <c r="I5502">
        <f t="shared" si="429"/>
        <v>626.06990862896544</v>
      </c>
      <c r="J5502">
        <f t="shared" si="430"/>
        <v>21901.930701793739</v>
      </c>
      <c r="K5502">
        <f t="shared" si="431"/>
        <v>1132.9500970797851</v>
      </c>
      <c r="L5502">
        <f t="shared" si="432"/>
        <v>3349.0773115273118</v>
      </c>
    </row>
    <row r="5503" spans="1:12" x14ac:dyDescent="0.2">
      <c r="A5503">
        <v>2023</v>
      </c>
      <c r="B5503">
        <v>3</v>
      </c>
      <c r="C5503">
        <v>21</v>
      </c>
      <c r="D5503" s="1">
        <f t="shared" si="428"/>
        <v>45006</v>
      </c>
      <c r="E5503">
        <v>-5.7827923446893692E-3</v>
      </c>
      <c r="F5503">
        <v>5.3674499504268169E-3</v>
      </c>
      <c r="G5503">
        <v>-7.4064871296286583E-3</v>
      </c>
      <c r="H5503">
        <v>-1.0613985359668732E-3</v>
      </c>
      <c r="I5503">
        <f t="shared" si="429"/>
        <v>622.44947635410551</v>
      </c>
      <c r="J5503">
        <f t="shared" si="430"/>
        <v>22019.488218653332</v>
      </c>
      <c r="K5503">
        <f t="shared" si="431"/>
        <v>1124.5589167672522</v>
      </c>
      <c r="L5503">
        <f t="shared" si="432"/>
        <v>3345.522605772017</v>
      </c>
    </row>
    <row r="5504" spans="1:12" x14ac:dyDescent="0.2">
      <c r="A5504">
        <v>2023</v>
      </c>
      <c r="B5504">
        <v>3</v>
      </c>
      <c r="C5504">
        <v>22</v>
      </c>
      <c r="D5504" s="1">
        <f t="shared" si="428"/>
        <v>45007</v>
      </c>
      <c r="E5504">
        <v>1.7502531409263611E-2</v>
      </c>
      <c r="F5504">
        <v>1.3599961996078491E-2</v>
      </c>
      <c r="G5504">
        <v>1.8265297636389732E-2</v>
      </c>
      <c r="H5504">
        <v>8.0802319571375847E-3</v>
      </c>
      <c r="I5504">
        <f t="shared" si="429"/>
        <v>633.3439178646729</v>
      </c>
      <c r="J5504">
        <f t="shared" si="430"/>
        <v>22318.952421600115</v>
      </c>
      <c r="K5504">
        <f t="shared" si="431"/>
        <v>1145.0993200916621</v>
      </c>
      <c r="L5504">
        <f t="shared" si="432"/>
        <v>3372.5552044445021</v>
      </c>
    </row>
    <row r="5505" spans="1:12" x14ac:dyDescent="0.2">
      <c r="A5505">
        <v>2023</v>
      </c>
      <c r="B5505">
        <v>3</v>
      </c>
      <c r="C5505">
        <v>23</v>
      </c>
      <c r="D5505" s="1">
        <f t="shared" si="428"/>
        <v>45008</v>
      </c>
      <c r="E5505">
        <v>-2.1873919293284416E-2</v>
      </c>
      <c r="F5505">
        <v>3.5243622958660126E-2</v>
      </c>
      <c r="G5505">
        <v>-9.1101434081792831E-3</v>
      </c>
      <c r="H5505">
        <v>-7.9424753785133362E-3</v>
      </c>
      <c r="I5505">
        <f t="shared" si="429"/>
        <v>619.49020412040852</v>
      </c>
      <c r="J5505">
        <f t="shared" si="430"/>
        <v>23105.553165579266</v>
      </c>
      <c r="K5505">
        <f t="shared" si="431"/>
        <v>1134.6673010690185</v>
      </c>
      <c r="L5505">
        <f t="shared" si="432"/>
        <v>3345.7687677705248</v>
      </c>
    </row>
    <row r="5506" spans="1:12" x14ac:dyDescent="0.2">
      <c r="A5506">
        <v>2023</v>
      </c>
      <c r="B5506">
        <v>3</v>
      </c>
      <c r="C5506">
        <v>24</v>
      </c>
      <c r="D5506" s="1">
        <f t="shared" si="428"/>
        <v>45009</v>
      </c>
      <c r="E5506">
        <v>1.3234144076704979E-2</v>
      </c>
      <c r="F5506">
        <v>-1.0019645094871521E-2</v>
      </c>
      <c r="G5506">
        <v>8.1262858584523201E-3</v>
      </c>
      <c r="H5506">
        <v>2.0775105804204941E-3</v>
      </c>
      <c r="I5506">
        <f t="shared" si="429"/>
        <v>627.68862673584533</v>
      </c>
      <c r="J5506">
        <f t="shared" si="430"/>
        <v>22874.043723139475</v>
      </c>
      <c r="K5506">
        <f t="shared" si="431"/>
        <v>1143.8879319117439</v>
      </c>
      <c r="L5506">
        <f t="shared" si="432"/>
        <v>3352.7196377852088</v>
      </c>
    </row>
    <row r="5507" spans="1:12" x14ac:dyDescent="0.2">
      <c r="A5507">
        <v>2023</v>
      </c>
      <c r="B5507">
        <v>3</v>
      </c>
      <c r="C5507">
        <v>27</v>
      </c>
      <c r="D5507" s="1">
        <f t="shared" ref="D5507:D5570" si="433">DATE(A5507,B5507,C5507)</f>
        <v>45012</v>
      </c>
      <c r="E5507">
        <v>8.1803435459733009E-3</v>
      </c>
      <c r="F5507">
        <v>-2.4573216214776039E-3</v>
      </c>
      <c r="G5507">
        <v>9.3010943382978439E-3</v>
      </c>
      <c r="H5507">
        <v>5.2732694894075394E-3</v>
      </c>
      <c r="I5507">
        <f t="shared" si="429"/>
        <v>632.82333534244469</v>
      </c>
      <c r="J5507">
        <f t="shared" si="430"/>
        <v>22817.834840927982</v>
      </c>
      <c r="K5507">
        <f t="shared" si="431"/>
        <v>1154.5273414788953</v>
      </c>
      <c r="L5507">
        <f t="shared" si="432"/>
        <v>3370.3994319576791</v>
      </c>
    </row>
    <row r="5508" spans="1:12" x14ac:dyDescent="0.2">
      <c r="A5508">
        <v>2023</v>
      </c>
      <c r="B5508">
        <v>3</v>
      </c>
      <c r="C5508">
        <v>28</v>
      </c>
      <c r="D5508" s="1">
        <f t="shared" si="433"/>
        <v>45013</v>
      </c>
      <c r="E5508">
        <v>-8.6704082787036896E-3</v>
      </c>
      <c r="F5508">
        <v>-2.2218208760023117E-3</v>
      </c>
      <c r="G5508">
        <v>-9.1027021408081055E-3</v>
      </c>
      <c r="H5508">
        <v>-1.3340307399630547E-2</v>
      </c>
      <c r="I5508">
        <f t="shared" ref="I5508:I5571" si="434">I5507*(1+E5508)</f>
        <v>627.33649865673465</v>
      </c>
      <c r="J5508">
        <f t="shared" ref="J5508:J5571" si="435">J5507*(1+F5508)</f>
        <v>22767.137699133236</v>
      </c>
      <c r="K5508">
        <f t="shared" ref="K5508:K5571" si="436">K5507*(1+G5508)</f>
        <v>1144.018022975994</v>
      </c>
      <c r="L5508">
        <f t="shared" ref="L5508:L5571" si="437">L5507*(1+H5508)</f>
        <v>3325.4372674758233</v>
      </c>
    </row>
    <row r="5509" spans="1:12" x14ac:dyDescent="0.2">
      <c r="A5509">
        <v>2023</v>
      </c>
      <c r="B5509">
        <v>3</v>
      </c>
      <c r="C5509">
        <v>29</v>
      </c>
      <c r="D5509" s="1">
        <f t="shared" si="433"/>
        <v>45014</v>
      </c>
      <c r="E5509">
        <v>-2.9853418469429016E-2</v>
      </c>
      <c r="F5509">
        <v>1.8583154305815697E-2</v>
      </c>
      <c r="G5509">
        <v>-2.134622260928154E-2</v>
      </c>
      <c r="H5509">
        <v>-1.9965516403317451E-2</v>
      </c>
      <c r="I5509">
        <f t="shared" si="434"/>
        <v>608.60835964118871</v>
      </c>
      <c r="J5509">
        <f t="shared" si="435"/>
        <v>23190.222932097982</v>
      </c>
      <c r="K5509">
        <f t="shared" si="436"/>
        <v>1119.5975595885182</v>
      </c>
      <c r="L5509">
        <f t="shared" si="437"/>
        <v>3259.0431951638316</v>
      </c>
    </row>
    <row r="5510" spans="1:12" x14ac:dyDescent="0.2">
      <c r="A5510">
        <v>2023</v>
      </c>
      <c r="B5510">
        <v>3</v>
      </c>
      <c r="C5510">
        <v>30</v>
      </c>
      <c r="D5510" s="1">
        <f t="shared" si="433"/>
        <v>45015</v>
      </c>
      <c r="E5510">
        <v>2.0897239446640015E-3</v>
      </c>
      <c r="F5510">
        <v>-2.1922554820775986E-2</v>
      </c>
      <c r="G5510">
        <v>-3.3506713807582855E-3</v>
      </c>
      <c r="H5510">
        <v>2.5137923657894135E-3</v>
      </c>
      <c r="I5510">
        <f t="shared" si="434"/>
        <v>609.88018310325356</v>
      </c>
      <c r="J5510">
        <f t="shared" si="435"/>
        <v>22681.833998563048</v>
      </c>
      <c r="K5510">
        <f t="shared" si="436"/>
        <v>1115.8461560876381</v>
      </c>
      <c r="L5510">
        <f t="shared" si="437"/>
        <v>3267.2357530676122</v>
      </c>
    </row>
    <row r="5511" spans="1:12" x14ac:dyDescent="0.2">
      <c r="A5511">
        <v>2023</v>
      </c>
      <c r="B5511">
        <v>3</v>
      </c>
      <c r="C5511">
        <v>31</v>
      </c>
      <c r="D5511" s="1">
        <f t="shared" si="433"/>
        <v>45016</v>
      </c>
      <c r="E5511">
        <v>1.1890118941664696E-2</v>
      </c>
      <c r="F5511">
        <v>2.6852814480662346E-3</v>
      </c>
      <c r="G5511">
        <v>1.2499228119850159E-2</v>
      </c>
      <c r="H5511">
        <v>1.3493658974766731E-2</v>
      </c>
      <c r="I5511">
        <f t="shared" si="434"/>
        <v>617.13173102051553</v>
      </c>
      <c r="J5511">
        <f t="shared" si="435"/>
        <v>22742.741106607507</v>
      </c>
      <c r="K5511">
        <f t="shared" si="436"/>
        <v>1129.7933717392355</v>
      </c>
      <c r="L5511">
        <f t="shared" si="437"/>
        <v>3311.3227181096718</v>
      </c>
    </row>
    <row r="5512" spans="1:12" x14ac:dyDescent="0.2">
      <c r="A5512">
        <v>2023</v>
      </c>
      <c r="B5512">
        <v>4</v>
      </c>
      <c r="C5512">
        <v>3</v>
      </c>
      <c r="D5512" s="1">
        <f t="shared" si="433"/>
        <v>45019</v>
      </c>
      <c r="E5512">
        <v>-1.9129741936922073E-2</v>
      </c>
      <c r="F5512">
        <v>2.2343609482049942E-2</v>
      </c>
      <c r="G5512">
        <v>-9.1591766104102135E-3</v>
      </c>
      <c r="H5512">
        <v>-1.0520916432142258E-2</v>
      </c>
      <c r="I5512">
        <f t="shared" si="434"/>
        <v>605.32616026500705</v>
      </c>
      <c r="J5512">
        <f t="shared" si="435"/>
        <v>23250.896032444911</v>
      </c>
      <c r="K5512">
        <f t="shared" si="436"/>
        <v>1119.4453947142049</v>
      </c>
      <c r="L5512">
        <f t="shared" si="437"/>
        <v>3276.4845685125856</v>
      </c>
    </row>
    <row r="5513" spans="1:12" x14ac:dyDescent="0.2">
      <c r="A5513">
        <v>2023</v>
      </c>
      <c r="B5513">
        <v>4</v>
      </c>
      <c r="C5513">
        <v>4</v>
      </c>
      <c r="D5513" s="1">
        <f t="shared" si="433"/>
        <v>45020</v>
      </c>
      <c r="E5513">
        <v>-1.0352361015975475E-2</v>
      </c>
      <c r="F5513">
        <v>2.1084176376461983E-2</v>
      </c>
      <c r="G5513">
        <v>2.6021851226687431E-4</v>
      </c>
      <c r="H5513">
        <v>-7.6622725464403629E-3</v>
      </c>
      <c r="I5513">
        <f t="shared" si="434"/>
        <v>599.05960532152949</v>
      </c>
      <c r="J5513">
        <f t="shared" si="435"/>
        <v>23741.122025303761</v>
      </c>
      <c r="K5513">
        <f t="shared" si="436"/>
        <v>1119.7366951293814</v>
      </c>
      <c r="L5513">
        <f t="shared" si="437"/>
        <v>3251.3792507544363</v>
      </c>
    </row>
    <row r="5514" spans="1:12" x14ac:dyDescent="0.2">
      <c r="A5514">
        <v>2023</v>
      </c>
      <c r="B5514">
        <v>4</v>
      </c>
      <c r="C5514">
        <v>5</v>
      </c>
      <c r="D5514" s="1">
        <f t="shared" si="433"/>
        <v>45021</v>
      </c>
      <c r="E5514">
        <v>-4.0873605757951736E-4</v>
      </c>
      <c r="F5514">
        <v>3.1811080873012543E-2</v>
      </c>
      <c r="G5514">
        <v>2.6001660153269768E-3</v>
      </c>
      <c r="H5514">
        <v>4.3154336512088776E-2</v>
      </c>
      <c r="I5514">
        <f t="shared" si="434"/>
        <v>598.81474806019526</v>
      </c>
      <c r="J5514">
        <f t="shared" si="435"/>
        <v>24496.352778066757</v>
      </c>
      <c r="K5514">
        <f t="shared" si="436"/>
        <v>1122.6481964301713</v>
      </c>
      <c r="L5514">
        <f t="shared" si="437"/>
        <v>3391.6903650699164</v>
      </c>
    </row>
    <row r="5515" spans="1:12" x14ac:dyDescent="0.2">
      <c r="A5515">
        <v>2023</v>
      </c>
      <c r="B5515">
        <v>4</v>
      </c>
      <c r="C5515">
        <v>6</v>
      </c>
      <c r="D5515" s="1">
        <f t="shared" si="433"/>
        <v>45022</v>
      </c>
      <c r="E5515">
        <v>-9.7363442182540894E-3</v>
      </c>
      <c r="F5515">
        <v>1.9875308498740196E-3</v>
      </c>
      <c r="G5515">
        <v>-1.1885171756148338E-2</v>
      </c>
      <c r="H5515">
        <v>-9.4472300261259079E-3</v>
      </c>
      <c r="I5515">
        <f t="shared" si="434"/>
        <v>592.98448155011408</v>
      </c>
      <c r="J5515">
        <f t="shared" si="435"/>
        <v>24545.040034922564</v>
      </c>
      <c r="K5515">
        <f t="shared" si="436"/>
        <v>1109.3053297938686</v>
      </c>
      <c r="L5515">
        <f t="shared" si="437"/>
        <v>3359.6482860137062</v>
      </c>
    </row>
    <row r="5516" spans="1:12" x14ac:dyDescent="0.2">
      <c r="A5516">
        <v>2023</v>
      </c>
      <c r="B5516">
        <v>4</v>
      </c>
      <c r="C5516">
        <v>10</v>
      </c>
      <c r="D5516" s="1">
        <f t="shared" si="433"/>
        <v>45026</v>
      </c>
      <c r="E5516">
        <v>-7.1535813622176647E-3</v>
      </c>
      <c r="F5516">
        <v>8.6991814896464348E-4</v>
      </c>
      <c r="G5516">
        <v>-7.68235232681036E-3</v>
      </c>
      <c r="H5516">
        <v>2.7999640442430973E-3</v>
      </c>
      <c r="I5516">
        <f t="shared" si="434"/>
        <v>588.74251881481291</v>
      </c>
      <c r="J5516">
        <f t="shared" si="435"/>
        <v>24566.392210716007</v>
      </c>
      <c r="K5516">
        <f t="shared" si="436"/>
        <v>1100.7832554123836</v>
      </c>
      <c r="L5516">
        <f t="shared" si="437"/>
        <v>3369.0551804158476</v>
      </c>
    </row>
    <row r="5517" spans="1:12" x14ac:dyDescent="0.2">
      <c r="A5517">
        <v>2023</v>
      </c>
      <c r="B5517">
        <v>4</v>
      </c>
      <c r="C5517">
        <v>11</v>
      </c>
      <c r="D5517" s="1">
        <f t="shared" si="433"/>
        <v>45027</v>
      </c>
      <c r="E5517">
        <v>1.9257523119449615E-2</v>
      </c>
      <c r="F5517">
        <v>-4.1844945400953293E-2</v>
      </c>
      <c r="G5517">
        <v>3.8569271564483643E-3</v>
      </c>
      <c r="H5517">
        <v>1.2650758028030396E-2</v>
      </c>
      <c r="I5517">
        <f t="shared" si="434"/>
        <v>600.08024148229219</v>
      </c>
      <c r="J5517">
        <f t="shared" si="435"/>
        <v>23538.41286996019</v>
      </c>
      <c r="K5517">
        <f t="shared" si="436"/>
        <v>1105.0288962435473</v>
      </c>
      <c r="L5517">
        <f t="shared" si="437"/>
        <v>3411.6762822863707</v>
      </c>
    </row>
    <row r="5518" spans="1:12" x14ac:dyDescent="0.2">
      <c r="A5518">
        <v>2023</v>
      </c>
      <c r="B5518">
        <v>4</v>
      </c>
      <c r="C5518">
        <v>12</v>
      </c>
      <c r="D5518" s="1">
        <f t="shared" si="433"/>
        <v>45028</v>
      </c>
      <c r="E5518">
        <v>1.6746854409575462E-2</v>
      </c>
      <c r="F5518">
        <v>-1.9531868398189545E-2</v>
      </c>
      <c r="G5518">
        <v>1.4931605197489262E-2</v>
      </c>
      <c r="H5518">
        <v>1.27229830250144E-2</v>
      </c>
      <c r="I5518">
        <f t="shared" si="434"/>
        <v>610.12969792045908</v>
      </c>
      <c r="J5518">
        <f t="shared" si="435"/>
        <v>23078.663687481876</v>
      </c>
      <c r="K5518">
        <f t="shared" si="436"/>
        <v>1121.5287514540732</v>
      </c>
      <c r="L5518">
        <f t="shared" si="437"/>
        <v>3455.0829817127442</v>
      </c>
    </row>
    <row r="5519" spans="1:12" x14ac:dyDescent="0.2">
      <c r="A5519">
        <v>2023</v>
      </c>
      <c r="B5519">
        <v>4</v>
      </c>
      <c r="C5519">
        <v>13</v>
      </c>
      <c r="D5519" s="1">
        <f t="shared" si="433"/>
        <v>45029</v>
      </c>
      <c r="E5519">
        <v>2.261405810713768E-2</v>
      </c>
      <c r="F5519">
        <v>-1.5207803808152676E-2</v>
      </c>
      <c r="G5519">
        <v>2.2785838693380356E-2</v>
      </c>
      <c r="H5519">
        <v>2.6732347905635834E-2</v>
      </c>
      <c r="I5519">
        <f t="shared" si="434"/>
        <v>623.92720636212266</v>
      </c>
      <c r="J5519">
        <f t="shared" si="435"/>
        <v>22727.687897968313</v>
      </c>
      <c r="K5519">
        <f t="shared" si="436"/>
        <v>1147.0837246746939</v>
      </c>
      <c r="L5519">
        <f t="shared" si="437"/>
        <v>3547.4454620227307</v>
      </c>
    </row>
    <row r="5520" spans="1:12" x14ac:dyDescent="0.2">
      <c r="A5520">
        <v>2023</v>
      </c>
      <c r="B5520">
        <v>4</v>
      </c>
      <c r="C5520">
        <v>14</v>
      </c>
      <c r="D5520" s="1">
        <f t="shared" si="433"/>
        <v>45030</v>
      </c>
      <c r="E5520">
        <v>4.8449346795678139E-3</v>
      </c>
      <c r="F5520">
        <v>1.2874492444097996E-2</v>
      </c>
      <c r="G5520">
        <v>5.8725131675601006E-3</v>
      </c>
      <c r="H5520">
        <v>1.0447823442518711E-3</v>
      </c>
      <c r="I5520">
        <f t="shared" si="434"/>
        <v>626.95009292175234</v>
      </c>
      <c r="J5520">
        <f t="shared" si="435"/>
        <v>23020.295344082522</v>
      </c>
      <c r="K5520">
        <f t="shared" si="436"/>
        <v>1153.81998895214</v>
      </c>
      <c r="L5520">
        <f t="shared" si="437"/>
        <v>3551.1517704086486</v>
      </c>
    </row>
    <row r="5521" spans="1:12" x14ac:dyDescent="0.2">
      <c r="A5521">
        <v>2023</v>
      </c>
      <c r="B5521">
        <v>4</v>
      </c>
      <c r="C5521">
        <v>17</v>
      </c>
      <c r="D5521" s="1">
        <f t="shared" si="433"/>
        <v>45033</v>
      </c>
      <c r="E5521">
        <v>-3.5634818486869335E-3</v>
      </c>
      <c r="F5521">
        <v>-9.8113017156720161E-4</v>
      </c>
      <c r="G5521">
        <v>-1.8701276276260614E-3</v>
      </c>
      <c r="H5521">
        <v>-3.9516517426818609E-4</v>
      </c>
      <c r="I5521">
        <f t="shared" si="434"/>
        <v>624.71596764559308</v>
      </c>
      <c r="J5521">
        <f t="shared" si="435"/>
        <v>22997.709437762056</v>
      </c>
      <c r="K5521">
        <f t="shared" si="436"/>
        <v>1151.6621983134933</v>
      </c>
      <c r="L5521">
        <f t="shared" si="437"/>
        <v>3549.7484789004425</v>
      </c>
    </row>
    <row r="5522" spans="1:12" x14ac:dyDescent="0.2">
      <c r="A5522">
        <v>2023</v>
      </c>
      <c r="B5522">
        <v>4</v>
      </c>
      <c r="C5522">
        <v>18</v>
      </c>
      <c r="D5522" s="1">
        <f t="shared" si="433"/>
        <v>45034</v>
      </c>
      <c r="E5522">
        <v>-8.85020662099123E-3</v>
      </c>
      <c r="F5522">
        <v>3.2923100516200066E-3</v>
      </c>
      <c r="G5522">
        <v>-4.9671046435832977E-3</v>
      </c>
      <c r="H5522">
        <v>3.7499787285923958E-3</v>
      </c>
      <c r="I5522">
        <f t="shared" si="434"/>
        <v>619.18710225249708</v>
      </c>
      <c r="J5522">
        <f t="shared" si="435"/>
        <v>23073.425027708236</v>
      </c>
      <c r="K5522">
        <f t="shared" si="436"/>
        <v>1145.941771660411</v>
      </c>
      <c r="L5522">
        <f t="shared" si="437"/>
        <v>3563.0599601881722</v>
      </c>
    </row>
    <row r="5523" spans="1:12" x14ac:dyDescent="0.2">
      <c r="A5523">
        <v>2023</v>
      </c>
      <c r="B5523">
        <v>4</v>
      </c>
      <c r="C5523">
        <v>19</v>
      </c>
      <c r="D5523" s="1">
        <f t="shared" si="433"/>
        <v>45035</v>
      </c>
      <c r="E5523">
        <v>-1.4902781695127487E-2</v>
      </c>
      <c r="F5523">
        <v>1.6509922221302986E-2</v>
      </c>
      <c r="G5523">
        <v>-8.1912446767091751E-3</v>
      </c>
      <c r="H5523">
        <v>-6.1081908643245697E-4</v>
      </c>
      <c r="I5523">
        <f t="shared" si="434"/>
        <v>609.95949203918951</v>
      </c>
      <c r="J5523">
        <f t="shared" si="435"/>
        <v>23454.365480294764</v>
      </c>
      <c r="K5523">
        <f t="shared" si="436"/>
        <v>1136.5550822234788</v>
      </c>
      <c r="L5523">
        <f t="shared" si="437"/>
        <v>3560.8835751583861</v>
      </c>
    </row>
    <row r="5524" spans="1:12" x14ac:dyDescent="0.2">
      <c r="A5524">
        <v>2023</v>
      </c>
      <c r="B5524">
        <v>4</v>
      </c>
      <c r="C5524">
        <v>20</v>
      </c>
      <c r="D5524" s="1">
        <f t="shared" si="433"/>
        <v>45036</v>
      </c>
      <c r="E5524">
        <v>-7.6143359765410423E-3</v>
      </c>
      <c r="F5524">
        <v>-3.8897544145584106E-3</v>
      </c>
      <c r="G5524">
        <v>-7.5437752529978752E-3</v>
      </c>
      <c r="H5524">
        <v>-8.117998018860817E-3</v>
      </c>
      <c r="I5524">
        <f t="shared" si="434"/>
        <v>605.31505553472277</v>
      </c>
      <c r="J5524">
        <f t="shared" si="435"/>
        <v>23363.133758627122</v>
      </c>
      <c r="K5524">
        <f t="shared" si="436"/>
        <v>1127.9811661205324</v>
      </c>
      <c r="L5524">
        <f t="shared" si="437"/>
        <v>3531.9763293498563</v>
      </c>
    </row>
    <row r="5525" spans="1:12" x14ac:dyDescent="0.2">
      <c r="A5525">
        <v>2023</v>
      </c>
      <c r="B5525">
        <v>4</v>
      </c>
      <c r="C5525">
        <v>24</v>
      </c>
      <c r="D5525" s="1">
        <f t="shared" si="433"/>
        <v>45040</v>
      </c>
      <c r="E5525">
        <v>2.09779292345047E-3</v>
      </c>
      <c r="F5525">
        <v>-8.4562487900257111E-3</v>
      </c>
      <c r="G5525">
        <v>2.3444853723049164E-3</v>
      </c>
      <c r="H5525">
        <v>3.4445147030055523E-3</v>
      </c>
      <c r="I5525">
        <f t="shared" si="434"/>
        <v>606.58488117468153</v>
      </c>
      <c r="J5525">
        <f t="shared" si="435"/>
        <v>23165.569287049522</v>
      </c>
      <c r="K5525">
        <f t="shared" si="436"/>
        <v>1130.6257014647374</v>
      </c>
      <c r="L5525">
        <f t="shared" si="437"/>
        <v>3544.1422737469693</v>
      </c>
    </row>
    <row r="5526" spans="1:12" x14ac:dyDescent="0.2">
      <c r="A5526">
        <v>2023</v>
      </c>
      <c r="B5526">
        <v>4</v>
      </c>
      <c r="C5526">
        <v>25</v>
      </c>
      <c r="D5526" s="1">
        <f t="shared" si="433"/>
        <v>45041</v>
      </c>
      <c r="E5526">
        <v>-8.4490804001688957E-3</v>
      </c>
      <c r="F5526">
        <v>8.2812430337071419E-3</v>
      </c>
      <c r="G5526">
        <v>-1.9413977861404419E-3</v>
      </c>
      <c r="H5526">
        <v>-4.6989340335130692E-3</v>
      </c>
      <c r="I5526">
        <f t="shared" si="434"/>
        <v>601.45979674410978</v>
      </c>
      <c r="J5526">
        <f t="shared" si="435"/>
        <v>23357.408996329763</v>
      </c>
      <c r="K5526">
        <f t="shared" si="436"/>
        <v>1128.4307072309603</v>
      </c>
      <c r="L5526">
        <f t="shared" si="437"/>
        <v>3527.4885829972472</v>
      </c>
    </row>
    <row r="5527" spans="1:12" x14ac:dyDescent="0.2">
      <c r="A5527">
        <v>2023</v>
      </c>
      <c r="B5527">
        <v>4</v>
      </c>
      <c r="C5527">
        <v>26</v>
      </c>
      <c r="D5527" s="1">
        <f t="shared" si="433"/>
        <v>45042</v>
      </c>
      <c r="E5527">
        <v>1.0940045118331909E-2</v>
      </c>
      <c r="F5527">
        <v>5.7101380079984665E-3</v>
      </c>
      <c r="G5527">
        <v>1.2345045804977417E-2</v>
      </c>
      <c r="H5527">
        <v>7.2534931823611259E-3</v>
      </c>
      <c r="I5527">
        <f t="shared" si="434"/>
        <v>608.03979405735311</v>
      </c>
      <c r="J5527">
        <f t="shared" si="435"/>
        <v>23490.783025208071</v>
      </c>
      <c r="K5527">
        <f t="shared" si="436"/>
        <v>1142.3612359994695</v>
      </c>
      <c r="L5527">
        <f t="shared" si="437"/>
        <v>3553.0751973848746</v>
      </c>
    </row>
    <row r="5528" spans="1:12" x14ac:dyDescent="0.2">
      <c r="A5528">
        <v>2023</v>
      </c>
      <c r="B5528">
        <v>4</v>
      </c>
      <c r="C5528">
        <v>27</v>
      </c>
      <c r="D5528" s="1">
        <f t="shared" si="433"/>
        <v>45043</v>
      </c>
      <c r="E5528">
        <v>7.5641730800271034E-3</v>
      </c>
      <c r="F5528">
        <v>-9.999910369515419E-3</v>
      </c>
      <c r="G5528">
        <v>3.4326734021306038E-3</v>
      </c>
      <c r="H5528">
        <v>1.0677143931388855E-2</v>
      </c>
      <c r="I5528">
        <f t="shared" si="434"/>
        <v>612.63911229914697</v>
      </c>
      <c r="J5528">
        <f t="shared" si="435"/>
        <v>23255.877300446256</v>
      </c>
      <c r="K5528">
        <f t="shared" si="436"/>
        <v>1146.28258902991</v>
      </c>
      <c r="L5528">
        <f t="shared" si="437"/>
        <v>3591.0118926664009</v>
      </c>
    </row>
    <row r="5529" spans="1:12" x14ac:dyDescent="0.2">
      <c r="A5529">
        <v>2023</v>
      </c>
      <c r="B5529">
        <v>4</v>
      </c>
      <c r="C5529">
        <v>28</v>
      </c>
      <c r="D5529" s="1">
        <f t="shared" si="433"/>
        <v>45044</v>
      </c>
      <c r="E5529">
        <v>8.9658349752426147E-3</v>
      </c>
      <c r="F5529">
        <v>-2.2139875218272209E-2</v>
      </c>
      <c r="G5529">
        <v>4.2223408818244934E-3</v>
      </c>
      <c r="H5529">
        <v>1.0165799409151077E-2</v>
      </c>
      <c r="I5529">
        <f t="shared" si="434"/>
        <v>618.13193347940023</v>
      </c>
      <c r="J5529">
        <f t="shared" si="435"/>
        <v>22740.995078922926</v>
      </c>
      <c r="K5529">
        <f t="shared" si="436"/>
        <v>1151.1225848676947</v>
      </c>
      <c r="L5529">
        <f t="shared" si="437"/>
        <v>3627.5173992431232</v>
      </c>
    </row>
    <row r="5530" spans="1:12" x14ac:dyDescent="0.2">
      <c r="A5530">
        <v>2023</v>
      </c>
      <c r="B5530">
        <v>5</v>
      </c>
      <c r="C5530">
        <v>2</v>
      </c>
      <c r="D5530" s="1">
        <f t="shared" si="433"/>
        <v>45048</v>
      </c>
      <c r="E5530">
        <v>-1.6185883432626724E-3</v>
      </c>
      <c r="F5530">
        <v>5.0748903304338455E-3</v>
      </c>
      <c r="G5530">
        <v>4.8838788643479347E-3</v>
      </c>
      <c r="H5530">
        <v>1.0742941871285439E-2</v>
      </c>
      <c r="I5530">
        <f t="shared" si="434"/>
        <v>617.13143233727203</v>
      </c>
      <c r="J5530">
        <f t="shared" si="435"/>
        <v>22856.403134953394</v>
      </c>
      <c r="K5530">
        <f t="shared" si="436"/>
        <v>1156.7445281302037</v>
      </c>
      <c r="L5530">
        <f t="shared" si="437"/>
        <v>3666.4876078002685</v>
      </c>
    </row>
    <row r="5531" spans="1:12" x14ac:dyDescent="0.2">
      <c r="A5531">
        <v>2023</v>
      </c>
      <c r="B5531">
        <v>5</v>
      </c>
      <c r="C5531">
        <v>3</v>
      </c>
      <c r="D5531" s="1">
        <f t="shared" si="433"/>
        <v>45049</v>
      </c>
      <c r="E5531">
        <v>9.0040117502212524E-3</v>
      </c>
      <c r="F5531">
        <v>-5.7711992412805557E-3</v>
      </c>
      <c r="G5531">
        <v>7.9404124990105629E-3</v>
      </c>
      <c r="H5531">
        <v>1.1007559951394796E-3</v>
      </c>
      <c r="I5531">
        <f t="shared" si="434"/>
        <v>622.68809100546775</v>
      </c>
      <c r="J5531">
        <f t="shared" si="435"/>
        <v>22724.49427852255</v>
      </c>
      <c r="K5531">
        <f t="shared" si="436"/>
        <v>1165.9295568395307</v>
      </c>
      <c r="L5531">
        <f t="shared" si="437"/>
        <v>3670.5235160156594</v>
      </c>
    </row>
    <row r="5532" spans="1:12" x14ac:dyDescent="0.2">
      <c r="A5532">
        <v>2023</v>
      </c>
      <c r="B5532">
        <v>5</v>
      </c>
      <c r="C5532">
        <v>4</v>
      </c>
      <c r="D5532" s="1">
        <f t="shared" si="433"/>
        <v>45050</v>
      </c>
      <c r="E5532">
        <v>8.8433269411325455E-5</v>
      </c>
      <c r="F5532">
        <v>-8.554188534617424E-3</v>
      </c>
      <c r="G5532">
        <v>-4.2670099064707756E-3</v>
      </c>
      <c r="H5532">
        <v>7.8381402418017387E-3</v>
      </c>
      <c r="I5532">
        <f t="shared" si="434"/>
        <v>622.74315734917889</v>
      </c>
      <c r="J5532">
        <f t="shared" si="435"/>
        <v>22530.104670110235</v>
      </c>
      <c r="K5532">
        <f t="shared" si="436"/>
        <v>1160.9545238702494</v>
      </c>
      <c r="L5532">
        <f t="shared" si="437"/>
        <v>3699.2935940950215</v>
      </c>
    </row>
    <row r="5533" spans="1:12" x14ac:dyDescent="0.2">
      <c r="A5533">
        <v>2023</v>
      </c>
      <c r="B5533">
        <v>5</v>
      </c>
      <c r="C5533">
        <v>5</v>
      </c>
      <c r="D5533" s="1">
        <f t="shared" si="433"/>
        <v>45051</v>
      </c>
      <c r="E5533">
        <v>4.7453772276639938E-3</v>
      </c>
      <c r="F5533">
        <v>-2.5129580870270729E-2</v>
      </c>
      <c r="G5533">
        <v>-3.2277405261993408E-3</v>
      </c>
      <c r="H5533">
        <v>-2.8934665024280548E-3</v>
      </c>
      <c r="I5533">
        <f t="shared" si="434"/>
        <v>625.69830854674728</v>
      </c>
      <c r="J5533">
        <f t="shared" si="435"/>
        <v>21963.932582787034</v>
      </c>
      <c r="K5533">
        <f t="shared" si="436"/>
        <v>1157.2072639044791</v>
      </c>
      <c r="L5533">
        <f t="shared" si="437"/>
        <v>3688.589811997861</v>
      </c>
    </row>
    <row r="5534" spans="1:12" x14ac:dyDescent="0.2">
      <c r="A5534">
        <v>2023</v>
      </c>
      <c r="B5534">
        <v>5</v>
      </c>
      <c r="C5534">
        <v>8</v>
      </c>
      <c r="D5534" s="1">
        <f t="shared" si="433"/>
        <v>45054</v>
      </c>
      <c r="E5534">
        <v>2.160957083106041E-4</v>
      </c>
      <c r="F5534">
        <v>-7.5209685601294041E-3</v>
      </c>
      <c r="G5534">
        <v>3.4107733517885208E-3</v>
      </c>
      <c r="H5534">
        <v>-2.8165276162326336E-3</v>
      </c>
      <c r="I5534">
        <f t="shared" si="434"/>
        <v>625.8335192659215</v>
      </c>
      <c r="J5534">
        <f t="shared" si="435"/>
        <v>21798.742536375092</v>
      </c>
      <c r="K5534">
        <f t="shared" si="436"/>
        <v>1161.1542356027005</v>
      </c>
      <c r="L5534">
        <f t="shared" si="437"/>
        <v>3678.2007969274146</v>
      </c>
    </row>
    <row r="5535" spans="1:12" x14ac:dyDescent="0.2">
      <c r="A5535">
        <v>2023</v>
      </c>
      <c r="B5535">
        <v>5</v>
      </c>
      <c r="C5535">
        <v>9</v>
      </c>
      <c r="D5535" s="1">
        <f t="shared" si="433"/>
        <v>45055</v>
      </c>
      <c r="E5535">
        <v>9.1334991157054901E-4</v>
      </c>
      <c r="F5535">
        <v>-4.6477634459733963E-3</v>
      </c>
      <c r="G5535">
        <v>-4.2510116472840309E-3</v>
      </c>
      <c r="H5535">
        <v>-2.071150578558445E-3</v>
      </c>
      <c r="I5535">
        <f t="shared" si="434"/>
        <v>626.40512425540089</v>
      </c>
      <c r="J5535">
        <f t="shared" si="435"/>
        <v>21697.427137646344</v>
      </c>
      <c r="K5535">
        <f t="shared" si="436"/>
        <v>1156.2181554228603</v>
      </c>
      <c r="L5535">
        <f t="shared" si="437"/>
        <v>3670.5826892188043</v>
      </c>
    </row>
    <row r="5536" spans="1:12" x14ac:dyDescent="0.2">
      <c r="A5536">
        <v>2023</v>
      </c>
      <c r="B5536">
        <v>5</v>
      </c>
      <c r="C5536">
        <v>10</v>
      </c>
      <c r="D5536" s="1">
        <f t="shared" si="433"/>
        <v>45056</v>
      </c>
      <c r="E5536">
        <v>2.0082781091332436E-2</v>
      </c>
      <c r="F5536">
        <v>-2.2188633680343628E-2</v>
      </c>
      <c r="G5536">
        <v>1.4734743162989616E-2</v>
      </c>
      <c r="H5536">
        <v>1.8433034420013428E-2</v>
      </c>
      <c r="I5536">
        <f t="shared" si="434"/>
        <v>638.98508124031105</v>
      </c>
      <c r="J5536">
        <f t="shared" si="435"/>
        <v>21215.990875083164</v>
      </c>
      <c r="K5536">
        <f t="shared" si="436"/>
        <v>1173.2547329834017</v>
      </c>
      <c r="L5536">
        <f t="shared" si="437"/>
        <v>3738.2426662706798</v>
      </c>
    </row>
    <row r="5537" spans="1:12" x14ac:dyDescent="0.2">
      <c r="A5537">
        <v>2023</v>
      </c>
      <c r="B5537">
        <v>5</v>
      </c>
      <c r="C5537">
        <v>11</v>
      </c>
      <c r="D5537" s="1">
        <f t="shared" si="433"/>
        <v>45057</v>
      </c>
      <c r="E5537">
        <v>2.1441192366182804E-3</v>
      </c>
      <c r="F5537">
        <v>5.7542519643902779E-3</v>
      </c>
      <c r="G5537">
        <v>-4.2773946188390255E-3</v>
      </c>
      <c r="H5537">
        <v>-9.2343240976333618E-4</v>
      </c>
      <c r="I5537">
        <f t="shared" si="434"/>
        <v>640.35514144491049</v>
      </c>
      <c r="J5537">
        <f t="shared" si="435"/>
        <v>21338.073032252596</v>
      </c>
      <c r="K5537">
        <f t="shared" si="436"/>
        <v>1168.2362595020111</v>
      </c>
      <c r="L5537">
        <f t="shared" si="437"/>
        <v>3734.7906518370855</v>
      </c>
    </row>
    <row r="5538" spans="1:12" x14ac:dyDescent="0.2">
      <c r="A5538">
        <v>2023</v>
      </c>
      <c r="B5538">
        <v>5</v>
      </c>
      <c r="C5538">
        <v>12</v>
      </c>
      <c r="D5538" s="1">
        <f t="shared" si="433"/>
        <v>45058</v>
      </c>
      <c r="E5538">
        <v>-1.5959512442350388E-2</v>
      </c>
      <c r="F5538">
        <v>1.1542079038918018E-2</v>
      </c>
      <c r="G5538">
        <v>-6.9664251059293747E-3</v>
      </c>
      <c r="H5538">
        <v>-7.7245188876986504E-3</v>
      </c>
      <c r="I5538">
        <f t="shared" si="434"/>
        <v>630.13538559749736</v>
      </c>
      <c r="J5538">
        <f t="shared" si="435"/>
        <v>21584.35875772906</v>
      </c>
      <c r="K5538">
        <f t="shared" si="436"/>
        <v>1160.0978290941594</v>
      </c>
      <c r="L5538">
        <f t="shared" si="437"/>
        <v>3705.9411909053697</v>
      </c>
    </row>
    <row r="5539" spans="1:12" x14ac:dyDescent="0.2">
      <c r="A5539">
        <v>2023</v>
      </c>
      <c r="B5539">
        <v>5</v>
      </c>
      <c r="C5539">
        <v>15</v>
      </c>
      <c r="D5539" s="1">
        <f t="shared" si="433"/>
        <v>45061</v>
      </c>
      <c r="E5539">
        <v>-4.6891258098185062E-3</v>
      </c>
      <c r="F5539">
        <v>1.0773343965411186E-3</v>
      </c>
      <c r="G5539">
        <v>-4.7299480065703392E-3</v>
      </c>
      <c r="H5539">
        <v>1.8616802990436554E-3</v>
      </c>
      <c r="I5539">
        <f t="shared" si="434"/>
        <v>627.18060149721225</v>
      </c>
      <c r="J5539">
        <f t="shared" si="435"/>
        <v>21607.612329846044</v>
      </c>
      <c r="K5539">
        <f t="shared" si="436"/>
        <v>1154.6106266800089</v>
      </c>
      <c r="L5539">
        <f t="shared" si="437"/>
        <v>3712.8404686098925</v>
      </c>
    </row>
    <row r="5540" spans="1:12" x14ac:dyDescent="0.2">
      <c r="A5540">
        <v>2023</v>
      </c>
      <c r="B5540">
        <v>5</v>
      </c>
      <c r="C5540">
        <v>16</v>
      </c>
      <c r="D5540" s="1">
        <f t="shared" si="433"/>
        <v>45062</v>
      </c>
      <c r="E5540">
        <v>-2.187352254986763E-2</v>
      </c>
      <c r="F5540">
        <v>2.9864702373743057E-2</v>
      </c>
      <c r="G5540">
        <v>-1.3945456594228745E-2</v>
      </c>
      <c r="H5540">
        <v>-4.7429930418729782E-3</v>
      </c>
      <c r="I5540">
        <f t="shared" si="434"/>
        <v>613.46195246752347</v>
      </c>
      <c r="J5540">
        <f t="shared" si="435"/>
        <v>22252.917241084117</v>
      </c>
      <c r="K5540">
        <f t="shared" si="436"/>
        <v>1138.5090543024075</v>
      </c>
      <c r="L5540">
        <f t="shared" si="437"/>
        <v>3695.2304921016912</v>
      </c>
    </row>
    <row r="5541" spans="1:12" x14ac:dyDescent="0.2">
      <c r="A5541">
        <v>2023</v>
      </c>
      <c r="B5541">
        <v>5</v>
      </c>
      <c r="C5541">
        <v>17</v>
      </c>
      <c r="D5541" s="1">
        <f t="shared" si="433"/>
        <v>45063</v>
      </c>
      <c r="E5541">
        <v>1.3532382436096668E-2</v>
      </c>
      <c r="F5541">
        <v>-1.8411988392472267E-2</v>
      </c>
      <c r="G5541">
        <v>1.0076234117150307E-2</v>
      </c>
      <c r="H5541">
        <v>4.2576827108860016E-3</v>
      </c>
      <c r="I5541">
        <f t="shared" si="434"/>
        <v>621.76355421830851</v>
      </c>
      <c r="J5541">
        <f t="shared" si="435"/>
        <v>21843.196787142631</v>
      </c>
      <c r="K5541">
        <f t="shared" si="436"/>
        <v>1149.9809380780539</v>
      </c>
      <c r="L5541">
        <f t="shared" si="437"/>
        <v>3710.9636110806514</v>
      </c>
    </row>
    <row r="5542" spans="1:12" x14ac:dyDescent="0.2">
      <c r="A5542">
        <v>2023</v>
      </c>
      <c r="B5542">
        <v>5</v>
      </c>
      <c r="C5542">
        <v>18</v>
      </c>
      <c r="D5542" s="1">
        <f t="shared" si="433"/>
        <v>45064</v>
      </c>
      <c r="E5542">
        <v>1.799771748483181E-2</v>
      </c>
      <c r="F5542">
        <v>-2.0472146570682526E-2</v>
      </c>
      <c r="G5542">
        <v>1.418724562972784E-2</v>
      </c>
      <c r="H5542">
        <v>9.1265123337507248E-3</v>
      </c>
      <c r="I5542">
        <f t="shared" si="434"/>
        <v>632.95387900949459</v>
      </c>
      <c r="J5542">
        <f t="shared" si="435"/>
        <v>21396.019660943984</v>
      </c>
      <c r="K5542">
        <f t="shared" si="436"/>
        <v>1166.296000116072</v>
      </c>
      <c r="L5542">
        <f t="shared" si="437"/>
        <v>3744.8317662472791</v>
      </c>
    </row>
    <row r="5543" spans="1:12" x14ac:dyDescent="0.2">
      <c r="A5543">
        <v>2023</v>
      </c>
      <c r="B5543">
        <v>5</v>
      </c>
      <c r="C5543">
        <v>19</v>
      </c>
      <c r="D5543" s="1">
        <f t="shared" si="433"/>
        <v>45065</v>
      </c>
      <c r="E5543">
        <v>-5.8003030717372894E-3</v>
      </c>
      <c r="F5543">
        <v>3.0795400962233543E-3</v>
      </c>
      <c r="G5543">
        <v>-1.1518769897520542E-3</v>
      </c>
      <c r="H5543">
        <v>5.9665180742740631E-4</v>
      </c>
      <c r="I5543">
        <f t="shared" si="434"/>
        <v>629.28255468080783</v>
      </c>
      <c r="J5543">
        <f t="shared" si="435"/>
        <v>21461.909561389446</v>
      </c>
      <c r="K5543">
        <f t="shared" si="436"/>
        <v>1164.9525705902984</v>
      </c>
      <c r="L5543">
        <f t="shared" si="437"/>
        <v>3747.0661268891222</v>
      </c>
    </row>
    <row r="5544" spans="1:12" x14ac:dyDescent="0.2">
      <c r="A5544">
        <v>2023</v>
      </c>
      <c r="B5544">
        <v>5</v>
      </c>
      <c r="C5544">
        <v>22</v>
      </c>
      <c r="D5544" s="1">
        <f t="shared" si="433"/>
        <v>45068</v>
      </c>
      <c r="E5544">
        <v>8.1786718219518661E-3</v>
      </c>
      <c r="F5544">
        <v>-1.8015507608652115E-2</v>
      </c>
      <c r="G5544">
        <v>-1.4738477766513824E-3</v>
      </c>
      <c r="H5544">
        <v>7.0203370414674282E-3</v>
      </c>
      <c r="I5544">
        <f t="shared" si="434"/>
        <v>634.42925017882169</v>
      </c>
      <c r="J5544">
        <f t="shared" si="435"/>
        <v>21075.26236639003</v>
      </c>
      <c r="K5544">
        <f t="shared" si="436"/>
        <v>1163.2356078342295</v>
      </c>
      <c r="L5544">
        <f t="shared" si="437"/>
        <v>3773.3717940165498</v>
      </c>
    </row>
    <row r="5545" spans="1:12" x14ac:dyDescent="0.2">
      <c r="A5545">
        <v>2023</v>
      </c>
      <c r="B5545">
        <v>5</v>
      </c>
      <c r="C5545">
        <v>23</v>
      </c>
      <c r="D5545" s="1">
        <f t="shared" si="433"/>
        <v>45069</v>
      </c>
      <c r="E5545">
        <v>-1.7508496530354023E-3</v>
      </c>
      <c r="F5545">
        <v>1.2407030910253525E-2</v>
      </c>
      <c r="G5545">
        <v>4.7258958220481873E-3</v>
      </c>
      <c r="H5545">
        <v>1.5403665602207184E-3</v>
      </c>
      <c r="I5545">
        <f t="shared" si="434"/>
        <v>633.31845994627054</v>
      </c>
      <c r="J5545">
        <f t="shared" si="435"/>
        <v>21336.743798011536</v>
      </c>
      <c r="K5545">
        <f t="shared" si="436"/>
        <v>1168.7329381333509</v>
      </c>
      <c r="L5545">
        <f t="shared" si="437"/>
        <v>3779.1841697473328</v>
      </c>
    </row>
    <row r="5546" spans="1:12" x14ac:dyDescent="0.2">
      <c r="A5546">
        <v>2023</v>
      </c>
      <c r="B5546">
        <v>5</v>
      </c>
      <c r="C5546">
        <v>24</v>
      </c>
      <c r="D5546" s="1">
        <f t="shared" si="433"/>
        <v>45070</v>
      </c>
      <c r="E5546">
        <v>7.847759872674942E-3</v>
      </c>
      <c r="F5546">
        <v>-7.8259222209453583E-4</v>
      </c>
      <c r="G5546">
        <v>1.1866954155266285E-2</v>
      </c>
      <c r="H5546">
        <v>4.8116403631865978E-3</v>
      </c>
      <c r="I5546">
        <f t="shared" si="434"/>
        <v>638.28859114286115</v>
      </c>
      <c r="J5546">
        <f t="shared" si="435"/>
        <v>21320.045828270388</v>
      </c>
      <c r="K5546">
        <f t="shared" si="436"/>
        <v>1182.6022383299292</v>
      </c>
      <c r="L5546">
        <f t="shared" si="437"/>
        <v>3797.3682448384047</v>
      </c>
    </row>
    <row r="5547" spans="1:12" x14ac:dyDescent="0.2">
      <c r="A5547">
        <v>2023</v>
      </c>
      <c r="B5547">
        <v>5</v>
      </c>
      <c r="C5547">
        <v>25</v>
      </c>
      <c r="D5547" s="1">
        <f t="shared" si="433"/>
        <v>45071</v>
      </c>
      <c r="E5547">
        <v>1.7469372600317001E-2</v>
      </c>
      <c r="F5547">
        <v>-1.4876414090394974E-2</v>
      </c>
      <c r="G5547">
        <v>1.3087596744298935E-2</v>
      </c>
      <c r="H5547">
        <v>1.0781640186905861E-2</v>
      </c>
      <c r="I5547">
        <f t="shared" si="434"/>
        <v>649.43909236806724</v>
      </c>
      <c r="J5547">
        <f t="shared" si="435"/>
        <v>21002.879998102839</v>
      </c>
      <c r="K5547">
        <f t="shared" si="436"/>
        <v>1198.0796595340967</v>
      </c>
      <c r="L5547">
        <f t="shared" si="437"/>
        <v>3838.3101029114346</v>
      </c>
    </row>
    <row r="5548" spans="1:12" x14ac:dyDescent="0.2">
      <c r="A5548">
        <v>2023</v>
      </c>
      <c r="B5548">
        <v>5</v>
      </c>
      <c r="C5548">
        <v>26</v>
      </c>
      <c r="D5548" s="1">
        <f t="shared" si="433"/>
        <v>45072</v>
      </c>
      <c r="E5548">
        <v>1.8855296075344086E-2</v>
      </c>
      <c r="F5548">
        <v>-8.076859638094902E-3</v>
      </c>
      <c r="G5548">
        <v>1.1206453666090965E-2</v>
      </c>
      <c r="H5548">
        <v>2.4032052606344223E-3</v>
      </c>
      <c r="I5548">
        <f t="shared" si="434"/>
        <v>661.68445873756991</v>
      </c>
      <c r="J5548">
        <f t="shared" si="435"/>
        <v>20833.242684362413</v>
      </c>
      <c r="K5548">
        <f t="shared" si="436"/>
        <v>1211.5058837269517</v>
      </c>
      <c r="L5548">
        <f t="shared" si="437"/>
        <v>3847.5343499426976</v>
      </c>
    </row>
    <row r="5549" spans="1:12" x14ac:dyDescent="0.2">
      <c r="A5549">
        <v>2023</v>
      </c>
      <c r="B5549">
        <v>5</v>
      </c>
      <c r="C5549">
        <v>29</v>
      </c>
      <c r="D5549" s="1">
        <f t="shared" si="433"/>
        <v>45075</v>
      </c>
      <c r="E5549">
        <v>6.9326814264059067E-3</v>
      </c>
      <c r="F5549">
        <v>-6.9061163812875748E-3</v>
      </c>
      <c r="G5549">
        <v>6.896772887557745E-3</v>
      </c>
      <c r="H5549">
        <v>2.6463645044714212E-3</v>
      </c>
      <c r="I5549">
        <f t="shared" si="434"/>
        <v>666.27170629480133</v>
      </c>
      <c r="J5549">
        <f t="shared" si="435"/>
        <v>20689.365885784599</v>
      </c>
      <c r="K5549">
        <f t="shared" si="436"/>
        <v>1219.8613646589563</v>
      </c>
      <c r="L5549">
        <f t="shared" si="437"/>
        <v>3857.7163282761207</v>
      </c>
    </row>
    <row r="5550" spans="1:12" x14ac:dyDescent="0.2">
      <c r="A5550">
        <v>2023</v>
      </c>
      <c r="B5550">
        <v>5</v>
      </c>
      <c r="C5550">
        <v>30</v>
      </c>
      <c r="D5550" s="1">
        <f t="shared" si="433"/>
        <v>45076</v>
      </c>
      <c r="E5550">
        <v>8.0481916666030884E-4</v>
      </c>
      <c r="F5550">
        <v>1.1302996426820755E-4</v>
      </c>
      <c r="G5550">
        <v>8.2261580973863602E-4</v>
      </c>
      <c r="H5550">
        <v>7.5605912134051323E-3</v>
      </c>
      <c r="I5550">
        <f t="shared" si="434"/>
        <v>666.80793453423087</v>
      </c>
      <c r="J5550">
        <f t="shared" si="435"/>
        <v>20691.704404071399</v>
      </c>
      <c r="K5550">
        <f t="shared" si="436"/>
        <v>1220.864841903214</v>
      </c>
      <c r="L5550">
        <f t="shared" si="437"/>
        <v>3886.8829444514945</v>
      </c>
    </row>
    <row r="5551" spans="1:12" x14ac:dyDescent="0.2">
      <c r="A5551">
        <v>2023</v>
      </c>
      <c r="B5551">
        <v>5</v>
      </c>
      <c r="C5551">
        <v>31</v>
      </c>
      <c r="D5551" s="1">
        <f t="shared" si="433"/>
        <v>45077</v>
      </c>
      <c r="E5551">
        <v>6.9959405809640884E-3</v>
      </c>
      <c r="F5551">
        <v>-9.553949348628521E-3</v>
      </c>
      <c r="G5551">
        <v>3.0057132244110107E-4</v>
      </c>
      <c r="H5551">
        <v>7.5458521023392677E-3</v>
      </c>
      <c r="I5551">
        <f t="shared" si="434"/>
        <v>671.47288322314773</v>
      </c>
      <c r="J5551">
        <f t="shared" si="435"/>
        <v>20494.016908258109</v>
      </c>
      <c r="K5551">
        <f t="shared" si="436"/>
        <v>1221.2317988632667</v>
      </c>
      <c r="L5551">
        <f t="shared" si="437"/>
        <v>3916.2127882894306</v>
      </c>
    </row>
    <row r="5552" spans="1:12" x14ac:dyDescent="0.2">
      <c r="A5552">
        <v>2023</v>
      </c>
      <c r="B5552">
        <v>6</v>
      </c>
      <c r="C5552">
        <v>1</v>
      </c>
      <c r="D5552" s="1">
        <f t="shared" si="433"/>
        <v>45078</v>
      </c>
      <c r="E5552">
        <v>1.076318696141243E-2</v>
      </c>
      <c r="F5552">
        <v>-2.2577404975891113E-2</v>
      </c>
      <c r="G5552">
        <v>4.9157384783029556E-3</v>
      </c>
      <c r="H5552">
        <v>6.0197450220584869E-3</v>
      </c>
      <c r="I5552">
        <f t="shared" si="434"/>
        <v>678.70007140479709</v>
      </c>
      <c r="J5552">
        <f t="shared" si="435"/>
        <v>20031.315188937606</v>
      </c>
      <c r="K5552">
        <f t="shared" si="436"/>
        <v>1227.2350550078661</v>
      </c>
      <c r="L5552">
        <f t="shared" si="437"/>
        <v>3939.7873907270578</v>
      </c>
    </row>
    <row r="5553" spans="1:12" x14ac:dyDescent="0.2">
      <c r="A5553">
        <v>2023</v>
      </c>
      <c r="B5553">
        <v>6</v>
      </c>
      <c r="C5553">
        <v>2</v>
      </c>
      <c r="D5553" s="1">
        <f t="shared" si="433"/>
        <v>45079</v>
      </c>
      <c r="E5553">
        <v>-4.5373812317848206E-3</v>
      </c>
      <c r="F5553">
        <v>1.4328770339488983E-4</v>
      </c>
      <c r="G5553">
        <v>-7.0532551035284996E-3</v>
      </c>
      <c r="H5553">
        <v>2.0299479365348816E-4</v>
      </c>
      <c r="I5553">
        <f t="shared" si="434"/>
        <v>675.620550438794</v>
      </c>
      <c r="J5553">
        <f t="shared" si="435"/>
        <v>20034.185430087007</v>
      </c>
      <c r="K5553">
        <f t="shared" si="436"/>
        <v>1218.5790530929028</v>
      </c>
      <c r="L5553">
        <f t="shared" si="437"/>
        <v>3940.5871470554771</v>
      </c>
    </row>
    <row r="5554" spans="1:12" x14ac:dyDescent="0.2">
      <c r="A5554">
        <v>2023</v>
      </c>
      <c r="B5554">
        <v>6</v>
      </c>
      <c r="C5554">
        <v>5</v>
      </c>
      <c r="D5554" s="1">
        <f t="shared" si="433"/>
        <v>45082</v>
      </c>
      <c r="E5554">
        <v>1.7697058618068695E-2</v>
      </c>
      <c r="F5554">
        <v>-1.223758514970541E-2</v>
      </c>
      <c r="G5554">
        <v>1.6765393316745758E-2</v>
      </c>
      <c r="H5554">
        <v>1.1697975918650627E-2</v>
      </c>
      <c r="I5554">
        <f t="shared" si="434"/>
        <v>687.57704692348113</v>
      </c>
      <c r="J5554">
        <f t="shared" si="435"/>
        <v>19789.015379981331</v>
      </c>
      <c r="K5554">
        <f t="shared" si="436"/>
        <v>1239.0090102055528</v>
      </c>
      <c r="L5554">
        <f t="shared" si="437"/>
        <v>3986.6840406070764</v>
      </c>
    </row>
    <row r="5555" spans="1:12" x14ac:dyDescent="0.2">
      <c r="A5555">
        <v>2023</v>
      </c>
      <c r="B5555">
        <v>6</v>
      </c>
      <c r="C5555">
        <v>6</v>
      </c>
      <c r="D5555" s="1">
        <f t="shared" si="433"/>
        <v>45083</v>
      </c>
      <c r="E5555">
        <v>7.2318911552429199E-3</v>
      </c>
      <c r="F5555">
        <v>-2.2499758750200272E-2</v>
      </c>
      <c r="G5555">
        <v>-1.1939946562051773E-3</v>
      </c>
      <c r="H5555">
        <v>4.5404285192489624E-3</v>
      </c>
      <c r="I5555">
        <f t="shared" si="434"/>
        <v>692.54952928767511</v>
      </c>
      <c r="J5555">
        <f t="shared" si="435"/>
        <v>19343.767308027749</v>
      </c>
      <c r="K5555">
        <f t="shared" si="436"/>
        <v>1237.5296400683774</v>
      </c>
      <c r="L5555">
        <f t="shared" si="437"/>
        <v>4004.7852945222835</v>
      </c>
    </row>
    <row r="5556" spans="1:12" x14ac:dyDescent="0.2">
      <c r="A5556">
        <v>2023</v>
      </c>
      <c r="B5556">
        <v>6</v>
      </c>
      <c r="C5556">
        <v>7</v>
      </c>
      <c r="D5556" s="1">
        <f t="shared" si="433"/>
        <v>45084</v>
      </c>
      <c r="E5556">
        <v>5.9941844083368778E-3</v>
      </c>
      <c r="F5556">
        <v>-3.649483434855938E-3</v>
      </c>
      <c r="G5556">
        <v>8.8599640876054764E-3</v>
      </c>
      <c r="H5556">
        <v>2.2101462818682194E-3</v>
      </c>
      <c r="I5556">
        <f t="shared" si="434"/>
        <v>696.70079887813233</v>
      </c>
      <c r="J5556">
        <f t="shared" si="435"/>
        <v>19273.172549669394</v>
      </c>
      <c r="K5556">
        <f t="shared" si="436"/>
        <v>1248.4941082367304</v>
      </c>
      <c r="L5556">
        <f t="shared" si="437"/>
        <v>4013.6364558506525</v>
      </c>
    </row>
    <row r="5557" spans="1:12" x14ac:dyDescent="0.2">
      <c r="A5557">
        <v>2023</v>
      </c>
      <c r="B5557">
        <v>6</v>
      </c>
      <c r="C5557">
        <v>9</v>
      </c>
      <c r="D5557" s="1">
        <f t="shared" si="433"/>
        <v>45086</v>
      </c>
      <c r="E5557">
        <v>-1.3968441635370255E-3</v>
      </c>
      <c r="F5557">
        <v>-3.9052478969097137E-3</v>
      </c>
      <c r="G5557">
        <v>-3.4531727433204651E-3</v>
      </c>
      <c r="H5557">
        <v>4.5687505044043064E-3</v>
      </c>
      <c r="I5557">
        <f t="shared" si="434"/>
        <v>695.72761643348781</v>
      </c>
      <c r="J5557">
        <f t="shared" si="435"/>
        <v>19197.90603310302</v>
      </c>
      <c r="K5557">
        <f t="shared" si="436"/>
        <v>1244.1828424119713</v>
      </c>
      <c r="L5557">
        <f t="shared" si="437"/>
        <v>4031.9737594328158</v>
      </c>
    </row>
    <row r="5558" spans="1:12" x14ac:dyDescent="0.2">
      <c r="A5558">
        <v>2023</v>
      </c>
      <c r="B5558">
        <v>6</v>
      </c>
      <c r="C5558">
        <v>12</v>
      </c>
      <c r="D5558" s="1">
        <f t="shared" si="433"/>
        <v>45089</v>
      </c>
      <c r="E5558">
        <v>-1.2646813411265612E-3</v>
      </c>
      <c r="F5558">
        <v>-8.4536243230104446E-4</v>
      </c>
      <c r="G5558">
        <v>-2.86693568341434E-3</v>
      </c>
      <c r="H5558">
        <v>5.0825737416744232E-3</v>
      </c>
      <c r="I5558">
        <f t="shared" si="434"/>
        <v>694.84774269847787</v>
      </c>
      <c r="J5558">
        <f t="shared" si="435"/>
        <v>19181.67684456379</v>
      </c>
      <c r="K5558">
        <f t="shared" si="436"/>
        <v>1240.6158502243684</v>
      </c>
      <c r="L5558">
        <f t="shared" si="437"/>
        <v>4052.4665633896293</v>
      </c>
    </row>
    <row r="5559" spans="1:12" x14ac:dyDescent="0.2">
      <c r="A5559">
        <v>2023</v>
      </c>
      <c r="B5559">
        <v>6</v>
      </c>
      <c r="C5559">
        <v>13</v>
      </c>
      <c r="D5559" s="1">
        <f t="shared" si="433"/>
        <v>45090</v>
      </c>
      <c r="E5559">
        <v>-2.3652303963899612E-2</v>
      </c>
      <c r="F5559">
        <v>1.9784267991781235E-2</v>
      </c>
      <c r="G5559">
        <v>-1.8032394349575043E-2</v>
      </c>
      <c r="H5559">
        <v>-5.4037459194660187E-3</v>
      </c>
      <c r="I5559">
        <f t="shared" si="434"/>
        <v>678.412992679544</v>
      </c>
      <c r="J5559">
        <f t="shared" si="435"/>
        <v>19561.172279788385</v>
      </c>
      <c r="K5559">
        <f t="shared" si="436"/>
        <v>1218.2445759767893</v>
      </c>
      <c r="L5559">
        <f t="shared" si="437"/>
        <v>4030.5680637339401</v>
      </c>
    </row>
    <row r="5560" spans="1:12" x14ac:dyDescent="0.2">
      <c r="A5560">
        <v>2023</v>
      </c>
      <c r="B5560">
        <v>6</v>
      </c>
      <c r="C5560">
        <v>14</v>
      </c>
      <c r="D5560" s="1">
        <f t="shared" si="433"/>
        <v>45091</v>
      </c>
      <c r="E5560">
        <v>1.2532973662018776E-2</v>
      </c>
      <c r="F5560">
        <v>-1.6547907143831253E-2</v>
      </c>
      <c r="G5560">
        <v>6.8465396761894226E-3</v>
      </c>
      <c r="H5560">
        <v>8.2942545413970947E-3</v>
      </c>
      <c r="I5560">
        <f t="shared" si="434"/>
        <v>686.91552484876809</v>
      </c>
      <c r="J5560">
        <f t="shared" si="435"/>
        <v>19237.475817277962</v>
      </c>
      <c r="K5560">
        <f t="shared" si="436"/>
        <v>1226.585335801517</v>
      </c>
      <c r="L5560">
        <f t="shared" si="437"/>
        <v>4063.9986212009753</v>
      </c>
    </row>
    <row r="5561" spans="1:12" x14ac:dyDescent="0.2">
      <c r="A5561">
        <v>2023</v>
      </c>
      <c r="B5561">
        <v>6</v>
      </c>
      <c r="C5561">
        <v>15</v>
      </c>
      <c r="D5561" s="1">
        <f t="shared" si="433"/>
        <v>45092</v>
      </c>
      <c r="E5561">
        <v>7.9623637720942497E-3</v>
      </c>
      <c r="F5561">
        <v>-9.1832699254155159E-3</v>
      </c>
      <c r="G5561">
        <v>7.2192968800663948E-3</v>
      </c>
      <c r="H5561">
        <v>-5.1069073379039764E-6</v>
      </c>
      <c r="I5561">
        <f t="shared" si="434"/>
        <v>692.384996138313</v>
      </c>
      <c r="J5561">
        <f t="shared" si="435"/>
        <v>19060.812884164246</v>
      </c>
      <c r="K5561">
        <f t="shared" si="436"/>
        <v>1235.4404194894041</v>
      </c>
      <c r="L5561">
        <f t="shared" si="437"/>
        <v>4063.9778667365954</v>
      </c>
    </row>
    <row r="5562" spans="1:12" x14ac:dyDescent="0.2">
      <c r="A5562">
        <v>2023</v>
      </c>
      <c r="B5562">
        <v>6</v>
      </c>
      <c r="C5562">
        <v>16</v>
      </c>
      <c r="D5562" s="1">
        <f t="shared" si="433"/>
        <v>45093</v>
      </c>
      <c r="E5562">
        <v>1.2156752869486809E-2</v>
      </c>
      <c r="F5562">
        <v>-4.3600634671747684E-3</v>
      </c>
      <c r="G5562">
        <v>7.8923292458057404E-3</v>
      </c>
      <c r="H5562">
        <v>1.3381573371589184E-3</v>
      </c>
      <c r="I5562">
        <f t="shared" si="434"/>
        <v>700.80214942690702</v>
      </c>
      <c r="J5562">
        <f t="shared" si="435"/>
        <v>18977.706530253348</v>
      </c>
      <c r="K5562">
        <f t="shared" si="436"/>
        <v>1245.1909220435909</v>
      </c>
      <c r="L5562">
        <f t="shared" si="437"/>
        <v>4069.4161085370206</v>
      </c>
    </row>
    <row r="5563" spans="1:12" x14ac:dyDescent="0.2">
      <c r="A5563">
        <v>2023</v>
      </c>
      <c r="B5563">
        <v>6</v>
      </c>
      <c r="C5563">
        <v>19</v>
      </c>
      <c r="D5563" s="1">
        <f t="shared" si="433"/>
        <v>45096</v>
      </c>
      <c r="E5563">
        <v>1.1130581609904766E-2</v>
      </c>
      <c r="F5563">
        <v>-1.1105685494840145E-2</v>
      </c>
      <c r="G5563">
        <v>9.2448191717267036E-3</v>
      </c>
      <c r="H5563">
        <v>1.1370882391929626E-2</v>
      </c>
      <c r="I5563">
        <f t="shared" si="434"/>
        <v>708.60248494349992</v>
      </c>
      <c r="J5563">
        <f t="shared" si="435"/>
        <v>18766.94609011498</v>
      </c>
      <c r="K5563">
        <f t="shared" si="436"/>
        <v>1256.7024869521597</v>
      </c>
      <c r="L5563">
        <f t="shared" si="437"/>
        <v>4115.6889605110191</v>
      </c>
    </row>
    <row r="5564" spans="1:12" x14ac:dyDescent="0.2">
      <c r="A5564">
        <v>2023</v>
      </c>
      <c r="B5564">
        <v>6</v>
      </c>
      <c r="C5564">
        <v>20</v>
      </c>
      <c r="D5564" s="1">
        <f t="shared" si="433"/>
        <v>45097</v>
      </c>
      <c r="E5564">
        <v>2.188459224998951E-2</v>
      </c>
      <c r="F5564">
        <v>-1.7789896577596664E-2</v>
      </c>
      <c r="G5564">
        <v>1.8118027597665787E-2</v>
      </c>
      <c r="H5564">
        <v>1.6157938167452812E-2</v>
      </c>
      <c r="I5564">
        <f t="shared" si="434"/>
        <v>724.1099613938178</v>
      </c>
      <c r="J5564">
        <f t="shared" si="435"/>
        <v>18433.084060094501</v>
      </c>
      <c r="K5564">
        <f t="shared" si="436"/>
        <v>1279.4714572928142</v>
      </c>
      <c r="L5564">
        <f t="shared" si="437"/>
        <v>4182.1900082514239</v>
      </c>
    </row>
    <row r="5565" spans="1:12" x14ac:dyDescent="0.2">
      <c r="A5565">
        <v>2023</v>
      </c>
      <c r="B5565">
        <v>6</v>
      </c>
      <c r="C5565">
        <v>21</v>
      </c>
      <c r="D5565" s="1">
        <f t="shared" si="433"/>
        <v>45098</v>
      </c>
      <c r="E5565">
        <v>4.6366499736905098E-3</v>
      </c>
      <c r="F5565">
        <v>-3.1452274415642023E-3</v>
      </c>
      <c r="G5565">
        <v>3.2182838767766953E-3</v>
      </c>
      <c r="H5565">
        <v>1.3360712677240372E-2</v>
      </c>
      <c r="I5565">
        <f t="shared" si="434"/>
        <v>727.46740582726352</v>
      </c>
      <c r="J5565">
        <f t="shared" si="435"/>
        <v>18375.107818276032</v>
      </c>
      <c r="K5565">
        <f t="shared" si="436"/>
        <v>1283.5891596546157</v>
      </c>
      <c r="L5565">
        <f t="shared" si="437"/>
        <v>4238.0670473132968</v>
      </c>
    </row>
    <row r="5566" spans="1:12" x14ac:dyDescent="0.2">
      <c r="A5566">
        <v>2023</v>
      </c>
      <c r="B5566">
        <v>6</v>
      </c>
      <c r="C5566">
        <v>22</v>
      </c>
      <c r="D5566" s="1">
        <f t="shared" si="433"/>
        <v>45099</v>
      </c>
      <c r="E5566">
        <v>-9.6407309174537659E-3</v>
      </c>
      <c r="F5566">
        <v>1.5282991342246532E-2</v>
      </c>
      <c r="G5566">
        <v>-5.1332898437976837E-3</v>
      </c>
      <c r="H5566">
        <v>-8.3646727725863457E-3</v>
      </c>
      <c r="I5566">
        <f t="shared" si="434"/>
        <v>720.45408831646478</v>
      </c>
      <c r="J5566">
        <f t="shared" si="435"/>
        <v>18655.934431975591</v>
      </c>
      <c r="K5566">
        <f t="shared" si="436"/>
        <v>1277.000124457752</v>
      </c>
      <c r="L5566">
        <f t="shared" si="437"/>
        <v>4202.6170032742402</v>
      </c>
    </row>
    <row r="5567" spans="1:12" x14ac:dyDescent="0.2">
      <c r="A5567">
        <v>2023</v>
      </c>
      <c r="B5567">
        <v>6</v>
      </c>
      <c r="C5567">
        <v>23</v>
      </c>
      <c r="D5567" s="1">
        <f t="shared" si="433"/>
        <v>45100</v>
      </c>
      <c r="E5567">
        <v>-6.6153844818472862E-3</v>
      </c>
      <c r="F5567">
        <v>3.6678831093013287E-3</v>
      </c>
      <c r="G5567">
        <v>-2.4392292834818363E-3</v>
      </c>
      <c r="H5567">
        <v>3.0552251264452934E-3</v>
      </c>
      <c r="I5567">
        <f t="shared" si="434"/>
        <v>715.68800752073264</v>
      </c>
      <c r="J5567">
        <f t="shared" si="435"/>
        <v>18724.362218766866</v>
      </c>
      <c r="K5567">
        <f t="shared" si="436"/>
        <v>1273.8852283591648</v>
      </c>
      <c r="L5567">
        <f t="shared" si="437"/>
        <v>4215.4569443394703</v>
      </c>
    </row>
    <row r="5568" spans="1:12" x14ac:dyDescent="0.2">
      <c r="A5568">
        <v>2023</v>
      </c>
      <c r="B5568">
        <v>6</v>
      </c>
      <c r="C5568">
        <v>26</v>
      </c>
      <c r="D5568" s="1">
        <f t="shared" si="433"/>
        <v>45103</v>
      </c>
      <c r="E5568">
        <v>-5.7350462302565575E-3</v>
      </c>
      <c r="F5568">
        <v>1.5339258126914501E-2</v>
      </c>
      <c r="G5568">
        <v>-7.3681026697158813E-4</v>
      </c>
      <c r="H5568">
        <v>1.686975359916687E-3</v>
      </c>
      <c r="I5568">
        <f t="shared" si="434"/>
        <v>711.58350371116103</v>
      </c>
      <c r="J5568">
        <f t="shared" si="435"/>
        <v>19011.580044102375</v>
      </c>
      <c r="K5568">
        <f t="shared" si="436"/>
        <v>1272.9466166439663</v>
      </c>
      <c r="L5568">
        <f t="shared" si="437"/>
        <v>4222.5683163353606</v>
      </c>
    </row>
    <row r="5569" spans="1:12" x14ac:dyDescent="0.2">
      <c r="A5569">
        <v>2023</v>
      </c>
      <c r="B5569">
        <v>6</v>
      </c>
      <c r="C5569">
        <v>27</v>
      </c>
      <c r="D5569" s="1">
        <f t="shared" si="433"/>
        <v>45104</v>
      </c>
      <c r="E5569">
        <v>-1.5408709645271301E-2</v>
      </c>
      <c r="F5569">
        <v>1.2849739752709866E-2</v>
      </c>
      <c r="G5569">
        <v>-1.2174821458756924E-2</v>
      </c>
      <c r="H5569">
        <v>-3.6841854453086853E-3</v>
      </c>
      <c r="I5569">
        <f t="shared" si="434"/>
        <v>700.61892011411089</v>
      </c>
      <c r="J5569">
        <f t="shared" si="435"/>
        <v>19255.873899956903</v>
      </c>
      <c r="K5569">
        <f t="shared" si="436"/>
        <v>1257.4487188597973</v>
      </c>
      <c r="L5569">
        <f t="shared" si="437"/>
        <v>4207.0115916024961</v>
      </c>
    </row>
    <row r="5570" spans="1:12" x14ac:dyDescent="0.2">
      <c r="A5570">
        <v>2023</v>
      </c>
      <c r="B5570">
        <v>6</v>
      </c>
      <c r="C5570">
        <v>28</v>
      </c>
      <c r="D5570" s="1">
        <f t="shared" si="433"/>
        <v>45105</v>
      </c>
      <c r="E5570">
        <v>-3.7580402567982674E-4</v>
      </c>
      <c r="F5570">
        <v>2.2027697414159775E-3</v>
      </c>
      <c r="G5570">
        <v>-5.0868312828242779E-3</v>
      </c>
      <c r="H5570">
        <v>-2.5965599343180656E-4</v>
      </c>
      <c r="I5570">
        <f t="shared" si="434"/>
        <v>700.35562470346451</v>
      </c>
      <c r="J5570">
        <f t="shared" si="435"/>
        <v>19298.29015632825</v>
      </c>
      <c r="K5570">
        <f t="shared" si="436"/>
        <v>1251.052289380154</v>
      </c>
      <c r="L5570">
        <f t="shared" si="437"/>
        <v>4205.9192158282995</v>
      </c>
    </row>
    <row r="5571" spans="1:12" x14ac:dyDescent="0.2">
      <c r="A5571">
        <v>2023</v>
      </c>
      <c r="B5571">
        <v>6</v>
      </c>
      <c r="C5571">
        <v>29</v>
      </c>
      <c r="D5571" s="1">
        <f t="shared" ref="D5571:D5572" si="438">DATE(A5571,B5571,C5571)</f>
        <v>45106</v>
      </c>
      <c r="E5571">
        <v>1.2019447982311249E-2</v>
      </c>
      <c r="F5571">
        <v>-1.7869671806693077E-2</v>
      </c>
      <c r="G5571">
        <v>7.1892738342285156E-3</v>
      </c>
      <c r="H5571">
        <v>1.0331971570849419E-2</v>
      </c>
      <c r="I5571">
        <f t="shared" si="434"/>
        <v>708.77351270370696</v>
      </c>
      <c r="J5571">
        <f t="shared" si="435"/>
        <v>18953.43604480433</v>
      </c>
      <c r="K5571">
        <f t="shared" si="436"/>
        <v>1260.0464468694463</v>
      </c>
      <c r="L5571">
        <f t="shared" si="437"/>
        <v>4249.374653595527</v>
      </c>
    </row>
    <row r="5572" spans="1:12" x14ac:dyDescent="0.2">
      <c r="A5572">
        <v>2023</v>
      </c>
      <c r="B5572">
        <v>6</v>
      </c>
      <c r="C5572">
        <v>30</v>
      </c>
      <c r="D5572" s="1">
        <f t="shared" si="438"/>
        <v>45107</v>
      </c>
      <c r="E5572">
        <v>1.089765876531601E-2</v>
      </c>
      <c r="F5572">
        <v>7.2183669544756413E-3</v>
      </c>
      <c r="G5572">
        <v>1.0427669622004032E-2</v>
      </c>
      <c r="H5572">
        <v>-1.5979818999767303E-4</v>
      </c>
      <c r="I5572">
        <f t="shared" ref="I5572" si="439">I5571*(1+E5572)</f>
        <v>716.4974845870463</v>
      </c>
      <c r="J5572">
        <f t="shared" ref="J5572" si="440">J5571*(1+F5572)</f>
        <v>19090.248901223913</v>
      </c>
      <c r="K5572">
        <f t="shared" ref="K5572" si="441">K5571*(1+G5572)</f>
        <v>1273.185794925781</v>
      </c>
      <c r="L5572">
        <f t="shared" ref="L5572" si="442">L5571*(1+H5572)</f>
        <v>4248.6956112172602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</cp:lastModifiedBy>
  <dcterms:created xsi:type="dcterms:W3CDTF">2023-07-28T14:43:15Z</dcterms:created>
  <dcterms:modified xsi:type="dcterms:W3CDTF">2023-07-28T15:04:57Z</dcterms:modified>
</cp:coreProperties>
</file>