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DD计算器\数据forSTATA\"/>
    </mc:Choice>
  </mc:AlternateContent>
  <bookViews>
    <workbookView xWindow="0" yWindow="0" windowWidth="20490" windowHeight="7770"/>
  </bookViews>
  <sheets>
    <sheet name="np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2" i="1"/>
</calcChain>
</file>

<file path=xl/sharedStrings.xml><?xml version="1.0" encoding="utf-8"?>
<sst xmlns="http://schemas.openxmlformats.org/spreadsheetml/2006/main" count="656" uniqueCount="38">
  <si>
    <t>000001.SZ</t>
  </si>
  <si>
    <t>002142.SZ</t>
  </si>
  <si>
    <t>600000.SH</t>
  </si>
  <si>
    <t>600015.SH</t>
  </si>
  <si>
    <t>600016.SH</t>
  </si>
  <si>
    <t>600036.SH</t>
  </si>
  <si>
    <t>601009.SH</t>
  </si>
  <si>
    <t>601166.SH</t>
  </si>
  <si>
    <t>601169.SH</t>
  </si>
  <si>
    <t>601288.SH</t>
  </si>
  <si>
    <t>601328.SH</t>
  </si>
  <si>
    <t>601398.SH</t>
  </si>
  <si>
    <t>601818.SH</t>
  </si>
  <si>
    <t>601939.SH</t>
  </si>
  <si>
    <t>601988.SH</t>
  </si>
  <si>
    <t>601998.SH</t>
  </si>
  <si>
    <t>平安银行</t>
  </si>
  <si>
    <t>宁波银行</t>
  </si>
  <si>
    <t>浦发银行</t>
  </si>
  <si>
    <t>华夏银行</t>
  </si>
  <si>
    <t>民生银行</t>
  </si>
  <si>
    <t>招商银行</t>
  </si>
  <si>
    <t>南京银行</t>
  </si>
  <si>
    <t>兴业银行</t>
  </si>
  <si>
    <t>北京银行</t>
  </si>
  <si>
    <t>农业银行</t>
  </si>
  <si>
    <t>交通银行</t>
  </si>
  <si>
    <t>工商银行</t>
  </si>
  <si>
    <t>光大银行</t>
  </si>
  <si>
    <t>建设银行</t>
  </si>
  <si>
    <t>中国银行</t>
  </si>
  <si>
    <t>中信银行</t>
  </si>
  <si>
    <t>stockid</t>
    <phoneticPr fontId="1" type="noConversion"/>
  </si>
  <si>
    <t>stockname</t>
    <phoneticPr fontId="1" type="noConversion"/>
  </si>
  <si>
    <t>date</t>
    <phoneticPr fontId="1" type="noConversion"/>
  </si>
  <si>
    <t>loan</t>
    <phoneticPr fontId="1" type="noConversion"/>
  </si>
  <si>
    <t>npl</t>
    <phoneticPr fontId="1" type="noConversion"/>
  </si>
  <si>
    <t>npl_p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</si>
</sst>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topLeftCell="A28" workbookViewId="0">
      <selection activeCell="G1" sqref="G1"/>
    </sheetView>
  </sheetViews>
  <sheetFormatPr defaultRowHeight="13.5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0</v>
      </c>
      <c r="B2" t="s">
        <v>16</v>
      </c>
      <c r="C2">
        <v>20141231</v>
      </c>
      <c r="D2">
        <v>102473400</v>
      </c>
      <c r="E2">
        <v>1050100</v>
      </c>
      <c r="F2">
        <f>E2/D2</f>
        <v>1.0247537409708275E-2</v>
      </c>
    </row>
    <row r="3" spans="1:6" x14ac:dyDescent="0.15">
      <c r="A3" t="s">
        <v>0</v>
      </c>
      <c r="B3" t="s">
        <v>16</v>
      </c>
      <c r="C3">
        <v>20140630</v>
      </c>
      <c r="D3">
        <v>93822700</v>
      </c>
      <c r="E3">
        <v>866800</v>
      </c>
      <c r="F3">
        <f t="shared" ref="F3:F66" si="0">E3/D3</f>
        <v>9.2387023609425013E-3</v>
      </c>
    </row>
    <row r="4" spans="1:6" x14ac:dyDescent="0.15">
      <c r="A4" t="s">
        <v>0</v>
      </c>
      <c r="B4" t="s">
        <v>16</v>
      </c>
      <c r="C4">
        <v>20131231</v>
      </c>
      <c r="D4">
        <v>84728900</v>
      </c>
      <c r="E4">
        <v>754100</v>
      </c>
      <c r="F4">
        <f t="shared" si="0"/>
        <v>8.9001509520364366E-3</v>
      </c>
    </row>
    <row r="5" spans="1:6" x14ac:dyDescent="0.15">
      <c r="A5" t="s">
        <v>0</v>
      </c>
      <c r="B5" t="s">
        <v>16</v>
      </c>
      <c r="C5">
        <v>20130630</v>
      </c>
      <c r="D5">
        <v>78648400</v>
      </c>
      <c r="E5">
        <v>763700</v>
      </c>
      <c r="F5">
        <f t="shared" si="0"/>
        <v>9.7103056133373347E-3</v>
      </c>
    </row>
    <row r="6" spans="1:6" x14ac:dyDescent="0.15">
      <c r="A6" t="s">
        <v>0</v>
      </c>
      <c r="B6" t="s">
        <v>16</v>
      </c>
      <c r="C6">
        <v>20121231</v>
      </c>
      <c r="D6">
        <v>72078100</v>
      </c>
      <c r="E6">
        <v>686600</v>
      </c>
      <c r="F6">
        <f t="shared" si="0"/>
        <v>9.5257782877184605E-3</v>
      </c>
    </row>
    <row r="7" spans="1:6" x14ac:dyDescent="0.15">
      <c r="A7" t="s">
        <v>0</v>
      </c>
      <c r="B7" t="s">
        <v>16</v>
      </c>
      <c r="C7">
        <v>20120630</v>
      </c>
      <c r="D7">
        <v>68290600</v>
      </c>
      <c r="E7">
        <v>497100</v>
      </c>
      <c r="F7">
        <f t="shared" si="0"/>
        <v>7.2791863008964631E-3</v>
      </c>
    </row>
    <row r="8" spans="1:6" x14ac:dyDescent="0.15">
      <c r="A8" t="s">
        <v>0</v>
      </c>
      <c r="B8" t="s">
        <v>16</v>
      </c>
      <c r="C8">
        <v>20111231</v>
      </c>
      <c r="D8">
        <v>62064200</v>
      </c>
      <c r="E8">
        <v>329500</v>
      </c>
      <c r="F8">
        <f t="shared" si="0"/>
        <v>5.3090187257710565E-3</v>
      </c>
    </row>
    <row r="9" spans="1:6" x14ac:dyDescent="0.15">
      <c r="A9" t="s">
        <v>0</v>
      </c>
      <c r="B9" t="s">
        <v>16</v>
      </c>
      <c r="C9">
        <v>20110630</v>
      </c>
      <c r="D9">
        <v>44848400</v>
      </c>
      <c r="E9">
        <v>197300</v>
      </c>
      <c r="F9">
        <f t="shared" si="0"/>
        <v>4.399265079690691E-3</v>
      </c>
    </row>
    <row r="10" spans="1:6" x14ac:dyDescent="0.15">
      <c r="A10" t="s">
        <v>0</v>
      </c>
      <c r="B10" t="s">
        <v>16</v>
      </c>
      <c r="C10">
        <v>20101231</v>
      </c>
      <c r="D10">
        <v>40739200</v>
      </c>
      <c r="E10">
        <v>236700</v>
      </c>
      <c r="F10">
        <f t="shared" si="0"/>
        <v>5.8101288194171707E-3</v>
      </c>
    </row>
    <row r="11" spans="1:6" x14ac:dyDescent="0.15">
      <c r="A11" t="s">
        <v>0</v>
      </c>
      <c r="B11" t="s">
        <v>16</v>
      </c>
      <c r="C11">
        <v>20100630</v>
      </c>
      <c r="D11">
        <v>37362473.5</v>
      </c>
      <c r="E11">
        <v>229209.60000000001</v>
      </c>
      <c r="F11">
        <f t="shared" si="0"/>
        <v>6.1347544348208105E-3</v>
      </c>
    </row>
    <row r="12" spans="1:6" x14ac:dyDescent="0.15">
      <c r="A12" t="s">
        <v>0</v>
      </c>
      <c r="B12" t="s">
        <v>16</v>
      </c>
      <c r="C12">
        <v>20091231</v>
      </c>
      <c r="D12">
        <v>35951741.299999997</v>
      </c>
      <c r="E12">
        <v>244367.2</v>
      </c>
      <c r="F12">
        <f t="shared" si="0"/>
        <v>6.7970894082952258E-3</v>
      </c>
    </row>
    <row r="13" spans="1:6" x14ac:dyDescent="0.15">
      <c r="A13" t="s">
        <v>0</v>
      </c>
      <c r="B13" t="s">
        <v>16</v>
      </c>
      <c r="C13">
        <v>20090630</v>
      </c>
      <c r="D13">
        <v>34234588.5</v>
      </c>
      <c r="E13">
        <v>247160.5</v>
      </c>
      <c r="F13">
        <f t="shared" si="0"/>
        <v>7.2196135788224827E-3</v>
      </c>
    </row>
    <row r="14" spans="1:6" x14ac:dyDescent="0.15">
      <c r="A14" t="s">
        <v>0</v>
      </c>
      <c r="B14" t="s">
        <v>16</v>
      </c>
      <c r="C14">
        <v>20081231</v>
      </c>
      <c r="D14">
        <v>28374136.600000001</v>
      </c>
      <c r="E14">
        <v>192760.6</v>
      </c>
      <c r="F14">
        <f t="shared" si="0"/>
        <v>6.7935318250353389E-3</v>
      </c>
    </row>
    <row r="15" spans="1:6" x14ac:dyDescent="0.15">
      <c r="A15" t="s">
        <v>0</v>
      </c>
      <c r="B15" t="s">
        <v>16</v>
      </c>
      <c r="C15">
        <v>20080630</v>
      </c>
      <c r="D15">
        <v>24637253.600000001</v>
      </c>
      <c r="E15">
        <v>1142119.6000000001</v>
      </c>
      <c r="F15">
        <f t="shared" si="0"/>
        <v>4.6357423540097829E-2</v>
      </c>
    </row>
    <row r="16" spans="1:6" x14ac:dyDescent="0.15">
      <c r="A16" t="s">
        <v>0</v>
      </c>
      <c r="B16" t="s">
        <v>16</v>
      </c>
      <c r="C16">
        <v>20071231</v>
      </c>
      <c r="D16">
        <v>22181359.799999997</v>
      </c>
      <c r="E16">
        <v>1247533.7</v>
      </c>
      <c r="F16">
        <f t="shared" si="0"/>
        <v>5.6242435596757241E-2</v>
      </c>
    </row>
    <row r="17" spans="1:6" x14ac:dyDescent="0.15">
      <c r="A17" t="s">
        <v>0</v>
      </c>
      <c r="B17" t="s">
        <v>16</v>
      </c>
      <c r="C17">
        <v>20070630</v>
      </c>
      <c r="D17">
        <v>20741400</v>
      </c>
      <c r="E17">
        <v>1451800</v>
      </c>
      <c r="F17">
        <f t="shared" si="0"/>
        <v>6.9995275150182723E-2</v>
      </c>
    </row>
    <row r="18" spans="1:6" x14ac:dyDescent="0.15">
      <c r="A18" t="s">
        <v>0</v>
      </c>
      <c r="B18" t="s">
        <v>16</v>
      </c>
      <c r="C18">
        <v>20061231</v>
      </c>
      <c r="D18">
        <v>18218200</v>
      </c>
      <c r="E18">
        <v>1456500</v>
      </c>
      <c r="F18">
        <f t="shared" si="0"/>
        <v>7.9947525002470057E-2</v>
      </c>
    </row>
    <row r="19" spans="1:6" x14ac:dyDescent="0.15">
      <c r="A19" t="s">
        <v>0</v>
      </c>
      <c r="B19" t="s">
        <v>16</v>
      </c>
      <c r="C19">
        <v>20060630</v>
      </c>
      <c r="D19">
        <v>17593900</v>
      </c>
      <c r="E19">
        <v>1467200</v>
      </c>
      <c r="F19">
        <f t="shared" si="0"/>
        <v>8.33925394596991E-2</v>
      </c>
    </row>
    <row r="20" spans="1:6" x14ac:dyDescent="0.15">
      <c r="A20" t="s">
        <v>0</v>
      </c>
      <c r="B20" t="s">
        <v>16</v>
      </c>
      <c r="C20">
        <v>20051231</v>
      </c>
      <c r="D20">
        <v>15610300</v>
      </c>
      <c r="E20">
        <v>1457200</v>
      </c>
      <c r="F20">
        <f t="shared" si="0"/>
        <v>9.3348622383938804E-2</v>
      </c>
    </row>
    <row r="21" spans="1:6" x14ac:dyDescent="0.15">
      <c r="A21" t="s">
        <v>0</v>
      </c>
      <c r="B21" t="s">
        <v>16</v>
      </c>
      <c r="C21">
        <v>20050630</v>
      </c>
      <c r="D21">
        <v>13533900</v>
      </c>
      <c r="E21">
        <v>1453200</v>
      </c>
      <c r="F21">
        <f t="shared" si="0"/>
        <v>0.10737481435506395</v>
      </c>
    </row>
    <row r="22" spans="1:6" x14ac:dyDescent="0.15">
      <c r="A22" t="s">
        <v>0</v>
      </c>
      <c r="B22" t="s">
        <v>16</v>
      </c>
      <c r="C22">
        <v>20041231</v>
      </c>
      <c r="D22">
        <v>12619546.319999998</v>
      </c>
      <c r="E22">
        <v>1440434.01</v>
      </c>
      <c r="F22">
        <f t="shared" si="0"/>
        <v>0.1141430898919986</v>
      </c>
    </row>
    <row r="23" spans="1:6" x14ac:dyDescent="0.15">
      <c r="A23" t="s">
        <v>0</v>
      </c>
      <c r="B23" t="s">
        <v>16</v>
      </c>
      <c r="C23">
        <v>20040630</v>
      </c>
      <c r="D23">
        <v>14141306.189999999</v>
      </c>
      <c r="E23">
        <v>1248639.94</v>
      </c>
      <c r="F23">
        <f t="shared" si="0"/>
        <v>8.8297355507581998E-2</v>
      </c>
    </row>
    <row r="24" spans="1:6" x14ac:dyDescent="0.15">
      <c r="A24" t="s">
        <v>0</v>
      </c>
      <c r="B24" t="s">
        <v>16</v>
      </c>
      <c r="C24">
        <v>20031231</v>
      </c>
      <c r="D24">
        <v>13283952.74</v>
      </c>
      <c r="E24">
        <v>1159656.8600000001</v>
      </c>
      <c r="F24">
        <f t="shared" si="0"/>
        <v>8.7297574953582688E-2</v>
      </c>
    </row>
    <row r="25" spans="1:6" x14ac:dyDescent="0.15">
      <c r="A25" t="s">
        <v>0</v>
      </c>
      <c r="B25" t="s">
        <v>16</v>
      </c>
      <c r="C25">
        <v>20030630</v>
      </c>
      <c r="D25">
        <v>8878460</v>
      </c>
      <c r="E25">
        <v>977567</v>
      </c>
      <c r="F25">
        <f t="shared" si="0"/>
        <v>0.11010546874120061</v>
      </c>
    </row>
    <row r="26" spans="1:6" x14ac:dyDescent="0.15">
      <c r="A26" t="s">
        <v>0</v>
      </c>
      <c r="B26" t="s">
        <v>16</v>
      </c>
      <c r="C26">
        <v>20021231</v>
      </c>
      <c r="D26">
        <v>8411471.7800000012</v>
      </c>
      <c r="E26">
        <v>976487.04</v>
      </c>
      <c r="F26">
        <f t="shared" si="0"/>
        <v>0.1160899145286082</v>
      </c>
    </row>
    <row r="27" spans="1:6" x14ac:dyDescent="0.15">
      <c r="A27" t="s">
        <v>0</v>
      </c>
      <c r="B27" t="s">
        <v>16</v>
      </c>
      <c r="C27">
        <v>20020630</v>
      </c>
      <c r="D27">
        <v>9365954.5</v>
      </c>
      <c r="E27">
        <v>945500</v>
      </c>
      <c r="F27">
        <f t="shared" si="0"/>
        <v>0.10095073598745329</v>
      </c>
    </row>
    <row r="28" spans="1:6" x14ac:dyDescent="0.15">
      <c r="A28" t="s">
        <v>0</v>
      </c>
      <c r="B28" t="s">
        <v>16</v>
      </c>
      <c r="C28">
        <v>20011231</v>
      </c>
      <c r="D28">
        <v>7007177.6300000008</v>
      </c>
      <c r="E28">
        <v>818565.11</v>
      </c>
      <c r="F28">
        <f t="shared" si="0"/>
        <v>0.11681809042423261</v>
      </c>
    </row>
    <row r="29" spans="1:6" x14ac:dyDescent="0.15">
      <c r="A29" t="s">
        <v>0</v>
      </c>
      <c r="B29" t="s">
        <v>16</v>
      </c>
      <c r="C29">
        <v>20010630</v>
      </c>
      <c r="D29">
        <v>5021236</v>
      </c>
      <c r="E29">
        <v>913410</v>
      </c>
      <c r="F29">
        <f t="shared" si="0"/>
        <v>0.1819093944200193</v>
      </c>
    </row>
    <row r="30" spans="1:6" x14ac:dyDescent="0.15">
      <c r="A30" t="s">
        <v>0</v>
      </c>
      <c r="B30" t="s">
        <v>16</v>
      </c>
      <c r="C30">
        <v>20001231</v>
      </c>
      <c r="D30">
        <v>3585840</v>
      </c>
      <c r="E30">
        <v>814721</v>
      </c>
      <c r="F30">
        <f t="shared" si="0"/>
        <v>0.22720506213327979</v>
      </c>
    </row>
    <row r="31" spans="1:6" x14ac:dyDescent="0.15">
      <c r="A31" t="s">
        <v>1</v>
      </c>
      <c r="B31" t="s">
        <v>17</v>
      </c>
      <c r="C31">
        <v>20140930</v>
      </c>
      <c r="D31">
        <v>20095134.899999999</v>
      </c>
      <c r="E31">
        <v>178916.7</v>
      </c>
      <c r="F31">
        <f t="shared" si="0"/>
        <v>8.9034833998551579E-3</v>
      </c>
    </row>
    <row r="32" spans="1:6" x14ac:dyDescent="0.15">
      <c r="A32" t="s">
        <v>1</v>
      </c>
      <c r="B32" t="s">
        <v>17</v>
      </c>
      <c r="C32">
        <v>20140630</v>
      </c>
      <c r="D32">
        <v>19091780.200000003</v>
      </c>
      <c r="E32">
        <v>170339.3</v>
      </c>
      <c r="F32">
        <f t="shared" si="0"/>
        <v>8.9221276494687463E-3</v>
      </c>
    </row>
    <row r="33" spans="1:6" x14ac:dyDescent="0.15">
      <c r="A33" t="s">
        <v>1</v>
      </c>
      <c r="B33" t="s">
        <v>17</v>
      </c>
      <c r="C33">
        <v>20131231</v>
      </c>
      <c r="D33">
        <v>17118966.600000001</v>
      </c>
      <c r="E33">
        <v>152522.1</v>
      </c>
      <c r="F33">
        <f t="shared" si="0"/>
        <v>8.9095389671477003E-3</v>
      </c>
    </row>
    <row r="34" spans="1:6" x14ac:dyDescent="0.15">
      <c r="A34" t="s">
        <v>1</v>
      </c>
      <c r="B34" t="s">
        <v>17</v>
      </c>
      <c r="C34">
        <v>20130630</v>
      </c>
      <c r="D34">
        <v>15882041.6</v>
      </c>
      <c r="E34">
        <v>131374.20000000001</v>
      </c>
      <c r="F34">
        <f t="shared" si="0"/>
        <v>8.2718710420705624E-3</v>
      </c>
    </row>
    <row r="35" spans="1:6" x14ac:dyDescent="0.15">
      <c r="A35" t="s">
        <v>1</v>
      </c>
      <c r="B35" t="s">
        <v>17</v>
      </c>
      <c r="C35">
        <v>20121231</v>
      </c>
      <c r="D35">
        <v>14561754.199999999</v>
      </c>
      <c r="E35">
        <v>110858.4</v>
      </c>
      <c r="F35">
        <f t="shared" si="0"/>
        <v>7.6129838807470051E-3</v>
      </c>
    </row>
    <row r="36" spans="1:6" x14ac:dyDescent="0.15">
      <c r="A36" t="s">
        <v>1</v>
      </c>
      <c r="B36" t="s">
        <v>17</v>
      </c>
      <c r="C36">
        <v>20120630</v>
      </c>
      <c r="D36">
        <v>13627536.6</v>
      </c>
      <c r="E36">
        <v>97894.3</v>
      </c>
      <c r="F36">
        <f t="shared" si="0"/>
        <v>7.1835653701344676E-3</v>
      </c>
    </row>
    <row r="37" spans="1:6" x14ac:dyDescent="0.15">
      <c r="A37" t="s">
        <v>1</v>
      </c>
      <c r="B37" t="s">
        <v>17</v>
      </c>
      <c r="C37">
        <v>20111231</v>
      </c>
      <c r="D37">
        <v>12274511</v>
      </c>
      <c r="E37">
        <v>83210.2</v>
      </c>
      <c r="F37">
        <f t="shared" si="0"/>
        <v>6.7791050902149992E-3</v>
      </c>
    </row>
    <row r="38" spans="1:6" x14ac:dyDescent="0.15">
      <c r="A38" t="s">
        <v>1</v>
      </c>
      <c r="B38" t="s">
        <v>17</v>
      </c>
      <c r="C38">
        <v>20110630</v>
      </c>
      <c r="D38">
        <v>11374374.4</v>
      </c>
      <c r="E38">
        <v>78877.8</v>
      </c>
      <c r="F38">
        <f t="shared" si="0"/>
        <v>6.9346934808124485E-3</v>
      </c>
    </row>
    <row r="39" spans="1:6" x14ac:dyDescent="0.15">
      <c r="A39" t="s">
        <v>1</v>
      </c>
      <c r="B39" t="s">
        <v>17</v>
      </c>
      <c r="C39">
        <v>20101231</v>
      </c>
      <c r="D39">
        <v>10157440.699999999</v>
      </c>
      <c r="E39">
        <v>70352.7</v>
      </c>
      <c r="F39">
        <f t="shared" si="0"/>
        <v>6.9262230593184759E-3</v>
      </c>
    </row>
    <row r="40" spans="1:6" x14ac:dyDescent="0.15">
      <c r="A40" t="s">
        <v>1</v>
      </c>
      <c r="B40" t="s">
        <v>17</v>
      </c>
      <c r="C40">
        <v>20100630</v>
      </c>
      <c r="D40">
        <v>9360568.9999999981</v>
      </c>
      <c r="E40">
        <v>57813.1</v>
      </c>
      <c r="F40">
        <f t="shared" si="0"/>
        <v>6.1762377906727688E-3</v>
      </c>
    </row>
    <row r="41" spans="1:6" x14ac:dyDescent="0.15">
      <c r="A41" t="s">
        <v>1</v>
      </c>
      <c r="B41" t="s">
        <v>17</v>
      </c>
      <c r="C41">
        <v>20091231</v>
      </c>
      <c r="D41">
        <v>8186384.8999999994</v>
      </c>
      <c r="E41">
        <v>64450.5</v>
      </c>
      <c r="F41">
        <f t="shared" si="0"/>
        <v>7.87288904532207E-3</v>
      </c>
    </row>
    <row r="42" spans="1:6" x14ac:dyDescent="0.15">
      <c r="A42" t="s">
        <v>1</v>
      </c>
      <c r="B42" t="s">
        <v>17</v>
      </c>
      <c r="C42">
        <v>20090630</v>
      </c>
      <c r="D42">
        <v>6424869.6799999997</v>
      </c>
      <c r="E42">
        <v>54394.27</v>
      </c>
      <c r="F42">
        <f t="shared" si="0"/>
        <v>8.4662059635737235E-3</v>
      </c>
    </row>
    <row r="43" spans="1:6" x14ac:dyDescent="0.15">
      <c r="A43" t="s">
        <v>1</v>
      </c>
      <c r="B43" t="s">
        <v>17</v>
      </c>
      <c r="C43">
        <v>20081231</v>
      </c>
      <c r="D43">
        <v>4915596.59</v>
      </c>
      <c r="E43">
        <v>45219.5</v>
      </c>
      <c r="F43">
        <f t="shared" si="0"/>
        <v>9.1991885770268227E-3</v>
      </c>
    </row>
    <row r="44" spans="1:6" x14ac:dyDescent="0.15">
      <c r="A44" t="s">
        <v>1</v>
      </c>
      <c r="B44" t="s">
        <v>17</v>
      </c>
      <c r="C44">
        <v>20080630</v>
      </c>
      <c r="D44">
        <v>4387613.49</v>
      </c>
      <c r="E44">
        <v>17414.400000000001</v>
      </c>
      <c r="F44">
        <f t="shared" si="0"/>
        <v>3.9689913525176989E-3</v>
      </c>
    </row>
    <row r="45" spans="1:6" x14ac:dyDescent="0.15">
      <c r="A45" t="s">
        <v>1</v>
      </c>
      <c r="B45" t="s">
        <v>17</v>
      </c>
      <c r="C45">
        <v>20071231</v>
      </c>
      <c r="D45">
        <v>3650245.62</v>
      </c>
      <c r="E45">
        <v>13009.83</v>
      </c>
      <c r="F45">
        <f t="shared" si="0"/>
        <v>3.5640971469750025E-3</v>
      </c>
    </row>
    <row r="46" spans="1:6" x14ac:dyDescent="0.15">
      <c r="A46" t="s">
        <v>1</v>
      </c>
      <c r="B46" t="s">
        <v>17</v>
      </c>
      <c r="C46">
        <v>20070630</v>
      </c>
      <c r="D46">
        <v>3361604.88</v>
      </c>
      <c r="E46">
        <v>11818.94</v>
      </c>
      <c r="F46">
        <f t="shared" si="0"/>
        <v>3.5158623401332048E-3</v>
      </c>
    </row>
    <row r="47" spans="1:6" x14ac:dyDescent="0.15">
      <c r="A47" t="s">
        <v>1</v>
      </c>
      <c r="B47" t="s">
        <v>17</v>
      </c>
      <c r="C47">
        <v>20061231</v>
      </c>
      <c r="D47">
        <v>2813489.9299999997</v>
      </c>
      <c r="E47">
        <v>9186.01</v>
      </c>
      <c r="F47">
        <f t="shared" si="0"/>
        <v>3.2649876944823475E-3</v>
      </c>
    </row>
    <row r="48" spans="1:6" x14ac:dyDescent="0.15">
      <c r="A48" t="s">
        <v>1</v>
      </c>
      <c r="B48" t="s">
        <v>17</v>
      </c>
      <c r="C48">
        <v>20051231</v>
      </c>
      <c r="D48">
        <v>1960913.2800000003</v>
      </c>
      <c r="E48">
        <v>11942.62</v>
      </c>
      <c r="F48">
        <f t="shared" si="0"/>
        <v>6.0903356215732292E-3</v>
      </c>
    </row>
    <row r="49" spans="1:6" x14ac:dyDescent="0.15">
      <c r="A49" t="s">
        <v>1</v>
      </c>
      <c r="B49" t="s">
        <v>17</v>
      </c>
      <c r="C49">
        <v>20041231</v>
      </c>
      <c r="D49">
        <v>1729544.43</v>
      </c>
      <c r="E49">
        <v>16661.46</v>
      </c>
      <c r="F49">
        <f t="shared" si="0"/>
        <v>9.6334385581525652E-3</v>
      </c>
    </row>
    <row r="50" spans="1:6" x14ac:dyDescent="0.15">
      <c r="A50" t="s">
        <v>2</v>
      </c>
      <c r="B50" t="s">
        <v>18</v>
      </c>
      <c r="C50">
        <v>20141231</v>
      </c>
      <c r="D50">
        <v>202838000</v>
      </c>
      <c r="E50">
        <v>2158500</v>
      </c>
      <c r="F50">
        <f t="shared" si="0"/>
        <v>1.0641497155365366E-2</v>
      </c>
    </row>
    <row r="51" spans="1:6" x14ac:dyDescent="0.15">
      <c r="A51" t="s">
        <v>2</v>
      </c>
      <c r="B51" t="s">
        <v>18</v>
      </c>
      <c r="C51">
        <v>20140630</v>
      </c>
      <c r="D51">
        <v>189834400</v>
      </c>
      <c r="E51">
        <v>1763200</v>
      </c>
      <c r="F51">
        <f t="shared" si="0"/>
        <v>9.2880953083318927E-3</v>
      </c>
    </row>
    <row r="52" spans="1:6" x14ac:dyDescent="0.15">
      <c r="A52" t="s">
        <v>2</v>
      </c>
      <c r="B52" t="s">
        <v>18</v>
      </c>
      <c r="C52">
        <v>20131231</v>
      </c>
      <c r="D52">
        <v>176749400</v>
      </c>
      <c r="E52">
        <v>1306100</v>
      </c>
      <c r="F52">
        <f t="shared" si="0"/>
        <v>7.3895583238189214E-3</v>
      </c>
    </row>
    <row r="53" spans="1:6" x14ac:dyDescent="0.15">
      <c r="A53" t="s">
        <v>2</v>
      </c>
      <c r="B53" t="s">
        <v>18</v>
      </c>
      <c r="C53">
        <v>20130630</v>
      </c>
      <c r="D53">
        <v>167828600</v>
      </c>
      <c r="E53">
        <v>1125800</v>
      </c>
      <c r="F53">
        <f t="shared" si="0"/>
        <v>6.7080342682951533E-3</v>
      </c>
    </row>
    <row r="54" spans="1:6" x14ac:dyDescent="0.15">
      <c r="A54" t="s">
        <v>2</v>
      </c>
      <c r="B54" t="s">
        <v>18</v>
      </c>
      <c r="C54">
        <v>20121231</v>
      </c>
      <c r="D54">
        <v>154455300</v>
      </c>
      <c r="E54">
        <v>894000</v>
      </c>
      <c r="F54">
        <f t="shared" si="0"/>
        <v>5.7880823772314708E-3</v>
      </c>
    </row>
    <row r="55" spans="1:6" x14ac:dyDescent="0.15">
      <c r="A55" t="s">
        <v>2</v>
      </c>
      <c r="B55" t="s">
        <v>18</v>
      </c>
      <c r="C55">
        <v>20120630</v>
      </c>
      <c r="D55">
        <v>145243687</v>
      </c>
      <c r="E55">
        <v>768758.7</v>
      </c>
      <c r="F55">
        <f t="shared" si="0"/>
        <v>5.2928889088308534E-3</v>
      </c>
    </row>
    <row r="56" spans="1:6" x14ac:dyDescent="0.15">
      <c r="A56" t="s">
        <v>2</v>
      </c>
      <c r="B56" t="s">
        <v>18</v>
      </c>
      <c r="C56">
        <v>20111231</v>
      </c>
      <c r="D56">
        <v>133143604.40000001</v>
      </c>
      <c r="E56">
        <v>582711.80000000005</v>
      </c>
      <c r="F56">
        <f t="shared" si="0"/>
        <v>4.3765662092891339E-3</v>
      </c>
    </row>
    <row r="57" spans="1:6" x14ac:dyDescent="0.15">
      <c r="A57" t="s">
        <v>2</v>
      </c>
      <c r="B57" t="s">
        <v>18</v>
      </c>
      <c r="C57">
        <v>20110630</v>
      </c>
      <c r="D57">
        <v>123740664.5</v>
      </c>
      <c r="E57">
        <v>523789.2</v>
      </c>
      <c r="F57">
        <f t="shared" si="0"/>
        <v>4.2329593276105287E-3</v>
      </c>
    </row>
    <row r="58" spans="1:6" x14ac:dyDescent="0.15">
      <c r="A58" t="s">
        <v>2</v>
      </c>
      <c r="B58" t="s">
        <v>18</v>
      </c>
      <c r="C58">
        <v>20101231</v>
      </c>
      <c r="D58">
        <v>114648930.10000001</v>
      </c>
      <c r="E58">
        <v>587988.4</v>
      </c>
      <c r="F58">
        <f t="shared" si="0"/>
        <v>5.1285991023827266E-3</v>
      </c>
    </row>
    <row r="59" spans="1:6" x14ac:dyDescent="0.15">
      <c r="A59" t="s">
        <v>2</v>
      </c>
      <c r="B59" t="s">
        <v>18</v>
      </c>
      <c r="C59">
        <v>20100630</v>
      </c>
      <c r="D59">
        <v>105060960.3</v>
      </c>
      <c r="E59">
        <v>646486</v>
      </c>
      <c r="F59">
        <f t="shared" si="0"/>
        <v>6.1534369965205813E-3</v>
      </c>
    </row>
    <row r="60" spans="1:6" x14ac:dyDescent="0.15">
      <c r="A60" t="s">
        <v>2</v>
      </c>
      <c r="B60" t="s">
        <v>18</v>
      </c>
      <c r="C60">
        <v>20091231</v>
      </c>
      <c r="D60">
        <v>92885475</v>
      </c>
      <c r="E60">
        <v>746005.3</v>
      </c>
      <c r="F60">
        <f t="shared" si="0"/>
        <v>8.031452710986299E-3</v>
      </c>
    </row>
    <row r="61" spans="1:6" x14ac:dyDescent="0.15">
      <c r="A61" t="s">
        <v>2</v>
      </c>
      <c r="B61" t="s">
        <v>18</v>
      </c>
      <c r="C61">
        <v>20090630</v>
      </c>
      <c r="D61">
        <v>93871837.200000003</v>
      </c>
      <c r="E61">
        <v>846462.1</v>
      </c>
      <c r="F61">
        <f t="shared" si="0"/>
        <v>9.0172103289781983E-3</v>
      </c>
    </row>
    <row r="62" spans="1:6" x14ac:dyDescent="0.15">
      <c r="A62" t="s">
        <v>2</v>
      </c>
      <c r="B62" t="s">
        <v>18</v>
      </c>
      <c r="C62">
        <v>20081231</v>
      </c>
      <c r="D62">
        <v>69756467.000000015</v>
      </c>
      <c r="E62">
        <v>846715.7</v>
      </c>
      <c r="F62">
        <f t="shared" si="0"/>
        <v>1.2138167777333101E-2</v>
      </c>
    </row>
    <row r="63" spans="1:6" x14ac:dyDescent="0.15">
      <c r="A63" t="s">
        <v>2</v>
      </c>
      <c r="B63" t="s">
        <v>18</v>
      </c>
      <c r="C63">
        <v>20080630</v>
      </c>
      <c r="D63">
        <v>62167169.799999997</v>
      </c>
      <c r="E63">
        <v>761447.9</v>
      </c>
      <c r="F63">
        <f t="shared" si="0"/>
        <v>1.22483925591221E-2</v>
      </c>
    </row>
    <row r="64" spans="1:6" x14ac:dyDescent="0.15">
      <c r="A64" t="s">
        <v>2</v>
      </c>
      <c r="B64" t="s">
        <v>18</v>
      </c>
      <c r="C64">
        <v>20071231</v>
      </c>
      <c r="D64">
        <v>55098837.800000004</v>
      </c>
      <c r="E64">
        <v>802303.6</v>
      </c>
      <c r="F64">
        <f t="shared" si="0"/>
        <v>1.4561171016206079E-2</v>
      </c>
    </row>
    <row r="65" spans="1:6" x14ac:dyDescent="0.15">
      <c r="A65" t="s">
        <v>2</v>
      </c>
      <c r="B65" t="s">
        <v>18</v>
      </c>
      <c r="C65">
        <v>20070630</v>
      </c>
      <c r="D65">
        <v>52427208.799999997</v>
      </c>
      <c r="E65">
        <v>898563.8</v>
      </c>
      <c r="F65">
        <f t="shared" si="0"/>
        <v>1.7139264526323594E-2</v>
      </c>
    </row>
    <row r="66" spans="1:6" x14ac:dyDescent="0.15">
      <c r="A66" t="s">
        <v>2</v>
      </c>
      <c r="B66" t="s">
        <v>18</v>
      </c>
      <c r="C66">
        <v>20061231</v>
      </c>
      <c r="D66">
        <v>46089300</v>
      </c>
      <c r="E66">
        <v>843975</v>
      </c>
      <c r="F66">
        <f t="shared" si="0"/>
        <v>1.8311733959942979E-2</v>
      </c>
    </row>
    <row r="67" spans="1:6" x14ac:dyDescent="0.15">
      <c r="A67" t="s">
        <v>2</v>
      </c>
      <c r="B67" t="s">
        <v>18</v>
      </c>
      <c r="C67">
        <v>20060630</v>
      </c>
      <c r="D67">
        <v>43081679.800000004</v>
      </c>
      <c r="E67">
        <v>783748.6</v>
      </c>
      <c r="F67">
        <f t="shared" ref="F67:F130" si="1">E67/D67</f>
        <v>1.8192155079338385E-2</v>
      </c>
    </row>
    <row r="68" spans="1:6" x14ac:dyDescent="0.15">
      <c r="A68" t="s">
        <v>2</v>
      </c>
      <c r="B68" t="s">
        <v>18</v>
      </c>
      <c r="C68">
        <v>20051231</v>
      </c>
      <c r="D68">
        <v>37722294</v>
      </c>
      <c r="E68">
        <v>744467</v>
      </c>
      <c r="F68">
        <f t="shared" si="1"/>
        <v>1.9735464656523805E-2</v>
      </c>
    </row>
    <row r="69" spans="1:6" x14ac:dyDescent="0.15">
      <c r="A69" t="s">
        <v>2</v>
      </c>
      <c r="B69" t="s">
        <v>18</v>
      </c>
      <c r="C69">
        <v>20050630</v>
      </c>
      <c r="D69">
        <v>33995015.600000001</v>
      </c>
      <c r="E69">
        <v>731634.1</v>
      </c>
      <c r="F69">
        <f t="shared" si="1"/>
        <v>2.1521805096627163E-2</v>
      </c>
    </row>
    <row r="70" spans="1:6" x14ac:dyDescent="0.15">
      <c r="A70" t="s">
        <v>2</v>
      </c>
      <c r="B70" t="s">
        <v>18</v>
      </c>
      <c r="C70">
        <v>20041231</v>
      </c>
      <c r="D70">
        <v>31090514</v>
      </c>
      <c r="E70">
        <v>761816.9</v>
      </c>
      <c r="F70">
        <f t="shared" si="1"/>
        <v>2.4503194125384996E-2</v>
      </c>
    </row>
    <row r="71" spans="1:6" x14ac:dyDescent="0.15">
      <c r="A71" t="s">
        <v>2</v>
      </c>
      <c r="B71" t="s">
        <v>18</v>
      </c>
      <c r="C71">
        <v>20040630</v>
      </c>
      <c r="D71">
        <v>28086427.800000001</v>
      </c>
      <c r="E71">
        <v>644105.80000000005</v>
      </c>
      <c r="F71">
        <f t="shared" si="1"/>
        <v>2.2932991143857748E-2</v>
      </c>
    </row>
    <row r="72" spans="1:6" x14ac:dyDescent="0.15">
      <c r="A72" t="s">
        <v>2</v>
      </c>
      <c r="B72" t="s">
        <v>18</v>
      </c>
      <c r="C72">
        <v>20031231</v>
      </c>
      <c r="D72">
        <v>25511134</v>
      </c>
      <c r="E72">
        <v>645618.1</v>
      </c>
      <c r="F72">
        <f t="shared" si="1"/>
        <v>2.530730699779947E-2</v>
      </c>
    </row>
    <row r="73" spans="1:6" x14ac:dyDescent="0.15">
      <c r="A73" t="s">
        <v>2</v>
      </c>
      <c r="B73" t="s">
        <v>18</v>
      </c>
      <c r="C73">
        <v>20030630</v>
      </c>
      <c r="D73">
        <v>23060799.000000004</v>
      </c>
      <c r="E73">
        <v>729807.1</v>
      </c>
      <c r="F73">
        <f t="shared" si="1"/>
        <v>3.1647086469120164E-2</v>
      </c>
    </row>
    <row r="74" spans="1:6" x14ac:dyDescent="0.15">
      <c r="A74" t="s">
        <v>2</v>
      </c>
      <c r="B74" t="s">
        <v>18</v>
      </c>
      <c r="C74">
        <v>20021231</v>
      </c>
      <c r="D74">
        <v>17437747.699999999</v>
      </c>
      <c r="E74">
        <v>773099.2</v>
      </c>
      <c r="F74">
        <f t="shared" si="1"/>
        <v>4.4334808216086298E-2</v>
      </c>
    </row>
    <row r="75" spans="1:6" x14ac:dyDescent="0.15">
      <c r="A75" t="s">
        <v>2</v>
      </c>
      <c r="B75" t="s">
        <v>18</v>
      </c>
      <c r="C75">
        <v>20020630</v>
      </c>
      <c r="D75">
        <v>15938202.6</v>
      </c>
      <c r="E75">
        <v>3502080</v>
      </c>
      <c r="F75">
        <f t="shared" si="1"/>
        <v>0.21972866626755014</v>
      </c>
    </row>
    <row r="76" spans="1:6" x14ac:dyDescent="0.15">
      <c r="A76" t="s">
        <v>2</v>
      </c>
      <c r="B76" t="s">
        <v>18</v>
      </c>
      <c r="C76">
        <v>20011231</v>
      </c>
      <c r="D76">
        <v>9715146.9000000004</v>
      </c>
      <c r="E76">
        <v>839781.1</v>
      </c>
      <c r="F76">
        <f t="shared" si="1"/>
        <v>8.6440391343953843E-2</v>
      </c>
    </row>
    <row r="77" spans="1:6" x14ac:dyDescent="0.15">
      <c r="A77" t="s">
        <v>2</v>
      </c>
      <c r="B77" t="s">
        <v>18</v>
      </c>
      <c r="C77">
        <v>20010630</v>
      </c>
      <c r="D77">
        <v>8570720</v>
      </c>
      <c r="E77">
        <v>936401</v>
      </c>
      <c r="F77">
        <f t="shared" si="1"/>
        <v>0.10925581514738551</v>
      </c>
    </row>
    <row r="78" spans="1:6" x14ac:dyDescent="0.15">
      <c r="A78" t="s">
        <v>2</v>
      </c>
      <c r="B78" t="s">
        <v>18</v>
      </c>
      <c r="C78">
        <v>20001231</v>
      </c>
      <c r="D78">
        <v>6989729</v>
      </c>
      <c r="E78">
        <v>920385</v>
      </c>
      <c r="F78">
        <f t="shared" si="1"/>
        <v>0.13167677888513274</v>
      </c>
    </row>
    <row r="79" spans="1:6" x14ac:dyDescent="0.15">
      <c r="A79" t="s">
        <v>3</v>
      </c>
      <c r="B79" t="s">
        <v>19</v>
      </c>
      <c r="C79">
        <v>20140630</v>
      </c>
      <c r="D79">
        <v>89195200</v>
      </c>
      <c r="E79">
        <v>830800</v>
      </c>
      <c r="F79">
        <f t="shared" si="1"/>
        <v>9.3144025687480949E-3</v>
      </c>
    </row>
    <row r="80" spans="1:6" x14ac:dyDescent="0.15">
      <c r="A80" t="s">
        <v>3</v>
      </c>
      <c r="B80" t="s">
        <v>19</v>
      </c>
      <c r="C80">
        <v>20131231</v>
      </c>
      <c r="D80">
        <v>82316900</v>
      </c>
      <c r="E80">
        <v>744300</v>
      </c>
      <c r="F80">
        <f t="shared" si="1"/>
        <v>9.0418856881150766E-3</v>
      </c>
    </row>
    <row r="81" spans="1:6" x14ac:dyDescent="0.15">
      <c r="A81" t="s">
        <v>3</v>
      </c>
      <c r="B81" t="s">
        <v>19</v>
      </c>
      <c r="C81">
        <v>20130630</v>
      </c>
      <c r="D81">
        <v>77267100</v>
      </c>
      <c r="E81">
        <v>706500</v>
      </c>
      <c r="F81">
        <f t="shared" si="1"/>
        <v>9.1436070462072479E-3</v>
      </c>
    </row>
    <row r="82" spans="1:6" x14ac:dyDescent="0.15">
      <c r="A82" t="s">
        <v>3</v>
      </c>
      <c r="B82" t="s">
        <v>19</v>
      </c>
      <c r="C82">
        <v>20121231</v>
      </c>
      <c r="D82">
        <v>72016802.400000006</v>
      </c>
      <c r="E82">
        <v>633905.5</v>
      </c>
      <c r="F82">
        <f t="shared" si="1"/>
        <v>8.8021889180683755E-3</v>
      </c>
    </row>
    <row r="83" spans="1:6" x14ac:dyDescent="0.15">
      <c r="A83" t="s">
        <v>3</v>
      </c>
      <c r="B83" t="s">
        <v>19</v>
      </c>
      <c r="C83">
        <v>20120630</v>
      </c>
      <c r="D83">
        <v>67059129.899999999</v>
      </c>
      <c r="E83">
        <v>568429.9</v>
      </c>
      <c r="F83">
        <f t="shared" si="1"/>
        <v>8.4765475014014473E-3</v>
      </c>
    </row>
    <row r="84" spans="1:6" x14ac:dyDescent="0.15">
      <c r="A84" t="s">
        <v>3</v>
      </c>
      <c r="B84" t="s">
        <v>19</v>
      </c>
      <c r="C84">
        <v>20111231</v>
      </c>
      <c r="D84">
        <v>61146291.719999999</v>
      </c>
      <c r="E84">
        <v>559968.65</v>
      </c>
      <c r="F84">
        <f t="shared" si="1"/>
        <v>9.1578513471299028E-3</v>
      </c>
    </row>
    <row r="85" spans="1:6" x14ac:dyDescent="0.15">
      <c r="A85" t="s">
        <v>3</v>
      </c>
      <c r="B85" t="s">
        <v>19</v>
      </c>
      <c r="C85">
        <v>20110630</v>
      </c>
      <c r="D85">
        <v>57067509</v>
      </c>
      <c r="E85">
        <v>560792.6</v>
      </c>
      <c r="F85">
        <f t="shared" si="1"/>
        <v>9.8268280818074611E-3</v>
      </c>
    </row>
    <row r="86" spans="1:6" x14ac:dyDescent="0.15">
      <c r="A86" t="s">
        <v>3</v>
      </c>
      <c r="B86" t="s">
        <v>19</v>
      </c>
      <c r="C86">
        <v>20101231</v>
      </c>
      <c r="D86">
        <v>52793668.100000001</v>
      </c>
      <c r="E86">
        <v>625403.69999999995</v>
      </c>
      <c r="F86">
        <f t="shared" si="1"/>
        <v>1.1846187668100295E-2</v>
      </c>
    </row>
    <row r="87" spans="1:6" x14ac:dyDescent="0.15">
      <c r="A87" t="s">
        <v>3</v>
      </c>
      <c r="B87" t="s">
        <v>19</v>
      </c>
      <c r="C87">
        <v>20100630</v>
      </c>
      <c r="D87">
        <v>48902212.700000003</v>
      </c>
      <c r="E87">
        <v>628294.9</v>
      </c>
      <c r="F87">
        <f t="shared" si="1"/>
        <v>1.284798509741053E-2</v>
      </c>
    </row>
    <row r="88" spans="1:6" x14ac:dyDescent="0.15">
      <c r="A88" t="s">
        <v>3</v>
      </c>
      <c r="B88" t="s">
        <v>19</v>
      </c>
      <c r="C88">
        <v>20091231</v>
      </c>
      <c r="D88">
        <v>43022558.400000006</v>
      </c>
      <c r="E88">
        <v>645726.5</v>
      </c>
      <c r="F88">
        <f t="shared" si="1"/>
        <v>1.5009021406779005E-2</v>
      </c>
    </row>
    <row r="89" spans="1:6" x14ac:dyDescent="0.15">
      <c r="A89" t="s">
        <v>3</v>
      </c>
      <c r="B89" t="s">
        <v>19</v>
      </c>
      <c r="C89">
        <v>20090630</v>
      </c>
      <c r="D89">
        <v>42591211.100000001</v>
      </c>
      <c r="E89">
        <v>661334.6</v>
      </c>
      <c r="F89">
        <f t="shared" si="1"/>
        <v>1.5527489895679439E-2</v>
      </c>
    </row>
    <row r="90" spans="1:6" x14ac:dyDescent="0.15">
      <c r="A90" t="s">
        <v>3</v>
      </c>
      <c r="B90" t="s">
        <v>19</v>
      </c>
      <c r="C90">
        <v>20081231</v>
      </c>
      <c r="D90">
        <v>35547783.799999997</v>
      </c>
      <c r="E90">
        <v>648718</v>
      </c>
      <c r="F90">
        <f t="shared" si="1"/>
        <v>1.8249182667753258E-2</v>
      </c>
    </row>
    <row r="91" spans="1:6" x14ac:dyDescent="0.15">
      <c r="A91" t="s">
        <v>3</v>
      </c>
      <c r="B91" t="s">
        <v>19</v>
      </c>
      <c r="C91">
        <v>20080630</v>
      </c>
      <c r="D91">
        <v>33424578.100000001</v>
      </c>
      <c r="E91">
        <v>687668.1</v>
      </c>
      <c r="F91">
        <f t="shared" si="1"/>
        <v>2.0573725656091377E-2</v>
      </c>
    </row>
    <row r="92" spans="1:6" x14ac:dyDescent="0.15">
      <c r="A92" t="s">
        <v>3</v>
      </c>
      <c r="B92" t="s">
        <v>19</v>
      </c>
      <c r="C92">
        <v>20071231</v>
      </c>
      <c r="D92">
        <v>30607766.999999996</v>
      </c>
      <c r="E92">
        <v>688950.7</v>
      </c>
      <c r="F92">
        <f t="shared" si="1"/>
        <v>2.2509015440427264E-2</v>
      </c>
    </row>
    <row r="93" spans="1:6" x14ac:dyDescent="0.15">
      <c r="A93" t="s">
        <v>3</v>
      </c>
      <c r="B93" t="s">
        <v>19</v>
      </c>
      <c r="C93">
        <v>20070630</v>
      </c>
      <c r="D93">
        <v>29026654.900000002</v>
      </c>
      <c r="E93">
        <v>726713.1</v>
      </c>
      <c r="F93">
        <f t="shared" si="1"/>
        <v>2.5036060906901123E-2</v>
      </c>
    </row>
    <row r="94" spans="1:6" x14ac:dyDescent="0.15">
      <c r="A94" t="s">
        <v>3</v>
      </c>
      <c r="B94" t="s">
        <v>19</v>
      </c>
      <c r="C94">
        <v>20061231</v>
      </c>
      <c r="D94">
        <v>25976714.5</v>
      </c>
      <c r="E94">
        <v>708700.1</v>
      </c>
      <c r="F94">
        <f t="shared" si="1"/>
        <v>2.7282129924475245E-2</v>
      </c>
    </row>
    <row r="95" spans="1:6" x14ac:dyDescent="0.15">
      <c r="A95" t="s">
        <v>3</v>
      </c>
      <c r="B95" t="s">
        <v>19</v>
      </c>
      <c r="C95">
        <v>20060630</v>
      </c>
      <c r="D95">
        <v>26083045.100000001</v>
      </c>
      <c r="E95">
        <v>736374.1</v>
      </c>
      <c r="F95">
        <f t="shared" si="1"/>
        <v>2.823190686427943E-2</v>
      </c>
    </row>
    <row r="96" spans="1:6" x14ac:dyDescent="0.15">
      <c r="A96" t="s">
        <v>3</v>
      </c>
      <c r="B96" t="s">
        <v>19</v>
      </c>
      <c r="C96">
        <v>20051231</v>
      </c>
      <c r="D96">
        <v>23368752.399999999</v>
      </c>
      <c r="E96">
        <v>711276</v>
      </c>
      <c r="F96">
        <f t="shared" si="1"/>
        <v>3.0437054910984467E-2</v>
      </c>
    </row>
    <row r="97" spans="1:6" x14ac:dyDescent="0.15">
      <c r="A97" t="s">
        <v>3</v>
      </c>
      <c r="B97" t="s">
        <v>19</v>
      </c>
      <c r="C97">
        <v>20050630</v>
      </c>
      <c r="D97">
        <v>20524238.899999999</v>
      </c>
      <c r="E97">
        <v>641437.5</v>
      </c>
      <c r="F97">
        <f t="shared" si="1"/>
        <v>3.1252681433171198E-2</v>
      </c>
    </row>
    <row r="98" spans="1:6" x14ac:dyDescent="0.15">
      <c r="A98" t="s">
        <v>3</v>
      </c>
      <c r="B98" t="s">
        <v>19</v>
      </c>
      <c r="C98">
        <v>20041231</v>
      </c>
      <c r="D98">
        <v>18111220.200000003</v>
      </c>
      <c r="E98">
        <v>717341.1</v>
      </c>
      <c r="F98">
        <f t="shared" si="1"/>
        <v>3.9607552228866381E-2</v>
      </c>
    </row>
    <row r="99" spans="1:6" x14ac:dyDescent="0.15">
      <c r="A99" t="s">
        <v>3</v>
      </c>
      <c r="B99" t="s">
        <v>19</v>
      </c>
      <c r="C99">
        <v>20040630</v>
      </c>
      <c r="D99">
        <v>17011031.600000001</v>
      </c>
      <c r="E99">
        <v>623504</v>
      </c>
      <c r="F99">
        <f t="shared" si="1"/>
        <v>3.6652921154999206E-2</v>
      </c>
    </row>
    <row r="100" spans="1:6" x14ac:dyDescent="0.15">
      <c r="A100" t="s">
        <v>3</v>
      </c>
      <c r="B100" t="s">
        <v>19</v>
      </c>
      <c r="C100">
        <v>20031231</v>
      </c>
      <c r="D100">
        <v>15075575.9</v>
      </c>
      <c r="E100">
        <v>637074.4</v>
      </c>
      <c r="F100">
        <f t="shared" si="1"/>
        <v>4.2258710660599046E-2</v>
      </c>
    </row>
    <row r="101" spans="1:6" x14ac:dyDescent="0.15">
      <c r="A101" t="s">
        <v>4</v>
      </c>
      <c r="B101" t="s">
        <v>20</v>
      </c>
      <c r="C101">
        <v>20140630</v>
      </c>
      <c r="D101">
        <v>169628300</v>
      </c>
      <c r="E101">
        <v>1581800</v>
      </c>
      <c r="F101">
        <f t="shared" si="1"/>
        <v>9.3250949281458335E-3</v>
      </c>
    </row>
    <row r="102" spans="1:6" x14ac:dyDescent="0.15">
      <c r="A102" t="s">
        <v>4</v>
      </c>
      <c r="B102" t="s">
        <v>20</v>
      </c>
      <c r="C102">
        <v>20131231</v>
      </c>
      <c r="D102">
        <v>157426300</v>
      </c>
      <c r="E102">
        <v>1340400</v>
      </c>
      <c r="F102">
        <f t="shared" si="1"/>
        <v>8.5144604173508498E-3</v>
      </c>
    </row>
    <row r="103" spans="1:6" x14ac:dyDescent="0.15">
      <c r="A103" t="s">
        <v>4</v>
      </c>
      <c r="B103" t="s">
        <v>20</v>
      </c>
      <c r="C103">
        <v>20130630</v>
      </c>
      <c r="D103">
        <v>148497000</v>
      </c>
      <c r="E103">
        <v>1155400</v>
      </c>
      <c r="F103">
        <f t="shared" si="1"/>
        <v>7.780628564886833E-3</v>
      </c>
    </row>
    <row r="104" spans="1:6" x14ac:dyDescent="0.15">
      <c r="A104" t="s">
        <v>4</v>
      </c>
      <c r="B104" t="s">
        <v>20</v>
      </c>
      <c r="C104">
        <v>20121231</v>
      </c>
      <c r="D104">
        <v>138461000</v>
      </c>
      <c r="E104">
        <v>1052300</v>
      </c>
      <c r="F104">
        <f t="shared" si="1"/>
        <v>7.5999739998988888E-3</v>
      </c>
    </row>
    <row r="105" spans="1:6" x14ac:dyDescent="0.15">
      <c r="A105" t="s">
        <v>4</v>
      </c>
      <c r="B105" t="s">
        <v>20</v>
      </c>
      <c r="C105">
        <v>20120630</v>
      </c>
      <c r="D105">
        <v>130325700</v>
      </c>
      <c r="E105">
        <v>897600</v>
      </c>
      <c r="F105">
        <f t="shared" si="1"/>
        <v>6.8873598990836036E-3</v>
      </c>
    </row>
    <row r="106" spans="1:6" x14ac:dyDescent="0.15">
      <c r="A106" t="s">
        <v>4</v>
      </c>
      <c r="B106" t="s">
        <v>20</v>
      </c>
      <c r="C106">
        <v>20111231</v>
      </c>
      <c r="D106">
        <v>120522100</v>
      </c>
      <c r="E106">
        <v>753900</v>
      </c>
      <c r="F106">
        <f t="shared" si="1"/>
        <v>6.2552843005556661E-3</v>
      </c>
    </row>
    <row r="107" spans="1:6" x14ac:dyDescent="0.15">
      <c r="A107" t="s">
        <v>4</v>
      </c>
      <c r="B107" t="s">
        <v>20</v>
      </c>
      <c r="C107">
        <v>20110630</v>
      </c>
      <c r="D107">
        <v>114227400</v>
      </c>
      <c r="E107">
        <v>717300</v>
      </c>
      <c r="F107">
        <f t="shared" si="1"/>
        <v>6.2795791552639731E-3</v>
      </c>
    </row>
    <row r="108" spans="1:6" x14ac:dyDescent="0.15">
      <c r="A108" t="s">
        <v>4</v>
      </c>
      <c r="B108" t="s">
        <v>20</v>
      </c>
      <c r="C108">
        <v>20101231</v>
      </c>
      <c r="D108">
        <v>105757100</v>
      </c>
      <c r="E108">
        <v>733900</v>
      </c>
      <c r="F108">
        <f t="shared" si="1"/>
        <v>6.9394868051412149E-3</v>
      </c>
    </row>
    <row r="109" spans="1:6" x14ac:dyDescent="0.15">
      <c r="A109" t="s">
        <v>4</v>
      </c>
      <c r="B109" t="s">
        <v>20</v>
      </c>
      <c r="C109">
        <v>20100630</v>
      </c>
      <c r="D109">
        <v>95484600</v>
      </c>
      <c r="E109">
        <v>751200</v>
      </c>
      <c r="F109">
        <f t="shared" si="1"/>
        <v>7.8672372298779075E-3</v>
      </c>
    </row>
    <row r="110" spans="1:6" x14ac:dyDescent="0.15">
      <c r="A110" t="s">
        <v>4</v>
      </c>
      <c r="B110" t="s">
        <v>20</v>
      </c>
      <c r="C110">
        <v>20091231</v>
      </c>
      <c r="D110">
        <v>88297900</v>
      </c>
      <c r="E110">
        <v>739700</v>
      </c>
      <c r="F110">
        <f t="shared" si="1"/>
        <v>8.3773226769832572E-3</v>
      </c>
    </row>
    <row r="111" spans="1:6" x14ac:dyDescent="0.15">
      <c r="A111" t="s">
        <v>4</v>
      </c>
      <c r="B111" t="s">
        <v>20</v>
      </c>
      <c r="C111">
        <v>20090630</v>
      </c>
      <c r="D111">
        <v>90393400</v>
      </c>
      <c r="E111">
        <v>780100</v>
      </c>
      <c r="F111">
        <f t="shared" si="1"/>
        <v>8.6300548491372153E-3</v>
      </c>
    </row>
    <row r="112" spans="1:6" x14ac:dyDescent="0.15">
      <c r="A112" t="s">
        <v>4</v>
      </c>
      <c r="B112" t="s">
        <v>20</v>
      </c>
      <c r="C112">
        <v>20081231</v>
      </c>
      <c r="D112">
        <v>65836000</v>
      </c>
      <c r="E112">
        <v>792100</v>
      </c>
      <c r="F112">
        <f t="shared" si="1"/>
        <v>1.2031411385867915E-2</v>
      </c>
    </row>
    <row r="113" spans="1:6" x14ac:dyDescent="0.15">
      <c r="A113" t="s">
        <v>4</v>
      </c>
      <c r="B113" t="s">
        <v>20</v>
      </c>
      <c r="C113">
        <v>20080630</v>
      </c>
      <c r="D113">
        <v>61205060.099999994</v>
      </c>
      <c r="E113">
        <v>738965.9</v>
      </c>
      <c r="F113">
        <f t="shared" si="1"/>
        <v>1.2073607946673679E-2</v>
      </c>
    </row>
    <row r="114" spans="1:6" x14ac:dyDescent="0.15">
      <c r="A114" t="s">
        <v>4</v>
      </c>
      <c r="B114" t="s">
        <v>20</v>
      </c>
      <c r="C114">
        <v>20071231</v>
      </c>
      <c r="D114">
        <v>55495853</v>
      </c>
      <c r="E114">
        <v>677304</v>
      </c>
      <c r="F114">
        <f t="shared" si="1"/>
        <v>1.2204587611258089E-2</v>
      </c>
    </row>
    <row r="115" spans="1:6" x14ac:dyDescent="0.15">
      <c r="A115" t="s">
        <v>4</v>
      </c>
      <c r="B115" t="s">
        <v>20</v>
      </c>
      <c r="C115">
        <v>20070630</v>
      </c>
      <c r="D115">
        <v>54188494</v>
      </c>
      <c r="E115">
        <v>596463</v>
      </c>
      <c r="F115">
        <f t="shared" si="1"/>
        <v>1.1007189090732067E-2</v>
      </c>
    </row>
    <row r="116" spans="1:6" x14ac:dyDescent="0.15">
      <c r="A116" t="s">
        <v>4</v>
      </c>
      <c r="B116" t="s">
        <v>20</v>
      </c>
      <c r="C116">
        <v>20061231</v>
      </c>
      <c r="D116">
        <v>41994397</v>
      </c>
      <c r="E116">
        <v>559779</v>
      </c>
      <c r="F116">
        <f t="shared" si="1"/>
        <v>1.3329849693996082E-2</v>
      </c>
    </row>
    <row r="117" spans="1:6" x14ac:dyDescent="0.15">
      <c r="A117" t="s">
        <v>4</v>
      </c>
      <c r="B117" t="s">
        <v>20</v>
      </c>
      <c r="C117">
        <v>20060630</v>
      </c>
      <c r="D117">
        <v>42640434</v>
      </c>
      <c r="E117">
        <v>508330</v>
      </c>
      <c r="F117">
        <f t="shared" si="1"/>
        <v>1.1921313934093635E-2</v>
      </c>
    </row>
    <row r="118" spans="1:6" x14ac:dyDescent="0.15">
      <c r="A118" t="s">
        <v>4</v>
      </c>
      <c r="B118" t="s">
        <v>20</v>
      </c>
      <c r="C118">
        <v>20051231</v>
      </c>
      <c r="D118">
        <v>32801986</v>
      </c>
      <c r="E118">
        <v>492332</v>
      </c>
      <c r="F118">
        <f t="shared" si="1"/>
        <v>1.5009213161666491E-2</v>
      </c>
    </row>
    <row r="119" spans="1:6" x14ac:dyDescent="0.15">
      <c r="A119" t="s">
        <v>4</v>
      </c>
      <c r="B119" t="s">
        <v>20</v>
      </c>
      <c r="C119">
        <v>20050630</v>
      </c>
      <c r="D119">
        <v>30867803</v>
      </c>
      <c r="E119">
        <v>467222</v>
      </c>
      <c r="F119">
        <f t="shared" si="1"/>
        <v>1.5136224628620314E-2</v>
      </c>
    </row>
    <row r="120" spans="1:6" x14ac:dyDescent="0.15">
      <c r="A120" t="s">
        <v>4</v>
      </c>
      <c r="B120" t="s">
        <v>20</v>
      </c>
      <c r="C120">
        <v>20041231</v>
      </c>
      <c r="D120">
        <v>26381652</v>
      </c>
      <c r="E120">
        <v>387042</v>
      </c>
      <c r="F120">
        <f t="shared" si="1"/>
        <v>1.4670878078446338E-2</v>
      </c>
    </row>
    <row r="121" spans="1:6" x14ac:dyDescent="0.15">
      <c r="A121" t="s">
        <v>4</v>
      </c>
      <c r="B121" t="s">
        <v>20</v>
      </c>
      <c r="C121">
        <v>20040630</v>
      </c>
      <c r="D121">
        <v>23960627.700000003</v>
      </c>
      <c r="E121">
        <v>337174</v>
      </c>
      <c r="F121">
        <f t="shared" si="1"/>
        <v>1.4072001961784998E-2</v>
      </c>
    </row>
    <row r="122" spans="1:6" x14ac:dyDescent="0.15">
      <c r="A122" t="s">
        <v>4</v>
      </c>
      <c r="B122" t="s">
        <v>20</v>
      </c>
      <c r="C122">
        <v>20031231</v>
      </c>
      <c r="D122">
        <v>18190773</v>
      </c>
      <c r="E122">
        <v>276898</v>
      </c>
      <c r="F122">
        <f t="shared" si="1"/>
        <v>1.5221892989374338E-2</v>
      </c>
    </row>
    <row r="123" spans="1:6" x14ac:dyDescent="0.15">
      <c r="A123" t="s">
        <v>4</v>
      </c>
      <c r="B123" t="s">
        <v>20</v>
      </c>
      <c r="C123">
        <v>20030630</v>
      </c>
      <c r="D123">
        <v>14798283.5</v>
      </c>
      <c r="E123">
        <v>313976.90000000002</v>
      </c>
      <c r="F123">
        <f t="shared" si="1"/>
        <v>2.1217116160803382E-2</v>
      </c>
    </row>
    <row r="124" spans="1:6" x14ac:dyDescent="0.15">
      <c r="A124" t="s">
        <v>4</v>
      </c>
      <c r="B124" t="s">
        <v>20</v>
      </c>
      <c r="C124">
        <v>20021231</v>
      </c>
      <c r="D124">
        <v>10717745</v>
      </c>
      <c r="E124">
        <v>278766</v>
      </c>
      <c r="F124">
        <f t="shared" si="1"/>
        <v>2.6009762314740649E-2</v>
      </c>
    </row>
    <row r="125" spans="1:6" x14ac:dyDescent="0.15">
      <c r="A125" t="s">
        <v>4</v>
      </c>
      <c r="B125" t="s">
        <v>20</v>
      </c>
      <c r="C125">
        <v>20020630</v>
      </c>
      <c r="D125">
        <v>8073535</v>
      </c>
      <c r="E125">
        <v>312475</v>
      </c>
      <c r="F125">
        <f t="shared" si="1"/>
        <v>3.8703616197861286E-2</v>
      </c>
    </row>
    <row r="126" spans="1:6" x14ac:dyDescent="0.15">
      <c r="A126" t="s">
        <v>4</v>
      </c>
      <c r="B126" t="s">
        <v>20</v>
      </c>
      <c r="C126">
        <v>20011231</v>
      </c>
      <c r="D126">
        <v>5752816.7999999998</v>
      </c>
      <c r="E126">
        <v>331632.3</v>
      </c>
      <c r="F126">
        <f t="shared" si="1"/>
        <v>5.7646942624698216E-2</v>
      </c>
    </row>
    <row r="127" spans="1:6" x14ac:dyDescent="0.15">
      <c r="A127" t="s">
        <v>4</v>
      </c>
      <c r="B127" t="s">
        <v>20</v>
      </c>
      <c r="C127">
        <v>20010630</v>
      </c>
      <c r="D127">
        <v>5480582</v>
      </c>
      <c r="E127">
        <v>192146</v>
      </c>
      <c r="F127">
        <f t="shared" si="1"/>
        <v>3.5059415222689856E-2</v>
      </c>
    </row>
    <row r="128" spans="1:6" x14ac:dyDescent="0.15">
      <c r="A128" t="s">
        <v>4</v>
      </c>
      <c r="B128" t="s">
        <v>20</v>
      </c>
      <c r="C128">
        <v>20001231</v>
      </c>
      <c r="D128">
        <v>4065158</v>
      </c>
      <c r="E128">
        <v>244702</v>
      </c>
      <c r="F128">
        <f t="shared" si="1"/>
        <v>6.0194954292059497E-2</v>
      </c>
    </row>
    <row r="129" spans="1:6" x14ac:dyDescent="0.15">
      <c r="A129" t="s">
        <v>5</v>
      </c>
      <c r="B129" t="s">
        <v>21</v>
      </c>
      <c r="C129">
        <v>20141231</v>
      </c>
      <c r="D129">
        <v>251391900</v>
      </c>
      <c r="E129">
        <v>2791700</v>
      </c>
      <c r="F129">
        <f t="shared" si="1"/>
        <v>1.1104971958125938E-2</v>
      </c>
    </row>
    <row r="130" spans="1:6" x14ac:dyDescent="0.15">
      <c r="A130" t="s">
        <v>5</v>
      </c>
      <c r="B130" t="s">
        <v>21</v>
      </c>
      <c r="C130">
        <v>20140630</v>
      </c>
      <c r="D130">
        <v>242209200</v>
      </c>
      <c r="E130">
        <v>2369700</v>
      </c>
      <c r="F130">
        <f t="shared" si="1"/>
        <v>9.7836911232108449E-3</v>
      </c>
    </row>
    <row r="131" spans="1:6" x14ac:dyDescent="0.15">
      <c r="A131" t="s">
        <v>5</v>
      </c>
      <c r="B131" t="s">
        <v>21</v>
      </c>
      <c r="C131">
        <v>20131231</v>
      </c>
      <c r="D131">
        <v>219709400</v>
      </c>
      <c r="E131">
        <v>1833200</v>
      </c>
      <c r="F131">
        <f t="shared" ref="F131:F194" si="2">E131/D131</f>
        <v>8.3437486061133485E-3</v>
      </c>
    </row>
    <row r="132" spans="1:6" x14ac:dyDescent="0.15">
      <c r="A132" t="s">
        <v>5</v>
      </c>
      <c r="B132" t="s">
        <v>21</v>
      </c>
      <c r="C132">
        <v>20130630</v>
      </c>
      <c r="D132">
        <v>209807800</v>
      </c>
      <c r="E132">
        <v>1492500</v>
      </c>
      <c r="F132">
        <f t="shared" si="2"/>
        <v>7.1136535438625255E-3</v>
      </c>
    </row>
    <row r="133" spans="1:6" x14ac:dyDescent="0.15">
      <c r="A133" t="s">
        <v>5</v>
      </c>
      <c r="B133" t="s">
        <v>21</v>
      </c>
      <c r="C133">
        <v>20121231</v>
      </c>
      <c r="D133">
        <v>190446300</v>
      </c>
      <c r="E133">
        <v>1169400</v>
      </c>
      <c r="F133">
        <f t="shared" si="2"/>
        <v>6.1403135687067697E-3</v>
      </c>
    </row>
    <row r="134" spans="1:6" x14ac:dyDescent="0.15">
      <c r="A134" t="s">
        <v>5</v>
      </c>
      <c r="B134" t="s">
        <v>21</v>
      </c>
      <c r="C134">
        <v>20120630</v>
      </c>
      <c r="D134">
        <v>178390300</v>
      </c>
      <c r="E134">
        <v>990300</v>
      </c>
      <c r="F134">
        <f t="shared" si="2"/>
        <v>5.5513108055763125E-3</v>
      </c>
    </row>
    <row r="135" spans="1:6" x14ac:dyDescent="0.15">
      <c r="A135" t="s">
        <v>5</v>
      </c>
      <c r="B135" t="s">
        <v>21</v>
      </c>
      <c r="C135">
        <v>20111231</v>
      </c>
      <c r="D135">
        <v>164107500</v>
      </c>
      <c r="E135">
        <v>917300</v>
      </c>
      <c r="F135">
        <f t="shared" si="2"/>
        <v>5.5896287494477705E-3</v>
      </c>
    </row>
    <row r="136" spans="1:6" x14ac:dyDescent="0.15">
      <c r="A136" t="s">
        <v>5</v>
      </c>
      <c r="B136" t="s">
        <v>21</v>
      </c>
      <c r="C136">
        <v>20110630</v>
      </c>
      <c r="D136">
        <v>155479200</v>
      </c>
      <c r="E136">
        <v>950600</v>
      </c>
      <c r="F136">
        <f t="shared" si="2"/>
        <v>6.1140011011119174E-3</v>
      </c>
    </row>
    <row r="137" spans="1:6" x14ac:dyDescent="0.15">
      <c r="A137" t="s">
        <v>5</v>
      </c>
      <c r="B137" t="s">
        <v>21</v>
      </c>
      <c r="C137">
        <v>20101231</v>
      </c>
      <c r="D137">
        <v>143145100</v>
      </c>
      <c r="E137">
        <v>968600</v>
      </c>
      <c r="F137">
        <f t="shared" si="2"/>
        <v>6.7665606437104725E-3</v>
      </c>
    </row>
    <row r="138" spans="1:6" x14ac:dyDescent="0.15">
      <c r="A138" t="s">
        <v>5</v>
      </c>
      <c r="B138" t="s">
        <v>21</v>
      </c>
      <c r="C138">
        <v>20100630</v>
      </c>
      <c r="D138">
        <v>133076500</v>
      </c>
      <c r="E138">
        <v>885000</v>
      </c>
      <c r="F138">
        <f t="shared" si="2"/>
        <v>6.6503101599455954E-3</v>
      </c>
    </row>
    <row r="139" spans="1:6" x14ac:dyDescent="0.15">
      <c r="A139" t="s">
        <v>5</v>
      </c>
      <c r="B139" t="s">
        <v>21</v>
      </c>
      <c r="C139">
        <v>20091231</v>
      </c>
      <c r="D139">
        <v>118582200</v>
      </c>
      <c r="E139">
        <v>973200</v>
      </c>
      <c r="F139">
        <f t="shared" si="2"/>
        <v>8.2069652949599524E-3</v>
      </c>
    </row>
    <row r="140" spans="1:6" x14ac:dyDescent="0.15">
      <c r="A140" t="s">
        <v>5</v>
      </c>
      <c r="B140" t="s">
        <v>21</v>
      </c>
      <c r="C140">
        <v>20090630</v>
      </c>
      <c r="D140">
        <v>115216700</v>
      </c>
      <c r="E140">
        <v>992400</v>
      </c>
      <c r="F140">
        <f t="shared" si="2"/>
        <v>8.613334698876117E-3</v>
      </c>
    </row>
    <row r="141" spans="1:6" x14ac:dyDescent="0.15">
      <c r="A141" t="s">
        <v>5</v>
      </c>
      <c r="B141" t="s">
        <v>21</v>
      </c>
      <c r="C141">
        <v>20081231</v>
      </c>
      <c r="D141">
        <v>87436200</v>
      </c>
      <c r="E141">
        <v>967700</v>
      </c>
      <c r="F141">
        <f t="shared" si="2"/>
        <v>1.1067498358803333E-2</v>
      </c>
    </row>
    <row r="142" spans="1:6" x14ac:dyDescent="0.15">
      <c r="A142" t="s">
        <v>5</v>
      </c>
      <c r="B142" t="s">
        <v>21</v>
      </c>
      <c r="C142">
        <v>20080630</v>
      </c>
      <c r="D142">
        <v>74266000</v>
      </c>
      <c r="E142">
        <v>928900</v>
      </c>
      <c r="F142">
        <f t="shared" si="2"/>
        <v>1.2507742439339671E-2</v>
      </c>
    </row>
    <row r="143" spans="1:6" x14ac:dyDescent="0.15">
      <c r="A143" t="s">
        <v>5</v>
      </c>
      <c r="B143" t="s">
        <v>21</v>
      </c>
      <c r="C143">
        <v>20071231</v>
      </c>
      <c r="D143">
        <v>67316700</v>
      </c>
      <c r="E143">
        <v>1039400</v>
      </c>
      <c r="F143">
        <f t="shared" si="2"/>
        <v>1.5440447912627921E-2</v>
      </c>
    </row>
    <row r="144" spans="1:6" x14ac:dyDescent="0.15">
      <c r="A144" t="s">
        <v>5</v>
      </c>
      <c r="B144" t="s">
        <v>21</v>
      </c>
      <c r="C144">
        <v>20070630</v>
      </c>
      <c r="D144">
        <v>62955300</v>
      </c>
      <c r="E144">
        <v>1042100</v>
      </c>
      <c r="F144">
        <f t="shared" si="2"/>
        <v>1.6553014599247403E-2</v>
      </c>
    </row>
    <row r="145" spans="1:6" x14ac:dyDescent="0.15">
      <c r="A145" t="s">
        <v>5</v>
      </c>
      <c r="B145" t="s">
        <v>21</v>
      </c>
      <c r="C145">
        <v>20061231</v>
      </c>
      <c r="D145">
        <v>56570228</v>
      </c>
      <c r="E145">
        <v>1200626</v>
      </c>
      <c r="F145">
        <f t="shared" si="2"/>
        <v>2.122363728143362E-2</v>
      </c>
    </row>
    <row r="146" spans="1:6" x14ac:dyDescent="0.15">
      <c r="A146" t="s">
        <v>5</v>
      </c>
      <c r="B146" t="s">
        <v>21</v>
      </c>
      <c r="C146">
        <v>20060630</v>
      </c>
      <c r="D146">
        <v>53157672</v>
      </c>
      <c r="E146">
        <v>1221619</v>
      </c>
      <c r="F146">
        <f t="shared" si="2"/>
        <v>2.2981047778014057E-2</v>
      </c>
    </row>
    <row r="147" spans="1:6" x14ac:dyDescent="0.15">
      <c r="A147" t="s">
        <v>5</v>
      </c>
      <c r="B147" t="s">
        <v>21</v>
      </c>
      <c r="C147">
        <v>20051231</v>
      </c>
      <c r="D147">
        <v>47218500</v>
      </c>
      <c r="E147">
        <v>1216746</v>
      </c>
      <c r="F147">
        <f t="shared" si="2"/>
        <v>2.5768417039931383E-2</v>
      </c>
    </row>
    <row r="148" spans="1:6" x14ac:dyDescent="0.15">
      <c r="A148" t="s">
        <v>5</v>
      </c>
      <c r="B148" t="s">
        <v>21</v>
      </c>
      <c r="C148">
        <v>20050630</v>
      </c>
      <c r="D148">
        <v>45257487</v>
      </c>
      <c r="E148">
        <v>1163980</v>
      </c>
      <c r="F148">
        <f t="shared" si="2"/>
        <v>2.5719059478490267E-2</v>
      </c>
    </row>
    <row r="149" spans="1:6" x14ac:dyDescent="0.15">
      <c r="A149" t="s">
        <v>5</v>
      </c>
      <c r="B149" t="s">
        <v>21</v>
      </c>
      <c r="C149">
        <v>20041231</v>
      </c>
      <c r="D149">
        <v>37590727</v>
      </c>
      <c r="E149">
        <v>1077424</v>
      </c>
      <c r="F149">
        <f t="shared" si="2"/>
        <v>2.8661962297244211E-2</v>
      </c>
    </row>
    <row r="150" spans="1:6" x14ac:dyDescent="0.15">
      <c r="A150" t="s">
        <v>5</v>
      </c>
      <c r="B150" t="s">
        <v>21</v>
      </c>
      <c r="C150">
        <v>20040630</v>
      </c>
      <c r="D150">
        <v>34370308</v>
      </c>
      <c r="E150">
        <v>956298</v>
      </c>
      <c r="F150">
        <f t="shared" si="2"/>
        <v>2.7823375920867512E-2</v>
      </c>
    </row>
    <row r="151" spans="1:6" x14ac:dyDescent="0.15">
      <c r="A151" t="s">
        <v>5</v>
      </c>
      <c r="B151" t="s">
        <v>21</v>
      </c>
      <c r="C151">
        <v>20031231</v>
      </c>
      <c r="D151">
        <v>30748005</v>
      </c>
      <c r="E151">
        <v>967839</v>
      </c>
      <c r="F151">
        <f t="shared" si="2"/>
        <v>3.1476481157070191E-2</v>
      </c>
    </row>
    <row r="152" spans="1:6" x14ac:dyDescent="0.15">
      <c r="A152" t="s">
        <v>5</v>
      </c>
      <c r="B152" t="s">
        <v>21</v>
      </c>
      <c r="C152">
        <v>20030630</v>
      </c>
      <c r="D152">
        <v>26407779</v>
      </c>
      <c r="E152">
        <v>1190189</v>
      </c>
      <c r="F152">
        <f t="shared" si="2"/>
        <v>4.5069636488551348E-2</v>
      </c>
    </row>
    <row r="153" spans="1:6" x14ac:dyDescent="0.15">
      <c r="A153" t="s">
        <v>5</v>
      </c>
      <c r="B153" t="s">
        <v>21</v>
      </c>
      <c r="C153">
        <v>20021231</v>
      </c>
      <c r="D153">
        <v>20693127</v>
      </c>
      <c r="E153">
        <v>1239856</v>
      </c>
      <c r="F153">
        <f t="shared" si="2"/>
        <v>5.9916319075410882E-2</v>
      </c>
    </row>
    <row r="154" spans="1:6" x14ac:dyDescent="0.15">
      <c r="A154" t="s">
        <v>5</v>
      </c>
      <c r="B154" t="s">
        <v>21</v>
      </c>
      <c r="C154">
        <v>20020630</v>
      </c>
      <c r="D154">
        <v>17458095</v>
      </c>
      <c r="E154">
        <v>1407533</v>
      </c>
      <c r="F154">
        <f t="shared" si="2"/>
        <v>8.0623515910527466E-2</v>
      </c>
    </row>
    <row r="155" spans="1:6" x14ac:dyDescent="0.15">
      <c r="A155" t="s">
        <v>6</v>
      </c>
      <c r="B155" t="s">
        <v>22</v>
      </c>
      <c r="C155">
        <v>20140630</v>
      </c>
      <c r="D155">
        <v>16130165.5</v>
      </c>
      <c r="E155">
        <v>149775.29999999999</v>
      </c>
      <c r="F155">
        <f t="shared" si="2"/>
        <v>9.2854161973725553E-3</v>
      </c>
    </row>
    <row r="156" spans="1:6" x14ac:dyDescent="0.15">
      <c r="A156" t="s">
        <v>6</v>
      </c>
      <c r="B156" t="s">
        <v>22</v>
      </c>
      <c r="C156">
        <v>20131231</v>
      </c>
      <c r="D156">
        <v>14696140.000000002</v>
      </c>
      <c r="E156">
        <v>130768.3</v>
      </c>
      <c r="F156">
        <f t="shared" si="2"/>
        <v>8.8981392392832401E-3</v>
      </c>
    </row>
    <row r="157" spans="1:6" x14ac:dyDescent="0.15">
      <c r="A157" t="s">
        <v>6</v>
      </c>
      <c r="B157" t="s">
        <v>22</v>
      </c>
      <c r="C157">
        <v>20130630</v>
      </c>
      <c r="D157">
        <v>13555547.699999999</v>
      </c>
      <c r="E157">
        <v>124992.6</v>
      </c>
      <c r="F157">
        <f t="shared" si="2"/>
        <v>9.2207709172828188E-3</v>
      </c>
    </row>
    <row r="158" spans="1:6" x14ac:dyDescent="0.15">
      <c r="A158" t="s">
        <v>6</v>
      </c>
      <c r="B158" t="s">
        <v>22</v>
      </c>
      <c r="C158">
        <v>20121231</v>
      </c>
      <c r="D158">
        <v>12526865.499999998</v>
      </c>
      <c r="E158">
        <v>104390.7</v>
      </c>
      <c r="F158">
        <f t="shared" si="2"/>
        <v>8.3333456402162227E-3</v>
      </c>
    </row>
    <row r="159" spans="1:6" x14ac:dyDescent="0.15">
      <c r="A159" t="s">
        <v>6</v>
      </c>
      <c r="B159" t="s">
        <v>22</v>
      </c>
      <c r="C159">
        <v>20120630</v>
      </c>
      <c r="D159">
        <v>11732125.100000001</v>
      </c>
      <c r="E159">
        <v>88228.3</v>
      </c>
      <c r="F159">
        <f t="shared" si="2"/>
        <v>7.5202317779581116E-3</v>
      </c>
    </row>
    <row r="160" spans="1:6" x14ac:dyDescent="0.15">
      <c r="A160" t="s">
        <v>6</v>
      </c>
      <c r="B160" t="s">
        <v>22</v>
      </c>
      <c r="C160">
        <v>20111231</v>
      </c>
      <c r="D160">
        <v>10280496.9</v>
      </c>
      <c r="E160">
        <v>80286.600000000006</v>
      </c>
      <c r="F160">
        <f t="shared" si="2"/>
        <v>7.8096030552764432E-3</v>
      </c>
    </row>
    <row r="161" spans="1:6" x14ac:dyDescent="0.15">
      <c r="A161" t="s">
        <v>6</v>
      </c>
      <c r="B161" t="s">
        <v>22</v>
      </c>
      <c r="C161">
        <v>20110630</v>
      </c>
      <c r="D161">
        <v>9390680.2000000011</v>
      </c>
      <c r="E161">
        <v>80179.899999999994</v>
      </c>
      <c r="F161">
        <f t="shared" si="2"/>
        <v>8.5382419901808594E-3</v>
      </c>
    </row>
    <row r="162" spans="1:6" x14ac:dyDescent="0.15">
      <c r="A162" t="s">
        <v>6</v>
      </c>
      <c r="B162" t="s">
        <v>22</v>
      </c>
      <c r="C162">
        <v>20101231</v>
      </c>
      <c r="D162">
        <v>8389166</v>
      </c>
      <c r="E162">
        <v>81043.199999999997</v>
      </c>
      <c r="F162">
        <f t="shared" si="2"/>
        <v>9.6604596928943822E-3</v>
      </c>
    </row>
    <row r="163" spans="1:6" x14ac:dyDescent="0.15">
      <c r="A163" t="s">
        <v>6</v>
      </c>
      <c r="B163" t="s">
        <v>22</v>
      </c>
      <c r="C163">
        <v>20100630</v>
      </c>
      <c r="D163">
        <v>7628787.2000000002</v>
      </c>
      <c r="E163">
        <v>80452</v>
      </c>
      <c r="F163">
        <f t="shared" si="2"/>
        <v>1.0545844036651068E-2</v>
      </c>
    </row>
    <row r="164" spans="1:6" x14ac:dyDescent="0.15">
      <c r="A164" t="s">
        <v>6</v>
      </c>
      <c r="B164" t="s">
        <v>22</v>
      </c>
      <c r="C164">
        <v>20091231</v>
      </c>
      <c r="D164">
        <v>6665605.7000000002</v>
      </c>
      <c r="E164">
        <v>81534</v>
      </c>
      <c r="F164">
        <f t="shared" si="2"/>
        <v>1.2232046669067149E-2</v>
      </c>
    </row>
    <row r="165" spans="1:6" x14ac:dyDescent="0.15">
      <c r="A165" t="s">
        <v>6</v>
      </c>
      <c r="B165" t="s">
        <v>22</v>
      </c>
      <c r="C165">
        <v>20090630</v>
      </c>
      <c r="D165">
        <v>5992986.2999999998</v>
      </c>
      <c r="E165">
        <v>81836.800000000003</v>
      </c>
      <c r="F165">
        <f t="shared" si="2"/>
        <v>1.3655429180607338E-2</v>
      </c>
    </row>
    <row r="166" spans="1:6" x14ac:dyDescent="0.15">
      <c r="A166" t="s">
        <v>6</v>
      </c>
      <c r="B166" t="s">
        <v>22</v>
      </c>
      <c r="C166">
        <v>20081231</v>
      </c>
      <c r="D166">
        <v>4017952.7</v>
      </c>
      <c r="E166">
        <v>65988.7</v>
      </c>
      <c r="F166">
        <f t="shared" si="2"/>
        <v>1.642346362116209E-2</v>
      </c>
    </row>
    <row r="167" spans="1:6" x14ac:dyDescent="0.15">
      <c r="A167" t="s">
        <v>6</v>
      </c>
      <c r="B167" t="s">
        <v>22</v>
      </c>
      <c r="C167">
        <v>20080630</v>
      </c>
      <c r="D167">
        <v>3445076.6</v>
      </c>
      <c r="E167">
        <v>47849.1</v>
      </c>
      <c r="F167">
        <f t="shared" si="2"/>
        <v>1.3889125135853293E-2</v>
      </c>
    </row>
    <row r="168" spans="1:6" x14ac:dyDescent="0.15">
      <c r="A168" t="s">
        <v>6</v>
      </c>
      <c r="B168" t="s">
        <v>22</v>
      </c>
      <c r="C168">
        <v>20071231</v>
      </c>
      <c r="D168">
        <v>3062923.6999999997</v>
      </c>
      <c r="E168">
        <v>54847.4</v>
      </c>
      <c r="F168">
        <f t="shared" si="2"/>
        <v>1.7906877667243231E-2</v>
      </c>
    </row>
    <row r="169" spans="1:6" x14ac:dyDescent="0.15">
      <c r="A169" t="s">
        <v>6</v>
      </c>
      <c r="B169" t="s">
        <v>22</v>
      </c>
      <c r="C169">
        <v>20070630</v>
      </c>
      <c r="D169">
        <v>3009484.4</v>
      </c>
      <c r="E169">
        <v>61384.6</v>
      </c>
      <c r="F169">
        <f t="shared" si="2"/>
        <v>2.0397048743631966E-2</v>
      </c>
    </row>
    <row r="170" spans="1:6" x14ac:dyDescent="0.15">
      <c r="A170" t="s">
        <v>6</v>
      </c>
      <c r="B170" t="s">
        <v>22</v>
      </c>
      <c r="C170">
        <v>20061231</v>
      </c>
      <c r="D170">
        <v>2550499.7000000002</v>
      </c>
      <c r="E170">
        <v>62959.4</v>
      </c>
      <c r="F170">
        <f t="shared" si="2"/>
        <v>2.4685123468158023E-2</v>
      </c>
    </row>
    <row r="171" spans="1:6" x14ac:dyDescent="0.15">
      <c r="A171" t="s">
        <v>6</v>
      </c>
      <c r="B171" t="s">
        <v>22</v>
      </c>
      <c r="C171">
        <v>20051231</v>
      </c>
      <c r="D171">
        <v>2006795.6</v>
      </c>
      <c r="E171">
        <v>67178.2</v>
      </c>
      <c r="F171">
        <f t="shared" si="2"/>
        <v>3.3475357430522566E-2</v>
      </c>
    </row>
    <row r="172" spans="1:6" x14ac:dyDescent="0.15">
      <c r="A172" t="s">
        <v>6</v>
      </c>
      <c r="B172" t="s">
        <v>22</v>
      </c>
      <c r="C172">
        <v>20041231</v>
      </c>
      <c r="D172">
        <v>1564770.5</v>
      </c>
      <c r="E172">
        <v>68158</v>
      </c>
      <c r="F172">
        <f t="shared" si="2"/>
        <v>4.3557825252968405E-2</v>
      </c>
    </row>
    <row r="173" spans="1:6" x14ac:dyDescent="0.15">
      <c r="A173" t="s">
        <v>7</v>
      </c>
      <c r="B173" t="s">
        <v>23</v>
      </c>
      <c r="C173">
        <v>20140630</v>
      </c>
      <c r="D173">
        <v>143097400</v>
      </c>
      <c r="E173">
        <v>1387500</v>
      </c>
      <c r="F173">
        <f t="shared" si="2"/>
        <v>9.6961929427089519E-3</v>
      </c>
    </row>
    <row r="174" spans="1:6" x14ac:dyDescent="0.15">
      <c r="A174" t="s">
        <v>7</v>
      </c>
      <c r="B174" t="s">
        <v>23</v>
      </c>
      <c r="C174">
        <v>20131231</v>
      </c>
      <c r="D174">
        <v>135705700</v>
      </c>
      <c r="E174">
        <v>1033100</v>
      </c>
      <c r="F174">
        <f t="shared" si="2"/>
        <v>7.6127973990775628E-3</v>
      </c>
    </row>
    <row r="175" spans="1:6" x14ac:dyDescent="0.15">
      <c r="A175" t="s">
        <v>7</v>
      </c>
      <c r="B175" t="s">
        <v>23</v>
      </c>
      <c r="C175">
        <v>20130630</v>
      </c>
      <c r="D175">
        <v>133907700</v>
      </c>
      <c r="E175">
        <v>762600</v>
      </c>
      <c r="F175">
        <f t="shared" si="2"/>
        <v>5.6949675037357818E-3</v>
      </c>
    </row>
    <row r="176" spans="1:6" x14ac:dyDescent="0.15">
      <c r="A176" t="s">
        <v>7</v>
      </c>
      <c r="B176" t="s">
        <v>23</v>
      </c>
      <c r="C176">
        <v>20121231</v>
      </c>
      <c r="D176">
        <v>122916400</v>
      </c>
      <c r="E176">
        <v>528600</v>
      </c>
      <c r="F176">
        <f t="shared" si="2"/>
        <v>4.3004839061345761E-3</v>
      </c>
    </row>
    <row r="177" spans="1:6" x14ac:dyDescent="0.15">
      <c r="A177" t="s">
        <v>7</v>
      </c>
      <c r="B177" t="s">
        <v>23</v>
      </c>
      <c r="C177">
        <v>20120630</v>
      </c>
      <c r="D177">
        <v>105800700</v>
      </c>
      <c r="E177">
        <v>421200</v>
      </c>
      <c r="F177">
        <f t="shared" si="2"/>
        <v>3.9810700685345181E-3</v>
      </c>
    </row>
    <row r="178" spans="1:6" x14ac:dyDescent="0.15">
      <c r="A178" t="s">
        <v>7</v>
      </c>
      <c r="B178" t="s">
        <v>23</v>
      </c>
      <c r="C178">
        <v>20111231</v>
      </c>
      <c r="D178">
        <v>98325400</v>
      </c>
      <c r="E178">
        <v>371600</v>
      </c>
      <c r="F178">
        <f t="shared" si="2"/>
        <v>3.7792879561130695E-3</v>
      </c>
    </row>
    <row r="179" spans="1:6" x14ac:dyDescent="0.15">
      <c r="A179" t="s">
        <v>7</v>
      </c>
      <c r="B179" t="s">
        <v>23</v>
      </c>
      <c r="C179">
        <v>20110630</v>
      </c>
      <c r="D179">
        <v>92947400</v>
      </c>
      <c r="E179">
        <v>324900</v>
      </c>
      <c r="F179">
        <f t="shared" si="2"/>
        <v>3.495525426208802E-3</v>
      </c>
    </row>
    <row r="180" spans="1:6" x14ac:dyDescent="0.15">
      <c r="A180" t="s">
        <v>7</v>
      </c>
      <c r="B180" t="s">
        <v>23</v>
      </c>
      <c r="C180">
        <v>20101231</v>
      </c>
      <c r="D180">
        <v>85433900</v>
      </c>
      <c r="E180">
        <v>361600</v>
      </c>
      <c r="F180">
        <f t="shared" si="2"/>
        <v>4.2325119185709654E-3</v>
      </c>
    </row>
    <row r="181" spans="1:6" x14ac:dyDescent="0.15">
      <c r="A181" t="s">
        <v>7</v>
      </c>
      <c r="B181" t="s">
        <v>23</v>
      </c>
      <c r="C181">
        <v>20100630</v>
      </c>
      <c r="D181">
        <v>79249678.5</v>
      </c>
      <c r="E181">
        <v>389035.5</v>
      </c>
      <c r="F181">
        <f t="shared" si="2"/>
        <v>4.9089852143690401E-3</v>
      </c>
    </row>
    <row r="182" spans="1:6" x14ac:dyDescent="0.15">
      <c r="A182" t="s">
        <v>7</v>
      </c>
      <c r="B182" t="s">
        <v>23</v>
      </c>
      <c r="C182">
        <v>20091231</v>
      </c>
      <c r="D182">
        <v>70159746.099999994</v>
      </c>
      <c r="E182">
        <v>377945.9</v>
      </c>
      <c r="F182">
        <f t="shared" si="2"/>
        <v>5.3869336907420773E-3</v>
      </c>
    </row>
    <row r="183" spans="1:6" x14ac:dyDescent="0.15">
      <c r="A183" t="s">
        <v>7</v>
      </c>
      <c r="B183" t="s">
        <v>23</v>
      </c>
      <c r="C183">
        <v>20090630</v>
      </c>
      <c r="D183">
        <v>64103324.899999999</v>
      </c>
      <c r="E183">
        <v>431311.6</v>
      </c>
      <c r="F183">
        <f t="shared" si="2"/>
        <v>6.7283811046125628E-3</v>
      </c>
    </row>
    <row r="184" spans="1:6" x14ac:dyDescent="0.15">
      <c r="A184" t="s">
        <v>7</v>
      </c>
      <c r="B184" t="s">
        <v>23</v>
      </c>
      <c r="C184">
        <v>20081231</v>
      </c>
      <c r="D184">
        <v>49938642.900000006</v>
      </c>
      <c r="E184">
        <v>414894.6</v>
      </c>
      <c r="F184">
        <f t="shared" si="2"/>
        <v>8.3080872027461502E-3</v>
      </c>
    </row>
    <row r="185" spans="1:6" x14ac:dyDescent="0.15">
      <c r="A185" t="s">
        <v>7</v>
      </c>
      <c r="B185" t="s">
        <v>23</v>
      </c>
      <c r="C185">
        <v>20080630</v>
      </c>
      <c r="D185">
        <v>44152411.500000007</v>
      </c>
      <c r="E185">
        <v>460236.1</v>
      </c>
      <c r="F185">
        <f t="shared" si="2"/>
        <v>1.0423804371364856E-2</v>
      </c>
    </row>
    <row r="186" spans="1:6" x14ac:dyDescent="0.15">
      <c r="A186" t="s">
        <v>7</v>
      </c>
      <c r="B186" t="s">
        <v>23</v>
      </c>
      <c r="C186">
        <v>20071231</v>
      </c>
      <c r="D186">
        <v>40014277.700000003</v>
      </c>
      <c r="E186">
        <v>458337.2</v>
      </c>
      <c r="F186">
        <f t="shared" si="2"/>
        <v>1.1454341458723869E-2</v>
      </c>
    </row>
    <row r="187" spans="1:6" x14ac:dyDescent="0.15">
      <c r="A187" t="s">
        <v>7</v>
      </c>
      <c r="B187" t="s">
        <v>23</v>
      </c>
      <c r="C187">
        <v>20070630</v>
      </c>
      <c r="D187">
        <v>37805647.600000001</v>
      </c>
      <c r="E187">
        <v>446366.1</v>
      </c>
      <c r="F187">
        <f t="shared" si="2"/>
        <v>1.1806862951343809E-2</v>
      </c>
    </row>
    <row r="188" spans="1:6" x14ac:dyDescent="0.15">
      <c r="A188" t="s">
        <v>7</v>
      </c>
      <c r="B188" t="s">
        <v>23</v>
      </c>
      <c r="C188">
        <v>20061231</v>
      </c>
      <c r="D188">
        <v>32451191.899999999</v>
      </c>
      <c r="E188">
        <v>497967.5</v>
      </c>
      <c r="F188">
        <f t="shared" si="2"/>
        <v>1.5345122038491289E-2</v>
      </c>
    </row>
    <row r="189" spans="1:6" x14ac:dyDescent="0.15">
      <c r="A189" t="s">
        <v>7</v>
      </c>
      <c r="B189" t="s">
        <v>23</v>
      </c>
      <c r="C189">
        <v>20060630</v>
      </c>
      <c r="D189">
        <v>29225753.700000003</v>
      </c>
      <c r="E189">
        <v>586629.6</v>
      </c>
      <c r="F189">
        <f t="shared" si="2"/>
        <v>2.0072351461717819E-2</v>
      </c>
    </row>
    <row r="190" spans="1:6" x14ac:dyDescent="0.15">
      <c r="A190" t="s">
        <v>7</v>
      </c>
      <c r="B190" t="s">
        <v>23</v>
      </c>
      <c r="C190">
        <v>20051231</v>
      </c>
      <c r="D190">
        <v>24257150.699999999</v>
      </c>
      <c r="E190">
        <v>564707.6</v>
      </c>
      <c r="F190">
        <f t="shared" si="2"/>
        <v>2.328004665444899E-2</v>
      </c>
    </row>
    <row r="191" spans="1:6" x14ac:dyDescent="0.15">
      <c r="A191" t="s">
        <v>7</v>
      </c>
      <c r="B191" t="s">
        <v>23</v>
      </c>
      <c r="C191">
        <v>20041231</v>
      </c>
      <c r="D191">
        <v>20301081.800000001</v>
      </c>
      <c r="E191">
        <v>507686.3</v>
      </c>
      <c r="F191">
        <f t="shared" si="2"/>
        <v>2.500784465584489E-2</v>
      </c>
    </row>
    <row r="192" spans="1:6" x14ac:dyDescent="0.15">
      <c r="A192" t="s">
        <v>7</v>
      </c>
      <c r="B192" t="s">
        <v>23</v>
      </c>
      <c r="C192">
        <v>20031231</v>
      </c>
      <c r="D192">
        <v>15694533.6</v>
      </c>
      <c r="E192">
        <v>401729.2</v>
      </c>
      <c r="F192">
        <f t="shared" si="2"/>
        <v>2.5596759371046236E-2</v>
      </c>
    </row>
    <row r="193" spans="1:6" x14ac:dyDescent="0.15">
      <c r="A193" t="s">
        <v>8</v>
      </c>
      <c r="B193" t="s">
        <v>24</v>
      </c>
      <c r="C193">
        <v>20140630</v>
      </c>
      <c r="D193">
        <v>63951604</v>
      </c>
      <c r="E193">
        <v>436633</v>
      </c>
      <c r="F193">
        <f t="shared" si="2"/>
        <v>6.827553535639231E-3</v>
      </c>
    </row>
    <row r="194" spans="1:6" x14ac:dyDescent="0.15">
      <c r="A194" t="s">
        <v>8</v>
      </c>
      <c r="B194" t="s">
        <v>24</v>
      </c>
      <c r="C194">
        <v>20131231</v>
      </c>
      <c r="D194">
        <v>58398400</v>
      </c>
      <c r="E194">
        <v>378800</v>
      </c>
      <c r="F194">
        <f t="shared" si="2"/>
        <v>6.4864790816186743E-3</v>
      </c>
    </row>
    <row r="195" spans="1:6" x14ac:dyDescent="0.15">
      <c r="A195" t="s">
        <v>8</v>
      </c>
      <c r="B195" t="s">
        <v>24</v>
      </c>
      <c r="C195">
        <v>20130630</v>
      </c>
      <c r="D195">
        <v>54654400</v>
      </c>
      <c r="E195">
        <v>320300</v>
      </c>
      <c r="F195">
        <f t="shared" ref="F195:F258" si="3">E195/D195</f>
        <v>5.8604613718200183E-3</v>
      </c>
    </row>
    <row r="196" spans="1:6" x14ac:dyDescent="0.15">
      <c r="A196" t="s">
        <v>8</v>
      </c>
      <c r="B196" t="s">
        <v>24</v>
      </c>
      <c r="C196">
        <v>20121231</v>
      </c>
      <c r="D196">
        <v>49423300</v>
      </c>
      <c r="E196">
        <v>294300</v>
      </c>
      <c r="F196">
        <f t="shared" si="3"/>
        <v>5.9546812940455213E-3</v>
      </c>
    </row>
    <row r="197" spans="1:6" x14ac:dyDescent="0.15">
      <c r="A197" t="s">
        <v>8</v>
      </c>
      <c r="B197" t="s">
        <v>24</v>
      </c>
      <c r="C197">
        <v>20120630</v>
      </c>
      <c r="D197">
        <v>45226100</v>
      </c>
      <c r="E197">
        <v>247900</v>
      </c>
      <c r="F197">
        <f t="shared" si="3"/>
        <v>5.4813481595804197E-3</v>
      </c>
    </row>
    <row r="198" spans="1:6" x14ac:dyDescent="0.15">
      <c r="A198" t="s">
        <v>8</v>
      </c>
      <c r="B198" t="s">
        <v>24</v>
      </c>
      <c r="C198">
        <v>20111231</v>
      </c>
      <c r="D198">
        <v>40488100</v>
      </c>
      <c r="E198">
        <v>213500</v>
      </c>
      <c r="F198">
        <f t="shared" si="3"/>
        <v>5.2731543342364792E-3</v>
      </c>
    </row>
    <row r="199" spans="1:6" x14ac:dyDescent="0.15">
      <c r="A199" t="s">
        <v>8</v>
      </c>
      <c r="B199" t="s">
        <v>24</v>
      </c>
      <c r="C199">
        <v>20110630</v>
      </c>
      <c r="D199">
        <v>37520200</v>
      </c>
      <c r="E199">
        <v>219800</v>
      </c>
      <c r="F199">
        <f t="shared" si="3"/>
        <v>5.8581777282637089E-3</v>
      </c>
    </row>
    <row r="200" spans="1:6" x14ac:dyDescent="0.15">
      <c r="A200" t="s">
        <v>8</v>
      </c>
      <c r="B200" t="s">
        <v>24</v>
      </c>
      <c r="C200">
        <v>20101231</v>
      </c>
      <c r="D200">
        <v>33458100</v>
      </c>
      <c r="E200">
        <v>232100</v>
      </c>
      <c r="F200">
        <f t="shared" si="3"/>
        <v>6.9370346791957698E-3</v>
      </c>
    </row>
    <row r="201" spans="1:6" x14ac:dyDescent="0.15">
      <c r="A201" t="s">
        <v>8</v>
      </c>
      <c r="B201" t="s">
        <v>24</v>
      </c>
      <c r="C201">
        <v>20100630</v>
      </c>
      <c r="D201">
        <v>31018800</v>
      </c>
      <c r="E201">
        <v>237100</v>
      </c>
      <c r="F201">
        <f t="shared" si="3"/>
        <v>7.6437515313293874E-3</v>
      </c>
    </row>
    <row r="202" spans="1:6" x14ac:dyDescent="0.15">
      <c r="A202" t="s">
        <v>8</v>
      </c>
      <c r="B202" t="s">
        <v>24</v>
      </c>
      <c r="C202">
        <v>20091231</v>
      </c>
      <c r="D202">
        <v>27340900</v>
      </c>
      <c r="E202">
        <v>279500</v>
      </c>
      <c r="F202">
        <f t="shared" si="3"/>
        <v>1.0222779791447978E-2</v>
      </c>
    </row>
    <row r="203" spans="1:6" x14ac:dyDescent="0.15">
      <c r="A203" t="s">
        <v>8</v>
      </c>
      <c r="B203" t="s">
        <v>24</v>
      </c>
      <c r="C203">
        <v>20090630</v>
      </c>
      <c r="D203">
        <v>24980100</v>
      </c>
      <c r="E203">
        <v>283700</v>
      </c>
      <c r="F203">
        <f t="shared" si="3"/>
        <v>1.1357040204002387E-2</v>
      </c>
    </row>
    <row r="204" spans="1:6" x14ac:dyDescent="0.15">
      <c r="A204" t="s">
        <v>8</v>
      </c>
      <c r="B204" t="s">
        <v>24</v>
      </c>
      <c r="C204">
        <v>20081231</v>
      </c>
      <c r="D204">
        <v>19307400</v>
      </c>
      <c r="E204">
        <v>298700</v>
      </c>
      <c r="F204">
        <f t="shared" si="3"/>
        <v>1.547075214684525E-2</v>
      </c>
    </row>
    <row r="205" spans="1:6" x14ac:dyDescent="0.15">
      <c r="A205" t="s">
        <v>8</v>
      </c>
      <c r="B205" t="s">
        <v>24</v>
      </c>
      <c r="C205">
        <v>20080630</v>
      </c>
      <c r="D205">
        <v>17610800</v>
      </c>
      <c r="E205">
        <v>305600</v>
      </c>
      <c r="F205">
        <f t="shared" si="3"/>
        <v>1.7352987939219116E-2</v>
      </c>
    </row>
    <row r="206" spans="1:6" x14ac:dyDescent="0.15">
      <c r="A206" t="s">
        <v>8</v>
      </c>
      <c r="B206" t="s">
        <v>24</v>
      </c>
      <c r="C206">
        <v>20071231</v>
      </c>
      <c r="D206">
        <v>15720810.1</v>
      </c>
      <c r="E206">
        <v>323999.7</v>
      </c>
      <c r="F206">
        <f t="shared" si="3"/>
        <v>2.0609605862486693E-2</v>
      </c>
    </row>
    <row r="207" spans="1:6" x14ac:dyDescent="0.15">
      <c r="A207" t="s">
        <v>8</v>
      </c>
      <c r="B207" t="s">
        <v>24</v>
      </c>
      <c r="C207">
        <v>20061231</v>
      </c>
      <c r="D207">
        <v>12957700</v>
      </c>
      <c r="E207">
        <v>464100</v>
      </c>
      <c r="F207">
        <f t="shared" si="3"/>
        <v>3.5816541515855435E-2</v>
      </c>
    </row>
    <row r="208" spans="1:6" x14ac:dyDescent="0.15">
      <c r="A208" t="s">
        <v>8</v>
      </c>
      <c r="B208" t="s">
        <v>24</v>
      </c>
      <c r="C208">
        <v>20051231</v>
      </c>
      <c r="D208">
        <v>11178300</v>
      </c>
      <c r="E208">
        <v>489300</v>
      </c>
      <c r="F208">
        <f t="shared" si="3"/>
        <v>4.3772308848393761E-2</v>
      </c>
    </row>
    <row r="209" spans="1:6" x14ac:dyDescent="0.15">
      <c r="A209" t="s">
        <v>8</v>
      </c>
      <c r="B209" t="s">
        <v>24</v>
      </c>
      <c r="C209">
        <v>20041231</v>
      </c>
      <c r="D209">
        <v>10902600</v>
      </c>
      <c r="E209">
        <v>494300</v>
      </c>
      <c r="F209">
        <f t="shared" si="3"/>
        <v>4.5337809329884612E-2</v>
      </c>
    </row>
    <row r="210" spans="1:6" x14ac:dyDescent="0.15">
      <c r="A210" t="s">
        <v>9</v>
      </c>
      <c r="B210" t="s">
        <v>25</v>
      </c>
      <c r="C210">
        <v>20140630</v>
      </c>
      <c r="D210">
        <v>784090700</v>
      </c>
      <c r="E210">
        <v>9747300</v>
      </c>
      <c r="F210">
        <f t="shared" si="3"/>
        <v>1.2431342445459435E-2</v>
      </c>
    </row>
    <row r="211" spans="1:6" x14ac:dyDescent="0.15">
      <c r="A211" t="s">
        <v>9</v>
      </c>
      <c r="B211" t="s">
        <v>25</v>
      </c>
      <c r="C211">
        <v>20131231</v>
      </c>
      <c r="D211">
        <v>722471300</v>
      </c>
      <c r="E211">
        <v>8778100</v>
      </c>
      <c r="F211">
        <f t="shared" si="3"/>
        <v>1.2150102017893306E-2</v>
      </c>
    </row>
    <row r="212" spans="1:6" x14ac:dyDescent="0.15">
      <c r="A212" t="s">
        <v>9</v>
      </c>
      <c r="B212" t="s">
        <v>25</v>
      </c>
      <c r="C212">
        <v>20130630</v>
      </c>
      <c r="D212">
        <v>694612000</v>
      </c>
      <c r="E212">
        <v>8669700</v>
      </c>
      <c r="F212">
        <f t="shared" si="3"/>
        <v>1.248135649830409E-2</v>
      </c>
    </row>
    <row r="213" spans="1:6" x14ac:dyDescent="0.15">
      <c r="A213" t="s">
        <v>9</v>
      </c>
      <c r="B213" t="s">
        <v>25</v>
      </c>
      <c r="C213">
        <v>20121231</v>
      </c>
      <c r="D213">
        <v>643339900</v>
      </c>
      <c r="E213">
        <v>8584800</v>
      </c>
      <c r="F213">
        <f t="shared" si="3"/>
        <v>1.3344112497919062E-2</v>
      </c>
    </row>
    <row r="214" spans="1:6" x14ac:dyDescent="0.15">
      <c r="A214" t="s">
        <v>9</v>
      </c>
      <c r="B214" t="s">
        <v>25</v>
      </c>
      <c r="C214">
        <v>20120630</v>
      </c>
      <c r="D214">
        <v>608010400</v>
      </c>
      <c r="E214">
        <v>8450800</v>
      </c>
      <c r="F214">
        <f t="shared" si="3"/>
        <v>1.3899104357425465E-2</v>
      </c>
    </row>
    <row r="215" spans="1:6" x14ac:dyDescent="0.15">
      <c r="A215" t="s">
        <v>9</v>
      </c>
      <c r="B215" t="s">
        <v>25</v>
      </c>
      <c r="C215">
        <v>20111231</v>
      </c>
      <c r="D215">
        <v>562870500</v>
      </c>
      <c r="E215">
        <v>8735800</v>
      </c>
      <c r="F215">
        <f t="shared" si="3"/>
        <v>1.5520088546122066E-2</v>
      </c>
    </row>
    <row r="216" spans="1:6" x14ac:dyDescent="0.15">
      <c r="A216" t="s">
        <v>9</v>
      </c>
      <c r="B216" t="s">
        <v>25</v>
      </c>
      <c r="C216">
        <v>20110630</v>
      </c>
      <c r="D216">
        <v>538391300</v>
      </c>
      <c r="E216">
        <v>9004800</v>
      </c>
      <c r="F216">
        <f t="shared" si="3"/>
        <v>1.6725381706576611E-2</v>
      </c>
    </row>
    <row r="217" spans="1:6" x14ac:dyDescent="0.15">
      <c r="A217" t="s">
        <v>9</v>
      </c>
      <c r="B217" t="s">
        <v>25</v>
      </c>
      <c r="C217">
        <v>20101231</v>
      </c>
      <c r="D217">
        <v>495674100</v>
      </c>
      <c r="E217">
        <v>10040500</v>
      </c>
      <c r="F217">
        <f t="shared" si="3"/>
        <v>2.0256253050139193E-2</v>
      </c>
    </row>
    <row r="218" spans="1:6" x14ac:dyDescent="0.15">
      <c r="A218" t="s">
        <v>9</v>
      </c>
      <c r="B218" t="s">
        <v>25</v>
      </c>
      <c r="C218">
        <v>20100630</v>
      </c>
      <c r="D218">
        <v>462398300</v>
      </c>
      <c r="E218">
        <v>10708600</v>
      </c>
      <c r="F218">
        <f t="shared" si="3"/>
        <v>2.3158822166950008E-2</v>
      </c>
    </row>
    <row r="219" spans="1:6" x14ac:dyDescent="0.15">
      <c r="A219" t="s">
        <v>9</v>
      </c>
      <c r="B219" t="s">
        <v>25</v>
      </c>
      <c r="C219">
        <v>20091231</v>
      </c>
      <c r="D219">
        <v>413818700</v>
      </c>
      <c r="E219">
        <v>12024100</v>
      </c>
      <c r="F219">
        <f t="shared" si="3"/>
        <v>2.9056444283450701E-2</v>
      </c>
    </row>
    <row r="220" spans="1:6" x14ac:dyDescent="0.15">
      <c r="A220" t="s">
        <v>9</v>
      </c>
      <c r="B220" t="s">
        <v>25</v>
      </c>
      <c r="C220">
        <v>20081231</v>
      </c>
      <c r="D220">
        <v>310015900</v>
      </c>
      <c r="E220">
        <v>13406700</v>
      </c>
      <c r="F220">
        <f t="shared" si="3"/>
        <v>4.324520129451425E-2</v>
      </c>
    </row>
    <row r="221" spans="1:6" x14ac:dyDescent="0.15">
      <c r="A221" t="s">
        <v>9</v>
      </c>
      <c r="B221" t="s">
        <v>25</v>
      </c>
      <c r="C221">
        <v>20071231</v>
      </c>
      <c r="D221">
        <v>347417400</v>
      </c>
      <c r="E221">
        <v>81885300</v>
      </c>
      <c r="F221">
        <f t="shared" si="3"/>
        <v>0.23569717578912283</v>
      </c>
    </row>
    <row r="222" spans="1:6" x14ac:dyDescent="0.15">
      <c r="A222" t="s">
        <v>10</v>
      </c>
      <c r="B222" t="s">
        <v>26</v>
      </c>
      <c r="C222">
        <v>20140630</v>
      </c>
      <c r="D222">
        <v>343376900</v>
      </c>
      <c r="E222">
        <v>3875000</v>
      </c>
      <c r="F222">
        <f t="shared" si="3"/>
        <v>1.1284975780257786E-2</v>
      </c>
    </row>
    <row r="223" spans="1:6" x14ac:dyDescent="0.15">
      <c r="A223" t="s">
        <v>10</v>
      </c>
      <c r="B223" t="s">
        <v>26</v>
      </c>
      <c r="C223">
        <v>20131231</v>
      </c>
      <c r="D223">
        <v>326636800</v>
      </c>
      <c r="E223">
        <v>3431000</v>
      </c>
      <c r="F223">
        <f t="shared" si="3"/>
        <v>1.0504021592178224E-2</v>
      </c>
    </row>
    <row r="224" spans="1:6" x14ac:dyDescent="0.15">
      <c r="A224" t="s">
        <v>10</v>
      </c>
      <c r="B224" t="s">
        <v>26</v>
      </c>
      <c r="C224">
        <v>20130630</v>
      </c>
      <c r="D224">
        <v>320141700</v>
      </c>
      <c r="E224">
        <v>3166700</v>
      </c>
      <c r="F224">
        <f t="shared" si="3"/>
        <v>9.8915573947411413E-3</v>
      </c>
    </row>
    <row r="225" spans="1:6" x14ac:dyDescent="0.15">
      <c r="A225" t="s">
        <v>10</v>
      </c>
      <c r="B225" t="s">
        <v>26</v>
      </c>
      <c r="C225">
        <v>20121231</v>
      </c>
      <c r="D225">
        <v>294729900</v>
      </c>
      <c r="E225">
        <v>2699500</v>
      </c>
      <c r="F225">
        <f t="shared" si="3"/>
        <v>9.1592335898054451E-3</v>
      </c>
    </row>
    <row r="226" spans="1:6" x14ac:dyDescent="0.15">
      <c r="A226" t="s">
        <v>10</v>
      </c>
      <c r="B226" t="s">
        <v>26</v>
      </c>
      <c r="C226">
        <v>20120630</v>
      </c>
      <c r="D226">
        <v>280592000</v>
      </c>
      <c r="E226">
        <v>2287300</v>
      </c>
      <c r="F226">
        <f t="shared" si="3"/>
        <v>8.151693562182814E-3</v>
      </c>
    </row>
    <row r="227" spans="1:6" x14ac:dyDescent="0.15">
      <c r="A227" t="s">
        <v>10</v>
      </c>
      <c r="B227" t="s">
        <v>26</v>
      </c>
      <c r="C227">
        <v>20111231</v>
      </c>
      <c r="D227">
        <v>256175000</v>
      </c>
      <c r="E227">
        <v>2198600</v>
      </c>
      <c r="F227">
        <f t="shared" si="3"/>
        <v>8.5824143651800529E-3</v>
      </c>
    </row>
    <row r="228" spans="1:6" x14ac:dyDescent="0.15">
      <c r="A228" t="s">
        <v>10</v>
      </c>
      <c r="B228" t="s">
        <v>26</v>
      </c>
      <c r="C228">
        <v>20110630</v>
      </c>
      <c r="D228">
        <v>243305600</v>
      </c>
      <c r="E228">
        <v>2393500</v>
      </c>
      <c r="F228">
        <f t="shared" si="3"/>
        <v>9.8374225665171702E-3</v>
      </c>
    </row>
    <row r="229" spans="1:6" x14ac:dyDescent="0.15">
      <c r="A229" t="s">
        <v>10</v>
      </c>
      <c r="B229" t="s">
        <v>26</v>
      </c>
      <c r="C229">
        <v>20101231</v>
      </c>
      <c r="D229">
        <v>223692700</v>
      </c>
      <c r="E229">
        <v>2498800</v>
      </c>
      <c r="F229">
        <f t="shared" si="3"/>
        <v>1.117068192211905E-2</v>
      </c>
    </row>
    <row r="230" spans="1:6" x14ac:dyDescent="0.15">
      <c r="A230" t="s">
        <v>10</v>
      </c>
      <c r="B230" t="s">
        <v>26</v>
      </c>
      <c r="C230">
        <v>20100630</v>
      </c>
      <c r="D230">
        <v>207056800</v>
      </c>
      <c r="E230">
        <v>2533300</v>
      </c>
      <c r="F230">
        <f t="shared" si="3"/>
        <v>1.2234807067432704E-2</v>
      </c>
    </row>
    <row r="231" spans="1:6" x14ac:dyDescent="0.15">
      <c r="A231" t="s">
        <v>10</v>
      </c>
      <c r="B231" t="s">
        <v>26</v>
      </c>
      <c r="C231">
        <v>20091231</v>
      </c>
      <c r="D231">
        <v>183931400</v>
      </c>
      <c r="E231">
        <v>2500900</v>
      </c>
      <c r="F231">
        <f t="shared" si="3"/>
        <v>1.3596917111488305E-2</v>
      </c>
    </row>
    <row r="232" spans="1:6" x14ac:dyDescent="0.15">
      <c r="A232" t="s">
        <v>10</v>
      </c>
      <c r="B232" t="s">
        <v>26</v>
      </c>
      <c r="C232">
        <v>20090630</v>
      </c>
      <c r="D232">
        <v>172921800</v>
      </c>
      <c r="E232">
        <v>2602600</v>
      </c>
      <c r="F232">
        <f t="shared" si="3"/>
        <v>1.5050733915561831E-2</v>
      </c>
    </row>
    <row r="233" spans="1:6" x14ac:dyDescent="0.15">
      <c r="A233" t="s">
        <v>10</v>
      </c>
      <c r="B233" t="s">
        <v>26</v>
      </c>
      <c r="C233">
        <v>20081231</v>
      </c>
      <c r="D233">
        <v>132859000</v>
      </c>
      <c r="E233">
        <v>2546000</v>
      </c>
      <c r="F233">
        <f t="shared" si="3"/>
        <v>1.9163172987904469E-2</v>
      </c>
    </row>
    <row r="234" spans="1:6" x14ac:dyDescent="0.15">
      <c r="A234" t="s">
        <v>10</v>
      </c>
      <c r="B234" t="s">
        <v>26</v>
      </c>
      <c r="C234">
        <v>20080630</v>
      </c>
      <c r="D234">
        <v>124229700</v>
      </c>
      <c r="E234">
        <v>2267400</v>
      </c>
      <c r="F234">
        <f t="shared" si="3"/>
        <v>1.8251674116575987E-2</v>
      </c>
    </row>
    <row r="235" spans="1:6" x14ac:dyDescent="0.15">
      <c r="A235" t="s">
        <v>10</v>
      </c>
      <c r="B235" t="s">
        <v>26</v>
      </c>
      <c r="C235">
        <v>20071231</v>
      </c>
      <c r="D235">
        <v>110446000</v>
      </c>
      <c r="F235">
        <f t="shared" si="3"/>
        <v>0</v>
      </c>
    </row>
    <row r="236" spans="1:6" x14ac:dyDescent="0.15">
      <c r="A236" t="s">
        <v>10</v>
      </c>
      <c r="B236" t="s">
        <v>26</v>
      </c>
      <c r="C236">
        <v>20061231</v>
      </c>
      <c r="D236">
        <v>89736000</v>
      </c>
      <c r="E236">
        <v>1803400</v>
      </c>
      <c r="F236">
        <f t="shared" si="3"/>
        <v>2.0096728180440403E-2</v>
      </c>
    </row>
    <row r="237" spans="1:6" x14ac:dyDescent="0.15">
      <c r="A237" t="s">
        <v>10</v>
      </c>
      <c r="B237" t="s">
        <v>26</v>
      </c>
      <c r="C237">
        <v>20051231</v>
      </c>
      <c r="D237">
        <v>75333000</v>
      </c>
      <c r="E237">
        <v>1806800</v>
      </c>
      <c r="F237">
        <f t="shared" si="3"/>
        <v>2.3984176921136819E-2</v>
      </c>
    </row>
    <row r="238" spans="1:6" x14ac:dyDescent="0.15">
      <c r="A238" t="s">
        <v>10</v>
      </c>
      <c r="B238" t="s">
        <v>26</v>
      </c>
      <c r="C238">
        <v>20041231</v>
      </c>
      <c r="D238">
        <v>63289400</v>
      </c>
      <c r="E238">
        <v>1855000</v>
      </c>
      <c r="F238">
        <f t="shared" si="3"/>
        <v>2.9309805433453313E-2</v>
      </c>
    </row>
    <row r="239" spans="1:6" x14ac:dyDescent="0.15">
      <c r="A239" t="s">
        <v>11</v>
      </c>
      <c r="B239" t="s">
        <v>27</v>
      </c>
      <c r="C239">
        <v>20140630</v>
      </c>
      <c r="D239">
        <v>1064611500</v>
      </c>
      <c r="E239">
        <v>10574100</v>
      </c>
      <c r="F239">
        <f t="shared" si="3"/>
        <v>9.9323556057773193E-3</v>
      </c>
    </row>
    <row r="240" spans="1:6" x14ac:dyDescent="0.15">
      <c r="A240" t="s">
        <v>11</v>
      </c>
      <c r="B240" t="s">
        <v>27</v>
      </c>
      <c r="C240">
        <v>20131231</v>
      </c>
      <c r="D240">
        <v>992237400</v>
      </c>
      <c r="E240">
        <v>9368900</v>
      </c>
      <c r="F240">
        <f t="shared" si="3"/>
        <v>9.4421959905966052E-3</v>
      </c>
    </row>
    <row r="241" spans="1:6" x14ac:dyDescent="0.15">
      <c r="A241" t="s">
        <v>11</v>
      </c>
      <c r="B241" t="s">
        <v>27</v>
      </c>
      <c r="C241">
        <v>20130630</v>
      </c>
      <c r="D241">
        <v>943764200</v>
      </c>
      <c r="E241">
        <v>8176800</v>
      </c>
      <c r="F241">
        <f t="shared" si="3"/>
        <v>8.6640285783249667E-3</v>
      </c>
    </row>
    <row r="242" spans="1:6" x14ac:dyDescent="0.15">
      <c r="A242" t="s">
        <v>11</v>
      </c>
      <c r="B242" t="s">
        <v>27</v>
      </c>
      <c r="C242">
        <v>20121231</v>
      </c>
      <c r="D242">
        <v>880369200</v>
      </c>
      <c r="E242">
        <v>7457500</v>
      </c>
      <c r="F242">
        <f t="shared" si="3"/>
        <v>8.4708778998629219E-3</v>
      </c>
    </row>
    <row r="243" spans="1:6" x14ac:dyDescent="0.15">
      <c r="A243" t="s">
        <v>11</v>
      </c>
      <c r="B243" t="s">
        <v>27</v>
      </c>
      <c r="C243">
        <v>20120630</v>
      </c>
      <c r="D243">
        <v>842403700</v>
      </c>
      <c r="E243">
        <v>7512500</v>
      </c>
      <c r="F243">
        <f t="shared" si="3"/>
        <v>8.9179332901790434E-3</v>
      </c>
    </row>
    <row r="244" spans="1:6" x14ac:dyDescent="0.15">
      <c r="A244" t="s">
        <v>11</v>
      </c>
      <c r="B244" t="s">
        <v>27</v>
      </c>
      <c r="C244">
        <v>20111231</v>
      </c>
      <c r="D244">
        <v>778889700</v>
      </c>
      <c r="E244">
        <v>7301100</v>
      </c>
      <c r="F244">
        <f t="shared" si="3"/>
        <v>9.3737277563177429E-3</v>
      </c>
    </row>
    <row r="245" spans="1:6" x14ac:dyDescent="0.15">
      <c r="A245" t="s">
        <v>11</v>
      </c>
      <c r="B245" t="s">
        <v>27</v>
      </c>
      <c r="C245">
        <v>20110630</v>
      </c>
      <c r="D245">
        <v>733404000</v>
      </c>
      <c r="E245">
        <v>6948600</v>
      </c>
      <c r="F245">
        <f t="shared" si="3"/>
        <v>9.4744506438470474E-3</v>
      </c>
    </row>
    <row r="246" spans="1:6" x14ac:dyDescent="0.15">
      <c r="A246" t="s">
        <v>11</v>
      </c>
      <c r="B246" t="s">
        <v>27</v>
      </c>
      <c r="C246">
        <v>20101231</v>
      </c>
      <c r="D246">
        <v>679050600</v>
      </c>
      <c r="E246">
        <v>7324100</v>
      </c>
      <c r="F246">
        <f t="shared" si="3"/>
        <v>1.0785794166149032E-2</v>
      </c>
    </row>
    <row r="247" spans="1:6" x14ac:dyDescent="0.15">
      <c r="A247" t="s">
        <v>11</v>
      </c>
      <c r="B247" t="s">
        <v>27</v>
      </c>
      <c r="C247">
        <v>20100630</v>
      </c>
      <c r="D247">
        <v>635438400</v>
      </c>
      <c r="E247">
        <v>8007300</v>
      </c>
      <c r="F247">
        <f t="shared" si="3"/>
        <v>1.260122145592712E-2</v>
      </c>
    </row>
    <row r="248" spans="1:6" x14ac:dyDescent="0.15">
      <c r="A248" t="s">
        <v>11</v>
      </c>
      <c r="B248" t="s">
        <v>27</v>
      </c>
      <c r="C248">
        <v>20091231</v>
      </c>
      <c r="D248">
        <v>572862600</v>
      </c>
      <c r="E248">
        <v>8846700</v>
      </c>
      <c r="F248">
        <f t="shared" si="3"/>
        <v>1.54429700943996E-2</v>
      </c>
    </row>
    <row r="249" spans="1:6" x14ac:dyDescent="0.15">
      <c r="A249" t="s">
        <v>11</v>
      </c>
      <c r="B249" t="s">
        <v>27</v>
      </c>
      <c r="C249">
        <v>20090630</v>
      </c>
      <c r="D249">
        <v>543646900</v>
      </c>
      <c r="E249">
        <v>9866500</v>
      </c>
      <c r="F249">
        <f t="shared" si="3"/>
        <v>1.8148728522134495E-2</v>
      </c>
    </row>
    <row r="250" spans="1:6" x14ac:dyDescent="0.15">
      <c r="A250" t="s">
        <v>11</v>
      </c>
      <c r="B250" t="s">
        <v>27</v>
      </c>
      <c r="C250">
        <v>20081231</v>
      </c>
      <c r="D250">
        <v>457199400</v>
      </c>
      <c r="E250">
        <v>10448200</v>
      </c>
      <c r="F250">
        <f t="shared" si="3"/>
        <v>2.285261091768712E-2</v>
      </c>
    </row>
    <row r="251" spans="1:6" x14ac:dyDescent="0.15">
      <c r="A251" t="s">
        <v>11</v>
      </c>
      <c r="B251" t="s">
        <v>27</v>
      </c>
      <c r="C251">
        <v>20080630</v>
      </c>
      <c r="D251">
        <v>435536500</v>
      </c>
      <c r="E251">
        <v>10513600</v>
      </c>
      <c r="F251">
        <f t="shared" si="3"/>
        <v>2.4139423446714568E-2</v>
      </c>
    </row>
    <row r="252" spans="1:6" x14ac:dyDescent="0.15">
      <c r="A252" t="s">
        <v>11</v>
      </c>
      <c r="B252" t="s">
        <v>27</v>
      </c>
      <c r="C252">
        <v>20071231</v>
      </c>
      <c r="D252">
        <v>407322900</v>
      </c>
      <c r="E252">
        <v>11177400</v>
      </c>
      <c r="F252">
        <f t="shared" si="3"/>
        <v>2.7441128402061362E-2</v>
      </c>
    </row>
    <row r="253" spans="1:6" x14ac:dyDescent="0.15">
      <c r="A253" t="s">
        <v>11</v>
      </c>
      <c r="B253" t="s">
        <v>27</v>
      </c>
      <c r="C253">
        <v>20070630</v>
      </c>
      <c r="D253">
        <v>391560600</v>
      </c>
      <c r="E253">
        <v>12866100</v>
      </c>
      <c r="F253">
        <f t="shared" si="3"/>
        <v>3.2858515386890302E-2</v>
      </c>
    </row>
    <row r="254" spans="1:6" x14ac:dyDescent="0.15">
      <c r="A254" t="s">
        <v>11</v>
      </c>
      <c r="B254" t="s">
        <v>27</v>
      </c>
      <c r="C254">
        <v>20061231</v>
      </c>
      <c r="D254">
        <v>363117100</v>
      </c>
      <c r="E254">
        <v>13774500</v>
      </c>
      <c r="F254">
        <f t="shared" si="3"/>
        <v>3.7934043866289964E-2</v>
      </c>
    </row>
    <row r="255" spans="1:6" x14ac:dyDescent="0.15">
      <c r="A255" t="s">
        <v>11</v>
      </c>
      <c r="B255" t="s">
        <v>27</v>
      </c>
      <c r="C255">
        <v>20060630</v>
      </c>
      <c r="D255">
        <v>346108000</v>
      </c>
      <c r="E255">
        <v>14203000</v>
      </c>
      <c r="F255">
        <f t="shared" si="3"/>
        <v>4.1036323922012785E-2</v>
      </c>
    </row>
    <row r="256" spans="1:6" x14ac:dyDescent="0.15">
      <c r="A256" t="s">
        <v>11</v>
      </c>
      <c r="B256" t="s">
        <v>27</v>
      </c>
      <c r="C256">
        <v>20051231</v>
      </c>
      <c r="D256">
        <v>328955300</v>
      </c>
      <c r="E256">
        <v>15441700</v>
      </c>
      <c r="F256">
        <f t="shared" si="3"/>
        <v>4.6941636143269315E-2</v>
      </c>
    </row>
    <row r="257" spans="1:6" x14ac:dyDescent="0.15">
      <c r="A257" t="s">
        <v>11</v>
      </c>
      <c r="B257" t="s">
        <v>27</v>
      </c>
      <c r="C257">
        <v>20041231</v>
      </c>
      <c r="D257">
        <v>370774800</v>
      </c>
      <c r="E257">
        <v>78465600</v>
      </c>
      <c r="F257">
        <f t="shared" si="3"/>
        <v>0.21162603283718312</v>
      </c>
    </row>
    <row r="258" spans="1:6" x14ac:dyDescent="0.15">
      <c r="A258" t="s">
        <v>11</v>
      </c>
      <c r="B258" t="s">
        <v>27</v>
      </c>
      <c r="C258">
        <v>20031231</v>
      </c>
      <c r="D258">
        <v>340227700</v>
      </c>
      <c r="E258">
        <v>82464800</v>
      </c>
      <c r="F258">
        <f t="shared" si="3"/>
        <v>0.24238120529280832</v>
      </c>
    </row>
    <row r="259" spans="1:6" x14ac:dyDescent="0.15">
      <c r="A259" t="s">
        <v>12</v>
      </c>
      <c r="B259" t="s">
        <v>28</v>
      </c>
      <c r="C259">
        <v>20140630</v>
      </c>
      <c r="D259">
        <v>124535600</v>
      </c>
      <c r="E259">
        <v>1387700</v>
      </c>
      <c r="F259">
        <f t="shared" ref="F259:F322" si="4">E259/D259</f>
        <v>1.1142998467907972E-2</v>
      </c>
    </row>
    <row r="260" spans="1:6" x14ac:dyDescent="0.15">
      <c r="A260" t="s">
        <v>12</v>
      </c>
      <c r="B260" t="s">
        <v>28</v>
      </c>
      <c r="C260">
        <v>20131231</v>
      </c>
      <c r="D260">
        <v>116631000</v>
      </c>
      <c r="E260">
        <v>1002900</v>
      </c>
      <c r="F260">
        <f t="shared" si="4"/>
        <v>8.5989145252977333E-3</v>
      </c>
    </row>
    <row r="261" spans="1:6" x14ac:dyDescent="0.15">
      <c r="A261" t="s">
        <v>12</v>
      </c>
      <c r="B261" t="s">
        <v>28</v>
      </c>
      <c r="C261">
        <v>20130630</v>
      </c>
      <c r="D261">
        <v>110455400</v>
      </c>
      <c r="E261">
        <v>884100</v>
      </c>
      <c r="F261">
        <f t="shared" si="4"/>
        <v>8.0041356058644479E-3</v>
      </c>
    </row>
    <row r="262" spans="1:6" x14ac:dyDescent="0.15">
      <c r="A262" t="s">
        <v>12</v>
      </c>
      <c r="B262" t="s">
        <v>28</v>
      </c>
      <c r="C262">
        <v>20121231</v>
      </c>
      <c r="D262">
        <v>102318700</v>
      </c>
      <c r="E262">
        <v>761300</v>
      </c>
      <c r="F262">
        <f t="shared" si="4"/>
        <v>7.4404776448488887E-3</v>
      </c>
    </row>
    <row r="263" spans="1:6" x14ac:dyDescent="0.15">
      <c r="A263" t="s">
        <v>12</v>
      </c>
      <c r="B263" t="s">
        <v>28</v>
      </c>
      <c r="C263">
        <v>20120630</v>
      </c>
      <c r="D263">
        <v>97248700</v>
      </c>
      <c r="E263">
        <v>625400</v>
      </c>
      <c r="F263">
        <f t="shared" si="4"/>
        <v>6.4309342952656437E-3</v>
      </c>
    </row>
    <row r="264" spans="1:6" x14ac:dyDescent="0.15">
      <c r="A264" t="s">
        <v>12</v>
      </c>
      <c r="B264" t="s">
        <v>28</v>
      </c>
      <c r="C264">
        <v>20111231</v>
      </c>
      <c r="D264">
        <v>88982500</v>
      </c>
      <c r="E264">
        <v>572700</v>
      </c>
      <c r="F264">
        <f t="shared" si="4"/>
        <v>6.4360969853622906E-3</v>
      </c>
    </row>
    <row r="265" spans="1:6" x14ac:dyDescent="0.15">
      <c r="A265" t="s">
        <v>12</v>
      </c>
      <c r="B265" t="s">
        <v>28</v>
      </c>
      <c r="C265">
        <v>20110630</v>
      </c>
      <c r="D265">
        <v>85057200</v>
      </c>
      <c r="E265">
        <v>571100</v>
      </c>
      <c r="F265">
        <f t="shared" si="4"/>
        <v>6.7143051969733311E-3</v>
      </c>
    </row>
    <row r="266" spans="1:6" x14ac:dyDescent="0.15">
      <c r="A266" t="s">
        <v>12</v>
      </c>
      <c r="B266" t="s">
        <v>28</v>
      </c>
      <c r="C266">
        <v>20101231</v>
      </c>
      <c r="D266">
        <v>77882800</v>
      </c>
      <c r="E266">
        <v>582900</v>
      </c>
      <c r="F266">
        <f t="shared" si="4"/>
        <v>7.484322597544002E-3</v>
      </c>
    </row>
    <row r="267" spans="1:6" x14ac:dyDescent="0.15">
      <c r="A267" t="s">
        <v>12</v>
      </c>
      <c r="B267" t="s">
        <v>28</v>
      </c>
      <c r="C267">
        <v>20091231</v>
      </c>
      <c r="D267">
        <v>64791700</v>
      </c>
      <c r="E267">
        <v>812300</v>
      </c>
      <c r="F267">
        <f t="shared" si="4"/>
        <v>1.253709965936995E-2</v>
      </c>
    </row>
    <row r="268" spans="1:6" x14ac:dyDescent="0.15">
      <c r="A268" t="s">
        <v>12</v>
      </c>
      <c r="B268" t="s">
        <v>28</v>
      </c>
      <c r="C268">
        <v>20081231</v>
      </c>
      <c r="D268">
        <v>46457300</v>
      </c>
      <c r="E268">
        <v>936200</v>
      </c>
      <c r="F268">
        <f t="shared" si="4"/>
        <v>2.0151838354790313E-2</v>
      </c>
    </row>
    <row r="269" spans="1:6" x14ac:dyDescent="0.15">
      <c r="A269" t="s">
        <v>12</v>
      </c>
      <c r="B269" t="s">
        <v>28</v>
      </c>
      <c r="C269">
        <v>20071231</v>
      </c>
      <c r="D269">
        <v>41228400</v>
      </c>
      <c r="E269">
        <v>1874700</v>
      </c>
      <c r="F269">
        <f t="shared" si="4"/>
        <v>4.5471083039846316E-2</v>
      </c>
    </row>
    <row r="270" spans="1:6" x14ac:dyDescent="0.15">
      <c r="A270" t="s">
        <v>13</v>
      </c>
      <c r="B270" t="s">
        <v>29</v>
      </c>
      <c r="C270">
        <v>20140630</v>
      </c>
      <c r="D270">
        <v>919060100</v>
      </c>
      <c r="E270">
        <v>9566800</v>
      </c>
      <c r="F270">
        <f t="shared" si="4"/>
        <v>1.0409330140651303E-2</v>
      </c>
    </row>
    <row r="271" spans="1:6" x14ac:dyDescent="0.15">
      <c r="A271" t="s">
        <v>13</v>
      </c>
      <c r="B271" t="s">
        <v>29</v>
      </c>
      <c r="C271">
        <v>20131231</v>
      </c>
      <c r="D271">
        <v>859005700</v>
      </c>
      <c r="E271">
        <v>8526400</v>
      </c>
      <c r="F271">
        <f t="shared" si="4"/>
        <v>9.9258945545995791E-3</v>
      </c>
    </row>
    <row r="272" spans="1:6" x14ac:dyDescent="0.15">
      <c r="A272" t="s">
        <v>13</v>
      </c>
      <c r="B272" t="s">
        <v>29</v>
      </c>
      <c r="C272">
        <v>20130630</v>
      </c>
      <c r="D272">
        <v>809505200</v>
      </c>
      <c r="E272">
        <v>8031000</v>
      </c>
      <c r="F272">
        <f t="shared" si="4"/>
        <v>9.9208751222351621E-3</v>
      </c>
    </row>
    <row r="273" spans="1:6" x14ac:dyDescent="0.15">
      <c r="A273" t="s">
        <v>13</v>
      </c>
      <c r="B273" t="s">
        <v>29</v>
      </c>
      <c r="C273">
        <v>20121231</v>
      </c>
      <c r="D273">
        <v>751231200</v>
      </c>
      <c r="E273">
        <v>7461800</v>
      </c>
      <c r="F273">
        <f t="shared" si="4"/>
        <v>9.932761046133335E-3</v>
      </c>
    </row>
    <row r="274" spans="1:6" x14ac:dyDescent="0.15">
      <c r="A274" t="s">
        <v>13</v>
      </c>
      <c r="B274" t="s">
        <v>29</v>
      </c>
      <c r="C274">
        <v>20120630</v>
      </c>
      <c r="D274">
        <v>706134300</v>
      </c>
      <c r="E274">
        <v>7041700</v>
      </c>
      <c r="F274">
        <f t="shared" si="4"/>
        <v>9.9721823454830046E-3</v>
      </c>
    </row>
    <row r="275" spans="1:6" x14ac:dyDescent="0.15">
      <c r="A275" t="s">
        <v>13</v>
      </c>
      <c r="B275" t="s">
        <v>29</v>
      </c>
      <c r="C275">
        <v>20111231</v>
      </c>
      <c r="D275">
        <v>649641100</v>
      </c>
      <c r="E275">
        <v>7091500</v>
      </c>
      <c r="F275">
        <f t="shared" si="4"/>
        <v>1.0916027326473033E-2</v>
      </c>
    </row>
    <row r="276" spans="1:6" x14ac:dyDescent="0.15">
      <c r="A276" t="s">
        <v>13</v>
      </c>
      <c r="B276" t="s">
        <v>29</v>
      </c>
      <c r="C276">
        <v>20110630</v>
      </c>
      <c r="D276">
        <v>614038700</v>
      </c>
      <c r="E276">
        <v>6341700</v>
      </c>
      <c r="F276">
        <f t="shared" si="4"/>
        <v>1.0327850671301337E-2</v>
      </c>
    </row>
    <row r="277" spans="1:6" x14ac:dyDescent="0.15">
      <c r="A277" t="s">
        <v>13</v>
      </c>
      <c r="B277" t="s">
        <v>29</v>
      </c>
      <c r="C277">
        <v>20101231</v>
      </c>
      <c r="D277">
        <v>566912800</v>
      </c>
      <c r="E277">
        <v>6471200</v>
      </c>
      <c r="F277">
        <f t="shared" si="4"/>
        <v>1.1414806651040513E-2</v>
      </c>
    </row>
    <row r="278" spans="1:6" x14ac:dyDescent="0.15">
      <c r="A278" t="s">
        <v>13</v>
      </c>
      <c r="B278" t="s">
        <v>29</v>
      </c>
      <c r="C278">
        <v>20100630</v>
      </c>
      <c r="D278">
        <v>534938200</v>
      </c>
      <c r="E278">
        <v>6516800</v>
      </c>
      <c r="F278">
        <f t="shared" si="4"/>
        <v>1.2182341810698881E-2</v>
      </c>
    </row>
    <row r="279" spans="1:6" x14ac:dyDescent="0.15">
      <c r="A279" t="s">
        <v>13</v>
      </c>
      <c r="B279" t="s">
        <v>29</v>
      </c>
      <c r="C279">
        <v>20091231</v>
      </c>
      <c r="D279">
        <v>481977300</v>
      </c>
      <c r="E279">
        <v>7215600</v>
      </c>
      <c r="F279">
        <f t="shared" si="4"/>
        <v>1.4970829539067504E-2</v>
      </c>
    </row>
    <row r="280" spans="1:6" x14ac:dyDescent="0.15">
      <c r="A280" t="s">
        <v>13</v>
      </c>
      <c r="B280" t="s">
        <v>29</v>
      </c>
      <c r="C280">
        <v>20090630</v>
      </c>
      <c r="D280">
        <v>452535700</v>
      </c>
      <c r="E280">
        <v>7720800</v>
      </c>
      <c r="F280">
        <f t="shared" si="4"/>
        <v>1.7061195392982256E-2</v>
      </c>
    </row>
    <row r="281" spans="1:6" x14ac:dyDescent="0.15">
      <c r="A281" t="s">
        <v>13</v>
      </c>
      <c r="B281" t="s">
        <v>29</v>
      </c>
      <c r="C281">
        <v>20081231</v>
      </c>
      <c r="D281">
        <v>379394300</v>
      </c>
      <c r="E281">
        <v>8388200</v>
      </c>
      <c r="F281">
        <f t="shared" si="4"/>
        <v>2.2109451828875658E-2</v>
      </c>
    </row>
    <row r="282" spans="1:6" x14ac:dyDescent="0.15">
      <c r="A282" t="s">
        <v>13</v>
      </c>
      <c r="B282" t="s">
        <v>29</v>
      </c>
      <c r="C282">
        <v>20080630</v>
      </c>
      <c r="D282">
        <v>353753700</v>
      </c>
      <c r="E282">
        <v>7811300</v>
      </c>
      <c r="F282">
        <f t="shared" si="4"/>
        <v>2.2081182472437743E-2</v>
      </c>
    </row>
    <row r="283" spans="1:6" x14ac:dyDescent="0.15">
      <c r="A283" t="s">
        <v>13</v>
      </c>
      <c r="B283" t="s">
        <v>29</v>
      </c>
      <c r="C283">
        <v>20071231</v>
      </c>
      <c r="D283">
        <v>327215700</v>
      </c>
      <c r="E283">
        <v>8517000</v>
      </c>
      <c r="F283">
        <f t="shared" si="4"/>
        <v>2.6028702168019443E-2</v>
      </c>
    </row>
    <row r="284" spans="1:6" x14ac:dyDescent="0.15">
      <c r="A284" t="s">
        <v>13</v>
      </c>
      <c r="B284" t="s">
        <v>29</v>
      </c>
      <c r="C284">
        <v>20070630</v>
      </c>
      <c r="D284">
        <v>316537300</v>
      </c>
      <c r="E284">
        <v>9341000</v>
      </c>
      <c r="F284">
        <f t="shared" si="4"/>
        <v>2.9509950328128785E-2</v>
      </c>
    </row>
    <row r="285" spans="1:6" x14ac:dyDescent="0.15">
      <c r="A285" t="s">
        <v>13</v>
      </c>
      <c r="B285" t="s">
        <v>29</v>
      </c>
      <c r="C285">
        <v>20061231</v>
      </c>
      <c r="D285">
        <v>287351600</v>
      </c>
      <c r="E285">
        <v>9439900</v>
      </c>
      <c r="F285">
        <f t="shared" si="4"/>
        <v>3.2851391814070291E-2</v>
      </c>
    </row>
    <row r="286" spans="1:6" x14ac:dyDescent="0.15">
      <c r="A286" t="s">
        <v>13</v>
      </c>
      <c r="B286" t="s">
        <v>29</v>
      </c>
      <c r="C286">
        <v>20051231</v>
      </c>
      <c r="D286">
        <v>245839800</v>
      </c>
      <c r="E286">
        <v>9446900</v>
      </c>
      <c r="F286">
        <f t="shared" si="4"/>
        <v>3.8427056969620052E-2</v>
      </c>
    </row>
    <row r="287" spans="1:6" x14ac:dyDescent="0.15">
      <c r="A287" t="s">
        <v>13</v>
      </c>
      <c r="B287" t="s">
        <v>29</v>
      </c>
      <c r="C287">
        <v>20041231</v>
      </c>
      <c r="D287">
        <v>222742600</v>
      </c>
      <c r="E287">
        <v>8738000</v>
      </c>
      <c r="F287">
        <f t="shared" si="4"/>
        <v>3.9229137129583654E-2</v>
      </c>
    </row>
    <row r="288" spans="1:6" x14ac:dyDescent="0.15">
      <c r="A288" t="s">
        <v>14</v>
      </c>
      <c r="B288" t="s">
        <v>30</v>
      </c>
      <c r="C288">
        <v>20140630</v>
      </c>
      <c r="D288">
        <v>842459500</v>
      </c>
      <c r="E288">
        <v>8586000</v>
      </c>
      <c r="F288">
        <f t="shared" si="4"/>
        <v>1.019158784487563E-2</v>
      </c>
    </row>
    <row r="289" spans="1:6" x14ac:dyDescent="0.15">
      <c r="A289" t="s">
        <v>14</v>
      </c>
      <c r="B289" t="s">
        <v>30</v>
      </c>
      <c r="C289">
        <v>20131231</v>
      </c>
      <c r="D289">
        <v>760779100</v>
      </c>
      <c r="E289">
        <v>7327100</v>
      </c>
      <c r="F289">
        <f t="shared" si="4"/>
        <v>9.6310479612281667E-3</v>
      </c>
    </row>
    <row r="290" spans="1:6" x14ac:dyDescent="0.15">
      <c r="A290" t="s">
        <v>14</v>
      </c>
      <c r="B290" t="s">
        <v>30</v>
      </c>
      <c r="C290">
        <v>20130630</v>
      </c>
      <c r="D290">
        <v>743963300</v>
      </c>
      <c r="E290">
        <v>6946700</v>
      </c>
      <c r="F290">
        <f t="shared" si="4"/>
        <v>9.3374229615896375E-3</v>
      </c>
    </row>
    <row r="291" spans="1:6" x14ac:dyDescent="0.15">
      <c r="A291" t="s">
        <v>14</v>
      </c>
      <c r="B291" t="s">
        <v>30</v>
      </c>
      <c r="C291">
        <v>20121231</v>
      </c>
      <c r="D291">
        <v>686469600</v>
      </c>
      <c r="E291">
        <v>6544800</v>
      </c>
      <c r="F291">
        <f t="shared" si="4"/>
        <v>9.5339983008715899E-3</v>
      </c>
    </row>
    <row r="292" spans="1:6" x14ac:dyDescent="0.15">
      <c r="A292" t="s">
        <v>14</v>
      </c>
      <c r="B292" t="s">
        <v>30</v>
      </c>
      <c r="C292">
        <v>20120630</v>
      </c>
      <c r="D292">
        <v>675366400</v>
      </c>
      <c r="E292">
        <v>6356200</v>
      </c>
      <c r="F292">
        <f t="shared" si="4"/>
        <v>9.4114838997024428E-3</v>
      </c>
    </row>
    <row r="293" spans="1:6" x14ac:dyDescent="0.15">
      <c r="A293" t="s">
        <v>14</v>
      </c>
      <c r="B293" t="s">
        <v>30</v>
      </c>
      <c r="C293">
        <v>20111231</v>
      </c>
      <c r="D293">
        <v>634281400</v>
      </c>
      <c r="E293">
        <v>6327400</v>
      </c>
      <c r="F293">
        <f t="shared" si="4"/>
        <v>9.975698483354549E-3</v>
      </c>
    </row>
    <row r="294" spans="1:6" x14ac:dyDescent="0.15">
      <c r="A294" t="s">
        <v>14</v>
      </c>
      <c r="B294" t="s">
        <v>30</v>
      </c>
      <c r="C294">
        <v>20110630</v>
      </c>
      <c r="D294">
        <v>621652400</v>
      </c>
      <c r="E294">
        <v>6194200</v>
      </c>
      <c r="F294">
        <f t="shared" si="4"/>
        <v>9.9640892563110824E-3</v>
      </c>
    </row>
    <row r="295" spans="1:6" x14ac:dyDescent="0.15">
      <c r="A295" t="s">
        <v>14</v>
      </c>
      <c r="B295" t="s">
        <v>30</v>
      </c>
      <c r="C295">
        <v>20101231</v>
      </c>
      <c r="D295">
        <v>566062100</v>
      </c>
      <c r="E295">
        <v>6247000</v>
      </c>
      <c r="F295">
        <f t="shared" si="4"/>
        <v>1.1035891645103955E-2</v>
      </c>
    </row>
    <row r="296" spans="1:6" x14ac:dyDescent="0.15">
      <c r="A296" t="s">
        <v>14</v>
      </c>
      <c r="B296" t="s">
        <v>30</v>
      </c>
      <c r="C296">
        <v>20100630</v>
      </c>
      <c r="D296">
        <v>539187900</v>
      </c>
      <c r="E296">
        <v>6459100</v>
      </c>
      <c r="F296">
        <f t="shared" si="4"/>
        <v>1.1979311850284474E-2</v>
      </c>
    </row>
    <row r="297" spans="1:6" x14ac:dyDescent="0.15">
      <c r="A297" t="s">
        <v>14</v>
      </c>
      <c r="B297" t="s">
        <v>30</v>
      </c>
      <c r="C297">
        <v>20091231</v>
      </c>
      <c r="D297">
        <v>491035800</v>
      </c>
      <c r="E297">
        <v>7471800</v>
      </c>
      <c r="F297">
        <f t="shared" si="4"/>
        <v>1.5216405809922617E-2</v>
      </c>
    </row>
    <row r="298" spans="1:6" x14ac:dyDescent="0.15">
      <c r="A298" t="s">
        <v>14</v>
      </c>
      <c r="B298" t="s">
        <v>30</v>
      </c>
      <c r="C298">
        <v>20090630</v>
      </c>
      <c r="D298">
        <v>431347400</v>
      </c>
      <c r="E298">
        <v>7748700</v>
      </c>
      <c r="F298">
        <f t="shared" si="4"/>
        <v>1.7963942752407921E-2</v>
      </c>
    </row>
    <row r="299" spans="1:6" x14ac:dyDescent="0.15">
      <c r="A299" t="s">
        <v>14</v>
      </c>
      <c r="B299" t="s">
        <v>30</v>
      </c>
      <c r="C299">
        <v>20081231</v>
      </c>
      <c r="D299">
        <v>329614600</v>
      </c>
      <c r="E299">
        <v>8749000</v>
      </c>
      <c r="F299">
        <f t="shared" si="4"/>
        <v>2.6543120359353013E-2</v>
      </c>
    </row>
    <row r="300" spans="1:6" x14ac:dyDescent="0.15">
      <c r="A300" t="s">
        <v>14</v>
      </c>
      <c r="B300" t="s">
        <v>30</v>
      </c>
      <c r="C300">
        <v>20080630</v>
      </c>
      <c r="D300">
        <v>324284000</v>
      </c>
      <c r="E300">
        <v>8378600</v>
      </c>
      <c r="F300">
        <f t="shared" si="4"/>
        <v>2.5837229095484204E-2</v>
      </c>
    </row>
    <row r="301" spans="1:6" x14ac:dyDescent="0.15">
      <c r="A301" t="s">
        <v>14</v>
      </c>
      <c r="B301" t="s">
        <v>30</v>
      </c>
      <c r="C301">
        <v>20071231</v>
      </c>
      <c r="D301">
        <v>285056100</v>
      </c>
      <c r="E301">
        <v>8880200</v>
      </c>
      <c r="F301">
        <f t="shared" si="4"/>
        <v>3.1152464374556446E-2</v>
      </c>
    </row>
    <row r="302" spans="1:6" x14ac:dyDescent="0.15">
      <c r="A302" t="s">
        <v>14</v>
      </c>
      <c r="B302" t="s">
        <v>30</v>
      </c>
      <c r="C302">
        <v>20070630</v>
      </c>
      <c r="D302">
        <v>267113000</v>
      </c>
      <c r="E302">
        <v>9519600</v>
      </c>
      <c r="F302">
        <f t="shared" si="4"/>
        <v>3.5638849475690064E-2</v>
      </c>
    </row>
    <row r="303" spans="1:6" x14ac:dyDescent="0.15">
      <c r="A303" t="s">
        <v>14</v>
      </c>
      <c r="B303" t="s">
        <v>30</v>
      </c>
      <c r="C303">
        <v>20061231</v>
      </c>
      <c r="D303">
        <v>243180600</v>
      </c>
      <c r="E303">
        <v>9822000</v>
      </c>
      <c r="F303">
        <f t="shared" si="4"/>
        <v>4.0389735036429716E-2</v>
      </c>
    </row>
    <row r="304" spans="1:6" x14ac:dyDescent="0.15">
      <c r="A304" t="s">
        <v>14</v>
      </c>
      <c r="B304" t="s">
        <v>30</v>
      </c>
      <c r="C304">
        <v>20060630</v>
      </c>
      <c r="D304">
        <v>240553600</v>
      </c>
      <c r="E304">
        <v>10078800</v>
      </c>
      <c r="F304">
        <f t="shared" si="4"/>
        <v>4.1898354462373458E-2</v>
      </c>
    </row>
    <row r="305" spans="1:6" x14ac:dyDescent="0.15">
      <c r="A305" t="s">
        <v>14</v>
      </c>
      <c r="B305" t="s">
        <v>30</v>
      </c>
      <c r="C305">
        <v>20051231</v>
      </c>
      <c r="D305">
        <v>223504600</v>
      </c>
      <c r="E305">
        <v>10322600</v>
      </c>
      <c r="F305">
        <f t="shared" si="4"/>
        <v>4.6185179186468646E-2</v>
      </c>
    </row>
    <row r="306" spans="1:6" x14ac:dyDescent="0.15">
      <c r="A306" t="s">
        <v>14</v>
      </c>
      <c r="B306" t="s">
        <v>30</v>
      </c>
      <c r="C306">
        <v>20041231</v>
      </c>
      <c r="D306">
        <v>214646200</v>
      </c>
      <c r="E306">
        <v>10992000</v>
      </c>
      <c r="F306">
        <f t="shared" si="4"/>
        <v>5.1209851374028517E-2</v>
      </c>
    </row>
    <row r="307" spans="1:6" x14ac:dyDescent="0.15">
      <c r="A307" t="s">
        <v>14</v>
      </c>
      <c r="B307" t="s">
        <v>30</v>
      </c>
      <c r="C307">
        <v>20031231</v>
      </c>
      <c r="D307">
        <v>215747300</v>
      </c>
      <c r="E307">
        <v>35122400</v>
      </c>
      <c r="F307">
        <f t="shared" si="4"/>
        <v>0.16279415779479048</v>
      </c>
    </row>
    <row r="308" spans="1:6" x14ac:dyDescent="0.15">
      <c r="A308" t="s">
        <v>15</v>
      </c>
      <c r="B308" t="s">
        <v>31</v>
      </c>
      <c r="C308">
        <v>20141231</v>
      </c>
      <c r="D308">
        <v>218790800</v>
      </c>
      <c r="E308">
        <v>2845400</v>
      </c>
      <c r="F308">
        <f t="shared" si="4"/>
        <v>1.3005117216994499E-2</v>
      </c>
    </row>
    <row r="309" spans="1:6" x14ac:dyDescent="0.15">
      <c r="A309" t="s">
        <v>15</v>
      </c>
      <c r="B309" t="s">
        <v>31</v>
      </c>
      <c r="C309">
        <v>20140630</v>
      </c>
      <c r="D309">
        <v>211914400</v>
      </c>
      <c r="E309">
        <v>2524600</v>
      </c>
      <c r="F309">
        <f t="shared" si="4"/>
        <v>1.1913300842226861E-2</v>
      </c>
    </row>
    <row r="310" spans="1:6" x14ac:dyDescent="0.15">
      <c r="A310" t="s">
        <v>15</v>
      </c>
      <c r="B310" t="s">
        <v>31</v>
      </c>
      <c r="C310">
        <v>20131231</v>
      </c>
      <c r="D310">
        <v>194117500</v>
      </c>
      <c r="E310">
        <v>1996600</v>
      </c>
      <c r="F310">
        <f t="shared" si="4"/>
        <v>1.0285522943577988E-2</v>
      </c>
    </row>
    <row r="311" spans="1:6" x14ac:dyDescent="0.15">
      <c r="A311" t="s">
        <v>15</v>
      </c>
      <c r="B311" t="s">
        <v>31</v>
      </c>
      <c r="C311">
        <v>20130630</v>
      </c>
      <c r="D311">
        <v>182455200</v>
      </c>
      <c r="E311">
        <v>1637000</v>
      </c>
      <c r="F311">
        <f t="shared" si="4"/>
        <v>8.9720654714143533E-3</v>
      </c>
    </row>
    <row r="312" spans="1:6" x14ac:dyDescent="0.15">
      <c r="A312" t="s">
        <v>15</v>
      </c>
      <c r="B312" t="s">
        <v>31</v>
      </c>
      <c r="C312">
        <v>20121231</v>
      </c>
      <c r="D312">
        <v>166290100</v>
      </c>
      <c r="E312">
        <v>1225500</v>
      </c>
      <c r="F312">
        <f t="shared" si="4"/>
        <v>7.3696509894455534E-3</v>
      </c>
    </row>
    <row r="313" spans="1:6" x14ac:dyDescent="0.15">
      <c r="A313" t="s">
        <v>15</v>
      </c>
      <c r="B313" t="s">
        <v>31</v>
      </c>
      <c r="C313">
        <v>20120630</v>
      </c>
      <c r="D313">
        <v>145782600</v>
      </c>
      <c r="E313">
        <v>899300</v>
      </c>
      <c r="F313">
        <f t="shared" si="4"/>
        <v>6.1687745999865554E-3</v>
      </c>
    </row>
    <row r="314" spans="1:6" x14ac:dyDescent="0.15">
      <c r="A314" t="s">
        <v>15</v>
      </c>
      <c r="B314" t="s">
        <v>31</v>
      </c>
      <c r="C314">
        <v>20111231</v>
      </c>
      <c r="D314">
        <v>135732700</v>
      </c>
      <c r="E314">
        <v>797300</v>
      </c>
      <c r="F314">
        <f t="shared" si="4"/>
        <v>5.8740450900925129E-3</v>
      </c>
    </row>
    <row r="315" spans="1:6" x14ac:dyDescent="0.15">
      <c r="A315" t="s">
        <v>15</v>
      </c>
      <c r="B315" t="s">
        <v>31</v>
      </c>
      <c r="C315">
        <v>20110630</v>
      </c>
      <c r="D315">
        <v>135481900</v>
      </c>
      <c r="E315">
        <v>843500</v>
      </c>
      <c r="F315">
        <f t="shared" si="4"/>
        <v>6.2259239057025333E-3</v>
      </c>
    </row>
    <row r="316" spans="1:6" x14ac:dyDescent="0.15">
      <c r="A316" t="s">
        <v>15</v>
      </c>
      <c r="B316" t="s">
        <v>31</v>
      </c>
      <c r="C316">
        <v>20101231</v>
      </c>
      <c r="D316">
        <v>118804300</v>
      </c>
      <c r="E316">
        <v>748600</v>
      </c>
      <c r="F316">
        <f t="shared" si="4"/>
        <v>6.3011187305509987E-3</v>
      </c>
    </row>
    <row r="317" spans="1:6" x14ac:dyDescent="0.15">
      <c r="A317" t="s">
        <v>15</v>
      </c>
      <c r="B317" t="s">
        <v>31</v>
      </c>
      <c r="C317">
        <v>20100630</v>
      </c>
      <c r="D317">
        <v>111689600</v>
      </c>
      <c r="E317">
        <v>848600</v>
      </c>
      <c r="F317">
        <f t="shared" si="4"/>
        <v>7.5978425923273075E-3</v>
      </c>
    </row>
    <row r="318" spans="1:6" x14ac:dyDescent="0.15">
      <c r="A318" t="s">
        <v>15</v>
      </c>
      <c r="B318" t="s">
        <v>31</v>
      </c>
      <c r="C318">
        <v>20091231</v>
      </c>
      <c r="D318">
        <v>100047400</v>
      </c>
      <c r="E318">
        <v>900900</v>
      </c>
      <c r="F318">
        <f t="shared" si="4"/>
        <v>9.0047317571471126E-3</v>
      </c>
    </row>
    <row r="319" spans="1:6" x14ac:dyDescent="0.15">
      <c r="A319" t="s">
        <v>15</v>
      </c>
      <c r="B319" t="s">
        <v>31</v>
      </c>
      <c r="C319">
        <v>20090630</v>
      </c>
      <c r="D319">
        <v>98874800</v>
      </c>
      <c r="E319">
        <v>979200</v>
      </c>
      <c r="F319">
        <f t="shared" si="4"/>
        <v>9.9034334329879802E-3</v>
      </c>
    </row>
    <row r="320" spans="1:6" x14ac:dyDescent="0.15">
      <c r="A320" t="s">
        <v>15</v>
      </c>
      <c r="B320" t="s">
        <v>31</v>
      </c>
      <c r="C320">
        <v>20081231</v>
      </c>
      <c r="D320">
        <v>66492400</v>
      </c>
      <c r="E320">
        <v>904600</v>
      </c>
      <c r="F320">
        <f t="shared" si="4"/>
        <v>1.3604562325919955E-2</v>
      </c>
    </row>
    <row r="321" spans="1:6" x14ac:dyDescent="0.15">
      <c r="A321" t="s">
        <v>15</v>
      </c>
      <c r="B321" t="s">
        <v>31</v>
      </c>
      <c r="C321">
        <v>20080630</v>
      </c>
      <c r="D321">
        <v>63381200</v>
      </c>
      <c r="E321">
        <v>920200</v>
      </c>
      <c r="F321">
        <f t="shared" si="4"/>
        <v>1.4518500754166851E-2</v>
      </c>
    </row>
    <row r="322" spans="1:6" x14ac:dyDescent="0.15">
      <c r="A322" t="s">
        <v>15</v>
      </c>
      <c r="B322" t="s">
        <v>31</v>
      </c>
      <c r="C322">
        <v>20071231</v>
      </c>
      <c r="D322">
        <v>57520800</v>
      </c>
      <c r="E322">
        <v>849200</v>
      </c>
      <c r="F322">
        <f t="shared" si="4"/>
        <v>1.4763355168912811E-2</v>
      </c>
    </row>
    <row r="323" spans="1:6" x14ac:dyDescent="0.15">
      <c r="A323" t="s">
        <v>15</v>
      </c>
      <c r="B323" t="s">
        <v>31</v>
      </c>
      <c r="C323">
        <v>20070630</v>
      </c>
      <c r="D323">
        <v>53551900</v>
      </c>
      <c r="E323">
        <v>983300</v>
      </c>
      <c r="F323">
        <f t="shared" ref="F323:F326" si="5">E323/D323</f>
        <v>1.8361626758340972E-2</v>
      </c>
    </row>
    <row r="324" spans="1:6" x14ac:dyDescent="0.15">
      <c r="A324" t="s">
        <v>15</v>
      </c>
      <c r="B324" t="s">
        <v>31</v>
      </c>
      <c r="C324">
        <v>20061231</v>
      </c>
      <c r="D324">
        <v>46316700</v>
      </c>
      <c r="E324">
        <v>1156500</v>
      </c>
      <c r="F324">
        <f t="shared" si="5"/>
        <v>2.4969395488020518E-2</v>
      </c>
    </row>
    <row r="325" spans="1:6" x14ac:dyDescent="0.15">
      <c r="A325" t="s">
        <v>15</v>
      </c>
      <c r="B325" t="s">
        <v>31</v>
      </c>
      <c r="C325">
        <v>20051231</v>
      </c>
      <c r="D325">
        <v>37025400</v>
      </c>
      <c r="E325">
        <v>1531100</v>
      </c>
      <c r="F325">
        <f t="shared" si="5"/>
        <v>4.1352693016145671E-2</v>
      </c>
    </row>
    <row r="326" spans="1:6" x14ac:dyDescent="0.15">
      <c r="A326" t="s">
        <v>15</v>
      </c>
      <c r="B326" t="s">
        <v>31</v>
      </c>
      <c r="C326">
        <v>20041231</v>
      </c>
      <c r="D326">
        <v>30657100</v>
      </c>
      <c r="E326">
        <v>1928000</v>
      </c>
      <c r="F326">
        <f t="shared" si="5"/>
        <v>6.2889183908458393E-2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npl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2015-03-31T15:27:04Z</dcterms:created>
  <dcterms:modified xsi:type="dcterms:W3CDTF">2015-04-16T13:44:48Z</dcterms:modified>
</cp:coreProperties>
</file>