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DD计算器\数据forSTATA\"/>
    </mc:Choice>
  </mc:AlternateContent>
  <bookViews>
    <workbookView xWindow="0" yWindow="0" windowWidth="18465" windowHeight="4680"/>
  </bookViews>
  <sheets>
    <sheet name="Sheet1" sheetId="1" r:id="rId1"/>
  </sheets>
  <definedNames>
    <definedName name="_xlnm._FilterDatabase" localSheetId="0" hidden="1">Sheet1!$E$1:$F$670</definedName>
  </definedNames>
  <calcPr calcId="152511"/>
</workbook>
</file>

<file path=xl/calcChain.xml><?xml version="1.0" encoding="utf-8"?>
<calcChain xmlns="http://schemas.openxmlformats.org/spreadsheetml/2006/main">
  <c r="D666" i="1" l="1"/>
  <c r="D667" i="1" s="1"/>
  <c r="D668" i="1" s="1"/>
  <c r="D669" i="1" s="1"/>
  <c r="D670" i="1" s="1"/>
  <c r="F665" i="1"/>
  <c r="E665" i="1"/>
  <c r="C666" i="1" s="1"/>
  <c r="C667" i="1" s="1"/>
  <c r="C668" i="1" s="1"/>
  <c r="C669" i="1" s="1"/>
  <c r="C670" i="1" s="1"/>
  <c r="F663" i="1"/>
  <c r="E663" i="1"/>
  <c r="F661" i="1"/>
  <c r="E661" i="1"/>
  <c r="F659" i="1"/>
  <c r="E659" i="1"/>
  <c r="F657" i="1"/>
  <c r="E657" i="1"/>
  <c r="F655" i="1"/>
  <c r="E655" i="1"/>
  <c r="F653" i="1"/>
  <c r="E653" i="1"/>
  <c r="F651" i="1"/>
  <c r="E651" i="1"/>
  <c r="F649" i="1"/>
  <c r="E649" i="1"/>
  <c r="F647" i="1"/>
  <c r="E647" i="1"/>
  <c r="F645" i="1"/>
  <c r="E645" i="1"/>
  <c r="F643" i="1"/>
  <c r="E643" i="1"/>
  <c r="F641" i="1"/>
  <c r="E641" i="1"/>
  <c r="F639" i="1"/>
  <c r="E639" i="1"/>
  <c r="F637" i="1"/>
  <c r="E637" i="1"/>
  <c r="F631" i="1"/>
  <c r="E631" i="1"/>
  <c r="F628" i="1"/>
  <c r="E628" i="1"/>
  <c r="F626" i="1"/>
  <c r="E626" i="1"/>
  <c r="F624" i="1"/>
  <c r="E624" i="1"/>
  <c r="F622" i="1"/>
  <c r="E622" i="1"/>
  <c r="F620" i="1"/>
  <c r="E620" i="1"/>
  <c r="F618" i="1"/>
  <c r="E618" i="1"/>
  <c r="F616" i="1"/>
  <c r="E616" i="1"/>
  <c r="F614" i="1"/>
  <c r="E614" i="1"/>
  <c r="F612" i="1"/>
  <c r="E612" i="1"/>
  <c r="F610" i="1"/>
  <c r="E610" i="1"/>
  <c r="F608" i="1"/>
  <c r="E608" i="1"/>
  <c r="F606" i="1"/>
  <c r="E606" i="1"/>
  <c r="F604" i="1"/>
  <c r="E604" i="1"/>
  <c r="F602" i="1"/>
  <c r="E602" i="1"/>
  <c r="F600" i="1"/>
  <c r="E600" i="1"/>
  <c r="F598" i="1"/>
  <c r="E598" i="1"/>
  <c r="F591" i="1"/>
  <c r="E591" i="1"/>
  <c r="F589" i="1"/>
  <c r="E589" i="1"/>
  <c r="F587" i="1"/>
  <c r="E587" i="1"/>
  <c r="F585" i="1"/>
  <c r="E585" i="1"/>
  <c r="F583" i="1"/>
  <c r="E583" i="1"/>
  <c r="F581" i="1"/>
  <c r="E581" i="1"/>
  <c r="F579" i="1"/>
  <c r="E579" i="1"/>
  <c r="F577" i="1"/>
  <c r="E577" i="1"/>
  <c r="F575" i="1"/>
  <c r="E575" i="1"/>
  <c r="F573" i="1"/>
  <c r="E573" i="1"/>
  <c r="F571" i="1"/>
  <c r="E571" i="1"/>
  <c r="F569" i="1"/>
  <c r="E569" i="1"/>
  <c r="F567" i="1"/>
  <c r="E567" i="1"/>
  <c r="F565" i="1"/>
  <c r="E565" i="1"/>
  <c r="F557" i="1"/>
  <c r="E557" i="1"/>
  <c r="F554" i="1"/>
  <c r="E554" i="1"/>
  <c r="F552" i="1"/>
  <c r="E552" i="1"/>
  <c r="F550" i="1"/>
  <c r="E550" i="1"/>
  <c r="F548" i="1"/>
  <c r="E548" i="1"/>
  <c r="F546" i="1"/>
  <c r="E546" i="1"/>
  <c r="F544" i="1"/>
  <c r="E544" i="1"/>
  <c r="F542" i="1"/>
  <c r="E542" i="1"/>
  <c r="F540" i="1"/>
  <c r="E540" i="1"/>
  <c r="F531" i="1"/>
  <c r="E531" i="1"/>
  <c r="F529" i="1"/>
  <c r="E529" i="1"/>
  <c r="F527" i="1"/>
  <c r="E527" i="1"/>
  <c r="F525" i="1"/>
  <c r="E525" i="1"/>
  <c r="F523" i="1"/>
  <c r="E523" i="1"/>
  <c r="F521" i="1"/>
  <c r="E521" i="1"/>
  <c r="F519" i="1"/>
  <c r="E519" i="1"/>
  <c r="F517" i="1"/>
  <c r="E517" i="1"/>
  <c r="F515" i="1"/>
  <c r="E515" i="1"/>
  <c r="F513" i="1"/>
  <c r="E513" i="1"/>
  <c r="F511" i="1"/>
  <c r="E511" i="1"/>
  <c r="F509" i="1"/>
  <c r="E509" i="1"/>
  <c r="F507" i="1"/>
  <c r="E507" i="1"/>
  <c r="F505" i="1"/>
  <c r="E505" i="1"/>
  <c r="F503" i="1"/>
  <c r="E503" i="1"/>
  <c r="F495" i="1"/>
  <c r="E495" i="1"/>
  <c r="F493" i="1"/>
  <c r="E493" i="1"/>
  <c r="F491" i="1"/>
  <c r="E491" i="1"/>
  <c r="F489" i="1"/>
  <c r="E489" i="1"/>
  <c r="F487" i="1"/>
  <c r="E487" i="1"/>
  <c r="F485" i="1"/>
  <c r="E485" i="1"/>
  <c r="F483" i="1"/>
  <c r="E483" i="1"/>
  <c r="F481" i="1"/>
  <c r="E481" i="1"/>
  <c r="F479" i="1"/>
  <c r="E479" i="1"/>
  <c r="F477" i="1"/>
  <c r="E477" i="1"/>
  <c r="F475" i="1"/>
  <c r="E475" i="1"/>
  <c r="F473" i="1"/>
  <c r="E473" i="1"/>
  <c r="F471" i="1"/>
  <c r="E471" i="1"/>
  <c r="F469" i="1"/>
  <c r="E469" i="1"/>
  <c r="F467" i="1"/>
  <c r="E467" i="1"/>
  <c r="F463" i="1"/>
  <c r="F462" i="1" s="1"/>
  <c r="F461" i="1" s="1"/>
  <c r="F460" i="1" s="1"/>
  <c r="E463" i="1"/>
  <c r="E462" i="1" s="1"/>
  <c r="E461" i="1" s="1"/>
  <c r="E460" i="1" s="1"/>
  <c r="F458" i="1"/>
  <c r="E458" i="1"/>
  <c r="F456" i="1"/>
  <c r="E456" i="1"/>
  <c r="F454" i="1"/>
  <c r="E454" i="1"/>
  <c r="F452" i="1"/>
  <c r="E452" i="1"/>
  <c r="F450" i="1"/>
  <c r="E450" i="1"/>
  <c r="F448" i="1"/>
  <c r="E448" i="1"/>
  <c r="F446" i="1"/>
  <c r="E446" i="1"/>
  <c r="F444" i="1"/>
  <c r="E444" i="1"/>
  <c r="F437" i="1"/>
  <c r="F436" i="1" s="1"/>
  <c r="F435" i="1" s="1"/>
  <c r="E437" i="1"/>
  <c r="E436" i="1" s="1"/>
  <c r="E435" i="1" s="1"/>
  <c r="F432" i="1"/>
  <c r="E432" i="1"/>
  <c r="F430" i="1"/>
  <c r="E430" i="1"/>
  <c r="F428" i="1"/>
  <c r="E428" i="1"/>
  <c r="F426" i="1"/>
  <c r="E426" i="1"/>
  <c r="F424" i="1"/>
  <c r="E424" i="1"/>
  <c r="F422" i="1"/>
  <c r="E422" i="1"/>
  <c r="F420" i="1"/>
  <c r="E420" i="1"/>
  <c r="F418" i="1"/>
  <c r="E418" i="1"/>
  <c r="F416" i="1"/>
  <c r="E416" i="1"/>
  <c r="F414" i="1"/>
  <c r="E414" i="1"/>
  <c r="F412" i="1"/>
  <c r="E412" i="1"/>
  <c r="F410" i="1"/>
  <c r="E410" i="1"/>
  <c r="F408" i="1"/>
  <c r="E408" i="1"/>
  <c r="F406" i="1"/>
  <c r="F405" i="1" s="1"/>
  <c r="E406" i="1"/>
  <c r="E405" i="1" s="1"/>
  <c r="F399" i="1"/>
  <c r="E399" i="1"/>
  <c r="F397" i="1"/>
  <c r="E397" i="1"/>
  <c r="F395" i="1"/>
  <c r="E395" i="1"/>
  <c r="F393" i="1"/>
  <c r="E393" i="1"/>
  <c r="F391" i="1"/>
  <c r="E391" i="1"/>
  <c r="F389" i="1"/>
  <c r="E389" i="1"/>
  <c r="F387" i="1"/>
  <c r="E387" i="1"/>
  <c r="F385" i="1"/>
  <c r="E385" i="1"/>
  <c r="F383" i="1"/>
  <c r="E383" i="1"/>
  <c r="F381" i="1"/>
  <c r="E381" i="1"/>
  <c r="F379" i="1"/>
  <c r="E379" i="1"/>
  <c r="F377" i="1"/>
  <c r="E377" i="1"/>
  <c r="F375" i="1"/>
  <c r="E375" i="1"/>
  <c r="F373" i="1"/>
  <c r="E373" i="1"/>
  <c r="F371" i="1"/>
  <c r="E371" i="1"/>
  <c r="F363" i="1"/>
  <c r="E363" i="1"/>
  <c r="F361" i="1"/>
  <c r="E361" i="1"/>
  <c r="F359" i="1"/>
  <c r="E359" i="1"/>
  <c r="F357" i="1"/>
  <c r="E357" i="1"/>
  <c r="F355" i="1"/>
  <c r="E355" i="1"/>
  <c r="F353" i="1"/>
  <c r="E353" i="1"/>
  <c r="F351" i="1"/>
  <c r="E351" i="1"/>
  <c r="F349" i="1"/>
  <c r="E349" i="1"/>
  <c r="F347" i="1"/>
  <c r="E347" i="1"/>
  <c r="F345" i="1"/>
  <c r="E345" i="1"/>
  <c r="F343" i="1"/>
  <c r="E343" i="1"/>
  <c r="F341" i="1"/>
  <c r="E341" i="1"/>
  <c r="F339" i="1"/>
  <c r="E339" i="1"/>
  <c r="F337" i="1"/>
  <c r="E337" i="1"/>
  <c r="F330" i="1"/>
  <c r="E330" i="1"/>
  <c r="F328" i="1"/>
  <c r="E328" i="1"/>
  <c r="F326" i="1"/>
  <c r="E326" i="1"/>
  <c r="F324" i="1"/>
  <c r="E324" i="1"/>
  <c r="F322" i="1"/>
  <c r="E322" i="1"/>
  <c r="F320" i="1"/>
  <c r="E320" i="1"/>
  <c r="F318" i="1"/>
  <c r="E318" i="1"/>
  <c r="F316" i="1"/>
  <c r="E316" i="1"/>
  <c r="F314" i="1"/>
  <c r="E314" i="1"/>
  <c r="F312" i="1"/>
  <c r="E312" i="1"/>
  <c r="F310" i="1"/>
  <c r="E310" i="1"/>
  <c r="F308" i="1"/>
  <c r="E308" i="1"/>
  <c r="F306" i="1"/>
  <c r="E306" i="1"/>
  <c r="F304" i="1"/>
  <c r="E304" i="1"/>
  <c r="F302" i="1"/>
  <c r="E302" i="1"/>
  <c r="F300" i="1"/>
  <c r="E300" i="1"/>
  <c r="F298" i="1"/>
  <c r="E298" i="1"/>
  <c r="F296" i="1"/>
  <c r="E296" i="1"/>
  <c r="F294" i="1"/>
  <c r="E294" i="1"/>
  <c r="F292" i="1"/>
  <c r="E292" i="1"/>
  <c r="F290" i="1"/>
  <c r="E290" i="1"/>
  <c r="F288" i="1"/>
  <c r="E288" i="1"/>
  <c r="F286" i="1"/>
  <c r="E286" i="1"/>
  <c r="F284" i="1"/>
  <c r="E284" i="1"/>
  <c r="F282" i="1"/>
  <c r="E282" i="1"/>
  <c r="F280" i="1"/>
  <c r="E280" i="1"/>
  <c r="F274" i="1"/>
  <c r="E274" i="1"/>
  <c r="F272" i="1"/>
  <c r="E272" i="1"/>
  <c r="F270" i="1"/>
  <c r="E270" i="1"/>
  <c r="F268" i="1"/>
  <c r="E268" i="1"/>
  <c r="F266" i="1"/>
  <c r="E266" i="1"/>
  <c r="F264" i="1"/>
  <c r="E264" i="1"/>
  <c r="F262" i="1"/>
  <c r="E262" i="1"/>
  <c r="F260" i="1"/>
  <c r="E260" i="1"/>
  <c r="F258" i="1"/>
  <c r="E258" i="1"/>
  <c r="F256" i="1"/>
  <c r="E256" i="1"/>
  <c r="F254" i="1"/>
  <c r="E254" i="1"/>
  <c r="F252" i="1"/>
  <c r="E252" i="1"/>
  <c r="F250" i="1"/>
  <c r="E250" i="1"/>
  <c r="F248" i="1"/>
  <c r="E248" i="1"/>
  <c r="F246" i="1"/>
  <c r="E246" i="1"/>
  <c r="F244" i="1"/>
  <c r="E244" i="1"/>
  <c r="F242" i="1"/>
  <c r="E242" i="1"/>
  <c r="F240" i="1"/>
  <c r="E240" i="1"/>
  <c r="F238" i="1"/>
  <c r="E238" i="1"/>
  <c r="F236" i="1"/>
  <c r="E236" i="1"/>
  <c r="F234" i="1"/>
  <c r="E234" i="1"/>
  <c r="F232" i="1"/>
  <c r="E232" i="1"/>
  <c r="F230" i="1"/>
  <c r="E230" i="1"/>
  <c r="F228" i="1"/>
  <c r="E228" i="1"/>
  <c r="F226" i="1"/>
  <c r="E226" i="1"/>
  <c r="F224" i="1"/>
  <c r="E224" i="1"/>
  <c r="F222" i="1"/>
  <c r="E222" i="1"/>
  <c r="F220" i="1"/>
  <c r="E220" i="1"/>
  <c r="F217" i="1"/>
  <c r="E217" i="1"/>
  <c r="F214" i="1"/>
  <c r="E214" i="1"/>
  <c r="F212" i="1"/>
  <c r="E212" i="1"/>
  <c r="F210" i="1"/>
  <c r="E210" i="1"/>
  <c r="F208" i="1"/>
  <c r="E208" i="1"/>
  <c r="F206" i="1"/>
  <c r="E206" i="1"/>
  <c r="F204" i="1"/>
  <c r="E204" i="1"/>
  <c r="F202" i="1"/>
  <c r="E202" i="1"/>
  <c r="F200" i="1"/>
  <c r="E200" i="1"/>
  <c r="F198" i="1"/>
  <c r="E198" i="1"/>
  <c r="F196" i="1"/>
  <c r="E196" i="1"/>
  <c r="F194" i="1"/>
  <c r="E194" i="1"/>
  <c r="F192" i="1"/>
  <c r="E192" i="1"/>
  <c r="F190" i="1"/>
  <c r="E190" i="1"/>
  <c r="F188" i="1"/>
  <c r="E188" i="1"/>
  <c r="F186" i="1"/>
  <c r="E186" i="1"/>
  <c r="F184" i="1"/>
  <c r="E184" i="1"/>
  <c r="F182" i="1"/>
  <c r="E182" i="1"/>
  <c r="F180" i="1"/>
  <c r="E180" i="1"/>
  <c r="F178" i="1"/>
  <c r="E178" i="1"/>
  <c r="F176" i="1"/>
  <c r="E176" i="1"/>
  <c r="F174" i="1"/>
  <c r="E174" i="1"/>
  <c r="F172" i="1"/>
  <c r="E172" i="1"/>
  <c r="F167" i="1"/>
  <c r="E167" i="1"/>
  <c r="F165" i="1"/>
  <c r="E165" i="1"/>
  <c r="F163" i="1"/>
  <c r="E163" i="1"/>
  <c r="F161" i="1"/>
  <c r="E161" i="1"/>
  <c r="F159" i="1"/>
  <c r="E159" i="1"/>
  <c r="F157" i="1"/>
  <c r="E157" i="1"/>
  <c r="F155" i="1"/>
  <c r="E155" i="1"/>
  <c r="F153" i="1"/>
  <c r="E153" i="1"/>
  <c r="F151" i="1"/>
  <c r="E151" i="1"/>
  <c r="F149" i="1"/>
  <c r="E149" i="1"/>
  <c r="F147" i="1"/>
  <c r="E147" i="1"/>
  <c r="F145" i="1"/>
  <c r="E145" i="1"/>
  <c r="F143" i="1"/>
  <c r="E143" i="1"/>
  <c r="F141" i="1"/>
  <c r="E141" i="1"/>
  <c r="F139" i="1"/>
  <c r="E139" i="1"/>
  <c r="F137" i="1"/>
  <c r="E137" i="1"/>
  <c r="F135" i="1"/>
  <c r="E135" i="1"/>
  <c r="F133" i="1"/>
  <c r="E133" i="1"/>
  <c r="F131" i="1"/>
  <c r="E131" i="1"/>
  <c r="F129" i="1"/>
  <c r="E129" i="1"/>
  <c r="F127" i="1"/>
  <c r="E127" i="1"/>
  <c r="F125" i="1"/>
  <c r="E125" i="1"/>
  <c r="F123" i="1"/>
  <c r="E123" i="1"/>
  <c r="F121" i="1"/>
  <c r="E121" i="1"/>
  <c r="F119" i="1"/>
  <c r="E119" i="1"/>
  <c r="F117" i="1"/>
  <c r="E117" i="1"/>
  <c r="F115" i="1"/>
  <c r="E115" i="1"/>
  <c r="F110" i="1"/>
  <c r="F109" i="1" s="1"/>
  <c r="F108" i="1" s="1"/>
  <c r="F107" i="1" s="1"/>
  <c r="E110" i="1"/>
  <c r="E109" i="1" s="1"/>
  <c r="E108" i="1" s="1"/>
  <c r="E107" i="1" s="1"/>
  <c r="F104" i="1"/>
  <c r="E104" i="1"/>
  <c r="F102" i="1"/>
  <c r="E102" i="1"/>
  <c r="F100" i="1"/>
  <c r="E100" i="1"/>
  <c r="F98" i="1"/>
  <c r="E98" i="1"/>
  <c r="F96" i="1"/>
  <c r="E96" i="1"/>
  <c r="F94" i="1"/>
  <c r="E94" i="1"/>
  <c r="F92" i="1"/>
  <c r="E92" i="1"/>
  <c r="F90" i="1"/>
  <c r="E90" i="1"/>
  <c r="F88" i="1"/>
  <c r="E88" i="1"/>
  <c r="F86" i="1"/>
  <c r="E86" i="1"/>
  <c r="F84" i="1"/>
  <c r="E84" i="1"/>
  <c r="F82" i="1"/>
  <c r="E82" i="1"/>
  <c r="F80" i="1"/>
  <c r="E80" i="1"/>
  <c r="F78" i="1"/>
  <c r="E78" i="1"/>
  <c r="F73" i="1"/>
  <c r="E73" i="1"/>
  <c r="F71" i="1"/>
  <c r="E71" i="1"/>
  <c r="F69" i="1"/>
  <c r="E69" i="1"/>
  <c r="F67" i="1"/>
  <c r="E67" i="1"/>
  <c r="F65" i="1"/>
  <c r="E65" i="1"/>
  <c r="F63" i="1"/>
  <c r="E63" i="1"/>
  <c r="F61" i="1"/>
  <c r="E61" i="1"/>
  <c r="F59" i="1"/>
  <c r="E59" i="1"/>
  <c r="F57" i="1"/>
  <c r="E57" i="1"/>
  <c r="F55" i="1"/>
  <c r="E55" i="1"/>
  <c r="F53" i="1"/>
  <c r="E53" i="1"/>
  <c r="F51" i="1"/>
  <c r="E51" i="1"/>
  <c r="F49" i="1"/>
  <c r="E49" i="1"/>
  <c r="F47" i="1"/>
  <c r="E47" i="1"/>
  <c r="F45" i="1"/>
  <c r="E45" i="1"/>
  <c r="F43" i="1"/>
  <c r="E43" i="1"/>
  <c r="F41" i="1"/>
  <c r="E41" i="1"/>
  <c r="F39" i="1"/>
  <c r="E39" i="1"/>
  <c r="F37" i="1"/>
  <c r="E37" i="1"/>
  <c r="F35" i="1"/>
  <c r="E35" i="1"/>
  <c r="F33" i="1"/>
  <c r="E33" i="1"/>
  <c r="F31" i="1"/>
  <c r="E31" i="1"/>
  <c r="F29" i="1"/>
  <c r="E29" i="1"/>
  <c r="F27" i="1"/>
  <c r="E27" i="1"/>
  <c r="E25" i="1"/>
  <c r="F25" i="1"/>
  <c r="F23" i="1"/>
  <c r="E23" i="1"/>
  <c r="F17" i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E17" i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<sst xmlns="http://schemas.openxmlformats.org/spreadsheetml/2006/main" count="675" uniqueCount="22">
  <si>
    <t>000001</t>
  </si>
  <si>
    <t>002142</t>
  </si>
  <si>
    <t>600000</t>
  </si>
  <si>
    <t>600015</t>
  </si>
  <si>
    <t>600016</t>
  </si>
  <si>
    <t>600036</t>
  </si>
  <si>
    <t>601009</t>
  </si>
  <si>
    <t>601166</t>
  </si>
  <si>
    <t>601169</t>
  </si>
  <si>
    <t>601288</t>
  </si>
  <si>
    <t>601328</t>
  </si>
  <si>
    <t>601398</t>
  </si>
  <si>
    <t>601818</t>
  </si>
  <si>
    <t>601939</t>
  </si>
  <si>
    <t>601988</t>
  </si>
  <si>
    <t>601998</t>
  </si>
  <si>
    <t>date</t>
  </si>
  <si>
    <t>asset</t>
  </si>
  <si>
    <t>equity</t>
  </si>
  <si>
    <t>loan</t>
  </si>
  <si>
    <t>deposit</t>
  </si>
  <si>
    <t>stockid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</si>
</sst>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"/>
  </numFmts>
  <fonts count="3" x14ac:knownFonts="1">
    <font>
      <sz val="11"/>
      <name val="Calibri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none">
        <fgColor auto="1"/>
        <bgColor auto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0" fillId="2" borderId="1" xfId="0" applyNumberFormat="1" applyFill="1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0"/>
  <sheetViews>
    <sheetView tabSelected="1" workbookViewId="0">
      <selection activeCell="F2" sqref="F2"/>
    </sheetView>
  </sheetViews>
  <sheetFormatPr defaultRowHeight="15" x14ac:dyDescent="0.25"/>
  <cols>
    <col min="2" max="2" width="13.42578125" style="1" customWidth="1"/>
    <col min="3" max="3" width="13" bestFit="1" customWidth="1"/>
    <col min="5" max="5" width="13" bestFit="1" customWidth="1"/>
  </cols>
  <sheetData>
    <row r="1" spans="1:6" x14ac:dyDescent="0.25">
      <c r="A1" s="3" t="s">
        <v>21</v>
      </c>
      <c r="B1" s="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0</v>
      </c>
      <c r="B2" s="2">
        <v>32873</v>
      </c>
      <c r="C2">
        <v>168166</v>
      </c>
      <c r="D2">
        <v>14406</v>
      </c>
      <c r="E2">
        <f t="shared" ref="E2:E16" si="0">$C2*E3/$C3</f>
        <v>97349.292953384342</v>
      </c>
      <c r="F2">
        <f t="shared" ref="F2:F16" si="1">$C2*F3/$C3</f>
        <v>137912.41490707119</v>
      </c>
    </row>
    <row r="3" spans="1:6" x14ac:dyDescent="0.25">
      <c r="A3" t="s">
        <v>0</v>
      </c>
      <c r="B3" s="2">
        <v>33238</v>
      </c>
      <c r="C3">
        <v>291919</v>
      </c>
      <c r="D3">
        <v>23651</v>
      </c>
      <c r="E3">
        <f t="shared" si="0"/>
        <v>168988.42958540373</v>
      </c>
      <c r="F3">
        <f t="shared" si="1"/>
        <v>239401.86629435982</v>
      </c>
    </row>
    <row r="4" spans="1:6" x14ac:dyDescent="0.25">
      <c r="A4" t="s">
        <v>0</v>
      </c>
      <c r="B4" s="2">
        <v>33603</v>
      </c>
      <c r="C4">
        <v>435446</v>
      </c>
      <c r="D4">
        <v>57796</v>
      </c>
      <c r="E4">
        <f t="shared" si="0"/>
        <v>252074.49912217329</v>
      </c>
      <c r="F4">
        <f t="shared" si="1"/>
        <v>357107.9137377622</v>
      </c>
    </row>
    <row r="5" spans="1:6" x14ac:dyDescent="0.25">
      <c r="A5" t="s">
        <v>0</v>
      </c>
      <c r="B5" s="2">
        <v>33969</v>
      </c>
      <c r="C5">
        <v>752284.75</v>
      </c>
      <c r="D5">
        <v>54566.21875</v>
      </c>
      <c r="E5">
        <f t="shared" si="0"/>
        <v>435488.67495280557</v>
      </c>
      <c r="F5">
        <f t="shared" si="1"/>
        <v>616946.38969983417</v>
      </c>
    </row>
    <row r="6" spans="1:6" x14ac:dyDescent="0.25">
      <c r="A6" t="s">
        <v>0</v>
      </c>
      <c r="B6" s="2">
        <v>34334</v>
      </c>
      <c r="C6">
        <v>932322.4375</v>
      </c>
      <c r="D6">
        <v>120880.4765625</v>
      </c>
      <c r="E6">
        <f t="shared" si="0"/>
        <v>539710.34629592707</v>
      </c>
      <c r="F6">
        <f t="shared" si="1"/>
        <v>764594.73869671591</v>
      </c>
    </row>
    <row r="7" spans="1:6" x14ac:dyDescent="0.25">
      <c r="A7" t="s">
        <v>0</v>
      </c>
      <c r="B7" s="2">
        <v>34515</v>
      </c>
      <c r="C7">
        <v>1246595.375</v>
      </c>
      <c r="D7">
        <v>151291.34375</v>
      </c>
      <c r="E7">
        <f t="shared" si="0"/>
        <v>721639.20385338913</v>
      </c>
      <c r="F7">
        <f t="shared" si="1"/>
        <v>1022328.999787329</v>
      </c>
    </row>
    <row r="8" spans="1:6" x14ac:dyDescent="0.25">
      <c r="A8" t="s">
        <v>0</v>
      </c>
      <c r="B8" s="2">
        <v>34699</v>
      </c>
      <c r="C8">
        <v>1548841.25</v>
      </c>
      <c r="D8">
        <v>165983.296875</v>
      </c>
      <c r="E8">
        <f t="shared" si="0"/>
        <v>896605.73828559904</v>
      </c>
      <c r="F8">
        <f t="shared" si="1"/>
        <v>1270199.9042326435</v>
      </c>
    </row>
    <row r="9" spans="1:6" x14ac:dyDescent="0.25">
      <c r="A9" t="s">
        <v>0</v>
      </c>
      <c r="B9" s="2">
        <v>34880</v>
      </c>
      <c r="C9">
        <v>1743993</v>
      </c>
      <c r="D9">
        <v>186832.625</v>
      </c>
      <c r="E9">
        <f t="shared" si="0"/>
        <v>1009576.7602586235</v>
      </c>
      <c r="F9">
        <f t="shared" si="1"/>
        <v>1430243.2489981791</v>
      </c>
    </row>
    <row r="10" spans="1:6" x14ac:dyDescent="0.25">
      <c r="A10" t="s">
        <v>0</v>
      </c>
      <c r="B10" s="2">
        <v>35064</v>
      </c>
      <c r="C10">
        <v>2031247.5</v>
      </c>
      <c r="D10">
        <v>196053.890625</v>
      </c>
      <c r="E10">
        <f t="shared" si="0"/>
        <v>1175864.9663923127</v>
      </c>
      <c r="F10">
        <f t="shared" si="1"/>
        <v>1665819.7733129829</v>
      </c>
    </row>
    <row r="11" spans="1:6" x14ac:dyDescent="0.25">
      <c r="A11" t="s">
        <v>0</v>
      </c>
      <c r="B11" s="2">
        <v>35246</v>
      </c>
      <c r="C11">
        <v>2429677</v>
      </c>
      <c r="D11">
        <v>232489.484375</v>
      </c>
      <c r="E11">
        <f t="shared" si="0"/>
        <v>1406511.0548808924</v>
      </c>
      <c r="F11">
        <f t="shared" si="1"/>
        <v>1992570.5702351723</v>
      </c>
    </row>
    <row r="12" spans="1:6" x14ac:dyDescent="0.25">
      <c r="A12" t="s">
        <v>0</v>
      </c>
      <c r="B12" s="2">
        <v>35430</v>
      </c>
      <c r="C12">
        <v>3002203</v>
      </c>
      <c r="D12">
        <v>253968.6875</v>
      </c>
      <c r="E12">
        <f t="shared" si="0"/>
        <v>1737939.5320845447</v>
      </c>
      <c r="F12">
        <f t="shared" si="1"/>
        <v>2462097.3667165409</v>
      </c>
    </row>
    <row r="13" spans="1:6" x14ac:dyDescent="0.25">
      <c r="A13" t="s">
        <v>0</v>
      </c>
      <c r="B13" s="2">
        <v>35611</v>
      </c>
      <c r="C13">
        <v>3053193.25</v>
      </c>
      <c r="D13">
        <v>298246.75</v>
      </c>
      <c r="E13">
        <f t="shared" si="0"/>
        <v>1767457.1800336919</v>
      </c>
      <c r="F13">
        <f t="shared" si="1"/>
        <v>2503914.3125570514</v>
      </c>
    </row>
    <row r="14" spans="1:6" x14ac:dyDescent="0.25">
      <c r="A14" t="s">
        <v>0</v>
      </c>
      <c r="B14" s="2">
        <v>35795</v>
      </c>
      <c r="C14">
        <v>3179862.75</v>
      </c>
      <c r="D14">
        <v>340068.15625</v>
      </c>
      <c r="E14">
        <f t="shared" si="0"/>
        <v>1840784.6437526287</v>
      </c>
      <c r="F14">
        <f t="shared" si="1"/>
        <v>2607795.5765466285</v>
      </c>
    </row>
    <row r="15" spans="1:6" x14ac:dyDescent="0.25">
      <c r="A15" t="s">
        <v>0</v>
      </c>
      <c r="B15" s="2">
        <v>35976</v>
      </c>
      <c r="C15">
        <v>3487337.25</v>
      </c>
      <c r="D15">
        <v>377697.40625</v>
      </c>
      <c r="E15">
        <f t="shared" si="0"/>
        <v>2018777.966874992</v>
      </c>
      <c r="F15">
        <f t="shared" si="1"/>
        <v>2859954.4601339423</v>
      </c>
    </row>
    <row r="16" spans="1:6" x14ac:dyDescent="0.25">
      <c r="A16" t="s">
        <v>0</v>
      </c>
      <c r="B16" s="2">
        <v>36160</v>
      </c>
      <c r="C16">
        <v>3939985.75</v>
      </c>
      <c r="D16">
        <v>367636.3125</v>
      </c>
      <c r="E16">
        <f t="shared" si="0"/>
        <v>2280810.7882027873</v>
      </c>
      <c r="F16">
        <f t="shared" si="1"/>
        <v>3231170.0907552536</v>
      </c>
    </row>
    <row r="17" spans="1:6" x14ac:dyDescent="0.25">
      <c r="A17" t="s">
        <v>0</v>
      </c>
      <c r="B17" s="2">
        <v>36341</v>
      </c>
      <c r="C17">
        <v>3871211.25</v>
      </c>
      <c r="D17">
        <v>391754.9375</v>
      </c>
      <c r="E17">
        <f>$C17*E18/$C18</f>
        <v>2240998.0499071595</v>
      </c>
      <c r="F17">
        <f>$C17*F18/$C18</f>
        <v>3174768.3366609276</v>
      </c>
    </row>
    <row r="18" spans="1:6" x14ac:dyDescent="0.25">
      <c r="A18" t="s">
        <v>0</v>
      </c>
      <c r="B18" s="2">
        <v>36525</v>
      </c>
      <c r="C18">
        <v>4586897</v>
      </c>
      <c r="D18">
        <v>290083.0625</v>
      </c>
      <c r="E18">
        <v>2655300</v>
      </c>
      <c r="F18">
        <v>3761700</v>
      </c>
    </row>
    <row r="19" spans="1:6" x14ac:dyDescent="0.25">
      <c r="A19" t="s">
        <v>0</v>
      </c>
      <c r="B19" s="2">
        <v>36707</v>
      </c>
      <c r="C19">
        <v>4973233.5</v>
      </c>
      <c r="D19">
        <v>307851.25</v>
      </c>
      <c r="E19">
        <v>2784900</v>
      </c>
      <c r="F19">
        <v>4039400</v>
      </c>
    </row>
    <row r="20" spans="1:6" x14ac:dyDescent="0.25">
      <c r="A20" t="s">
        <v>0</v>
      </c>
      <c r="B20" s="2">
        <v>36891</v>
      </c>
      <c r="C20">
        <v>6722750</v>
      </c>
      <c r="D20">
        <v>473888.375</v>
      </c>
      <c r="E20">
        <v>3821116.25</v>
      </c>
      <c r="F20">
        <v>5226533</v>
      </c>
    </row>
    <row r="21" spans="1:6" x14ac:dyDescent="0.25">
      <c r="A21" t="s">
        <v>0</v>
      </c>
      <c r="B21" s="2">
        <v>37072</v>
      </c>
      <c r="C21">
        <v>8518143</v>
      </c>
      <c r="D21">
        <v>496182.40625</v>
      </c>
      <c r="E21">
        <v>5021236</v>
      </c>
      <c r="F21">
        <v>6883126</v>
      </c>
    </row>
    <row r="22" spans="1:6" x14ac:dyDescent="0.25">
      <c r="A22" t="s">
        <v>0</v>
      </c>
      <c r="B22" s="2">
        <v>37256</v>
      </c>
      <c r="C22">
        <v>12012698</v>
      </c>
      <c r="D22">
        <v>362766.875</v>
      </c>
      <c r="E22">
        <v>5346508.5</v>
      </c>
      <c r="F22">
        <v>8787662</v>
      </c>
    </row>
    <row r="23" spans="1:6" x14ac:dyDescent="0.25">
      <c r="A23" t="s">
        <v>0</v>
      </c>
      <c r="B23" s="2">
        <v>37346</v>
      </c>
      <c r="C23">
        <v>11068855</v>
      </c>
      <c r="D23">
        <v>381191.625</v>
      </c>
      <c r="E23">
        <f t="shared" ref="E23:F23" si="2">$C23*E24/$C24</f>
        <v>5771559.4533986514</v>
      </c>
      <c r="F23">
        <f t="shared" si="2"/>
        <v>7691632.2865070961</v>
      </c>
    </row>
    <row r="24" spans="1:6" x14ac:dyDescent="0.25">
      <c r="A24" t="s">
        <v>0</v>
      </c>
      <c r="B24" s="2">
        <v>37437</v>
      </c>
      <c r="C24">
        <v>13468902</v>
      </c>
      <c r="D24">
        <v>394185.59375</v>
      </c>
      <c r="E24">
        <v>7023000</v>
      </c>
      <c r="F24">
        <v>9359400</v>
      </c>
    </row>
    <row r="25" spans="1:6" x14ac:dyDescent="0.25">
      <c r="A25" t="s">
        <v>0</v>
      </c>
      <c r="B25" s="2">
        <v>37529</v>
      </c>
      <c r="C25">
        <v>16002197</v>
      </c>
      <c r="D25">
        <v>405819.375</v>
      </c>
      <c r="E25">
        <f t="shared" ref="E25" si="3">$C25*E26/$C26</f>
        <v>8100437.1644844161</v>
      </c>
      <c r="F25">
        <f t="shared" ref="F25" si="4">$C25*F26/$C26</f>
        <v>11045147.27614858</v>
      </c>
    </row>
    <row r="26" spans="1:6" x14ac:dyDescent="0.25">
      <c r="A26" t="s">
        <v>0</v>
      </c>
      <c r="B26" s="2">
        <v>37621</v>
      </c>
      <c r="C26">
        <v>16616638</v>
      </c>
      <c r="D26">
        <v>376802.125</v>
      </c>
      <c r="E26">
        <v>8411472</v>
      </c>
      <c r="F26">
        <v>11469251</v>
      </c>
    </row>
    <row r="27" spans="1:6" x14ac:dyDescent="0.25">
      <c r="A27" t="s">
        <v>0</v>
      </c>
      <c r="B27" s="2">
        <v>37711</v>
      </c>
      <c r="C27">
        <v>16246742</v>
      </c>
      <c r="D27">
        <v>392123.21875</v>
      </c>
      <c r="E27">
        <f t="shared" ref="E27" si="5">$C27*E28/$C28</f>
        <v>8221263.601352918</v>
      </c>
      <c r="F27">
        <f t="shared" ref="F27" si="6">$C27*F28/$C28</f>
        <v>10785674.179895636</v>
      </c>
    </row>
    <row r="28" spans="1:6" x14ac:dyDescent="0.25">
      <c r="A28" t="s">
        <v>0</v>
      </c>
      <c r="B28" s="2">
        <v>37802</v>
      </c>
      <c r="C28">
        <v>17545484</v>
      </c>
      <c r="D28">
        <v>433023.59375</v>
      </c>
      <c r="E28">
        <v>8878460</v>
      </c>
      <c r="F28">
        <v>11647866</v>
      </c>
    </row>
    <row r="29" spans="1:6" x14ac:dyDescent="0.25">
      <c r="A29" t="s">
        <v>0</v>
      </c>
      <c r="B29" s="2">
        <v>37894</v>
      </c>
      <c r="C29">
        <v>19339630</v>
      </c>
      <c r="D29">
        <v>398188.9375</v>
      </c>
      <c r="E29">
        <f t="shared" ref="E29" si="7">$C29*E30/$C30</f>
        <v>11008699.557657342</v>
      </c>
      <c r="F29">
        <f t="shared" ref="F29" si="8">$C29*F30/$C30</f>
        <v>14170579.689774934</v>
      </c>
    </row>
    <row r="30" spans="1:6" x14ac:dyDescent="0.25">
      <c r="A30" t="s">
        <v>0</v>
      </c>
      <c r="B30" s="2">
        <v>37986</v>
      </c>
      <c r="C30">
        <v>19345342</v>
      </c>
      <c r="D30">
        <v>439488.90625</v>
      </c>
      <c r="E30">
        <v>11011951</v>
      </c>
      <c r="F30">
        <v>14174765</v>
      </c>
    </row>
    <row r="31" spans="1:6" x14ac:dyDescent="0.25">
      <c r="A31" t="s">
        <v>0</v>
      </c>
      <c r="B31" s="2">
        <v>38077</v>
      </c>
      <c r="C31">
        <v>21249734</v>
      </c>
      <c r="D31">
        <v>417870.875</v>
      </c>
      <c r="E31">
        <f t="shared" ref="E31" si="9">$C31*E32/$C32</f>
        <v>14788740.819512779</v>
      </c>
      <c r="F31">
        <f t="shared" ref="F31" si="10">$C31*F32/$C32</f>
        <v>16873645.662106898</v>
      </c>
    </row>
    <row r="32" spans="1:6" x14ac:dyDescent="0.25">
      <c r="A32" t="s">
        <v>0</v>
      </c>
      <c r="B32" s="2">
        <v>38168</v>
      </c>
      <c r="C32">
        <v>20319444</v>
      </c>
      <c r="D32">
        <v>425080.4375</v>
      </c>
      <c r="E32">
        <v>14141306</v>
      </c>
      <c r="F32">
        <v>16134936</v>
      </c>
    </row>
    <row r="33" spans="1:6" x14ac:dyDescent="0.25">
      <c r="A33" t="s">
        <v>0</v>
      </c>
      <c r="B33" s="2">
        <v>38260</v>
      </c>
      <c r="C33">
        <v>19884820</v>
      </c>
      <c r="D33">
        <v>437212.15625</v>
      </c>
      <c r="E33">
        <f t="shared" ref="E33" si="11">$C33*E34/$C34</f>
        <v>12283606.550632196</v>
      </c>
      <c r="F33">
        <f t="shared" ref="F33" si="12">$C33*F34/$C34</f>
        <v>16281352.785588978</v>
      </c>
    </row>
    <row r="34" spans="1:6" x14ac:dyDescent="0.25">
      <c r="A34" t="s">
        <v>0</v>
      </c>
      <c r="B34" s="2">
        <v>38352</v>
      </c>
      <c r="C34">
        <v>20428642</v>
      </c>
      <c r="D34">
        <v>468466.21875</v>
      </c>
      <c r="E34">
        <v>12619546</v>
      </c>
      <c r="F34">
        <v>16726625</v>
      </c>
    </row>
    <row r="35" spans="1:6" x14ac:dyDescent="0.25">
      <c r="A35" t="s">
        <v>0</v>
      </c>
      <c r="B35" s="2">
        <v>38442</v>
      </c>
      <c r="C35">
        <v>20120398</v>
      </c>
      <c r="D35">
        <v>483878.875</v>
      </c>
      <c r="E35">
        <f t="shared" ref="E35" si="13">$C35*E36/$C36</f>
        <v>12935908.24728252</v>
      </c>
      <c r="F35">
        <f t="shared" ref="F35" si="14">$C35*F36/$C36</f>
        <v>16835295.941686496</v>
      </c>
    </row>
    <row r="36" spans="1:6" x14ac:dyDescent="0.25">
      <c r="A36" t="s">
        <v>0</v>
      </c>
      <c r="B36" s="2">
        <v>38533</v>
      </c>
      <c r="C36">
        <v>21050562</v>
      </c>
      <c r="D36">
        <v>489214.90625</v>
      </c>
      <c r="E36">
        <v>13533934</v>
      </c>
      <c r="F36">
        <v>17613590</v>
      </c>
    </row>
    <row r="37" spans="1:6" x14ac:dyDescent="0.25">
      <c r="A37" t="s">
        <v>0</v>
      </c>
      <c r="B37" s="2">
        <v>38625</v>
      </c>
      <c r="C37">
        <v>22051594</v>
      </c>
      <c r="D37">
        <v>501496.625</v>
      </c>
      <c r="E37">
        <f t="shared" ref="E37" si="15">$C37*E38/$C38</f>
        <v>15483303.15470995</v>
      </c>
      <c r="F37">
        <f t="shared" ref="F37" si="16">$C37*F38/$C38</f>
        <v>20017391.16136454</v>
      </c>
    </row>
    <row r="38" spans="1:6" x14ac:dyDescent="0.25">
      <c r="A38" t="s">
        <v>0</v>
      </c>
      <c r="B38" s="2">
        <v>38717</v>
      </c>
      <c r="C38">
        <v>22232468</v>
      </c>
      <c r="D38">
        <v>505441.0625</v>
      </c>
      <c r="E38">
        <v>15610302</v>
      </c>
      <c r="F38">
        <v>20181580</v>
      </c>
    </row>
    <row r="39" spans="1:6" x14ac:dyDescent="0.25">
      <c r="A39" t="s">
        <v>0</v>
      </c>
      <c r="B39" s="2">
        <v>38807</v>
      </c>
      <c r="C39">
        <v>23955758</v>
      </c>
      <c r="D39">
        <v>526413.3125</v>
      </c>
      <c r="E39">
        <f t="shared" ref="E39" si="17">$C39*E40/$C40</f>
        <v>17357286.299542863</v>
      </c>
      <c r="F39">
        <f t="shared" ref="F39" si="18">$C39*F40/$C40</f>
        <v>20886770.774746206</v>
      </c>
    </row>
    <row r="40" spans="1:6" x14ac:dyDescent="0.25">
      <c r="A40" t="s">
        <v>0</v>
      </c>
      <c r="B40" s="2">
        <v>38898</v>
      </c>
      <c r="C40">
        <v>24282388</v>
      </c>
      <c r="D40">
        <v>559204</v>
      </c>
      <c r="E40">
        <v>17593948</v>
      </c>
      <c r="F40">
        <v>21171556</v>
      </c>
    </row>
    <row r="41" spans="1:6" x14ac:dyDescent="0.25">
      <c r="A41" t="s">
        <v>0</v>
      </c>
      <c r="B41" s="2">
        <v>38990</v>
      </c>
      <c r="C41">
        <v>24623028</v>
      </c>
      <c r="D41">
        <v>605395.4375</v>
      </c>
      <c r="E41">
        <f t="shared" ref="E41" si="19">$C41*E42/$C42</f>
        <v>17215194.545022327</v>
      </c>
      <c r="F41">
        <f t="shared" ref="F41" si="20">$C41*F42/$C42</f>
        <v>21942224.203912359</v>
      </c>
    </row>
    <row r="42" spans="1:6" x14ac:dyDescent="0.25">
      <c r="A42" t="s">
        <v>0</v>
      </c>
      <c r="B42" s="2">
        <v>39082</v>
      </c>
      <c r="C42">
        <v>26057626</v>
      </c>
      <c r="D42">
        <v>647446.3125</v>
      </c>
      <c r="E42">
        <v>18218194</v>
      </c>
      <c r="F42">
        <v>23220632</v>
      </c>
    </row>
    <row r="43" spans="1:6" x14ac:dyDescent="0.25">
      <c r="A43" t="s">
        <v>0</v>
      </c>
      <c r="B43" s="2">
        <v>39172</v>
      </c>
      <c r="C43">
        <v>28765862</v>
      </c>
      <c r="D43">
        <v>710609.375</v>
      </c>
      <c r="E43">
        <f t="shared" ref="E43" si="21">$C43*E44/$C44</f>
        <v>18998004.569289681</v>
      </c>
      <c r="F43">
        <f t="shared" ref="F43" si="22">$C43*F44/$C44</f>
        <v>24406852.378300685</v>
      </c>
    </row>
    <row r="44" spans="1:6" x14ac:dyDescent="0.25">
      <c r="A44" t="s">
        <v>0</v>
      </c>
      <c r="B44" s="2">
        <v>39263</v>
      </c>
      <c r="C44">
        <v>31405600</v>
      </c>
      <c r="D44">
        <v>769847.8125</v>
      </c>
      <c r="E44">
        <v>20741382</v>
      </c>
      <c r="F44">
        <v>26646580</v>
      </c>
    </row>
    <row r="45" spans="1:6" x14ac:dyDescent="0.25">
      <c r="A45" t="s">
        <v>0</v>
      </c>
      <c r="B45" s="2">
        <v>39355</v>
      </c>
      <c r="C45">
        <v>34052692</v>
      </c>
      <c r="D45">
        <v>836355.3125</v>
      </c>
      <c r="E45">
        <f t="shared" ref="E45" si="23">$C45*E46/$C46</f>
        <v>21425551.46810047</v>
      </c>
      <c r="F45">
        <f t="shared" ref="F45" si="24">$C45*F46/$C46</f>
        <v>27169273.713522825</v>
      </c>
    </row>
    <row r="46" spans="1:6" x14ac:dyDescent="0.25">
      <c r="A46" t="s">
        <v>0</v>
      </c>
      <c r="B46" s="2">
        <v>39447</v>
      </c>
      <c r="C46">
        <v>35253936</v>
      </c>
      <c r="D46">
        <v>1300606.25</v>
      </c>
      <c r="E46">
        <v>22181360</v>
      </c>
      <c r="F46">
        <v>28127698</v>
      </c>
    </row>
    <row r="47" spans="1:6" x14ac:dyDescent="0.25">
      <c r="A47" t="s">
        <v>0</v>
      </c>
      <c r="B47" s="2">
        <v>39538</v>
      </c>
      <c r="C47">
        <v>40947392</v>
      </c>
      <c r="D47">
        <v>1404138.375</v>
      </c>
      <c r="E47">
        <f t="shared" ref="E47" si="25">$C47*E48/$C48</f>
        <v>22833356.374395676</v>
      </c>
      <c r="F47">
        <f t="shared" ref="F47" si="26">$C47*F48/$C48</f>
        <v>31801576.451285388</v>
      </c>
    </row>
    <row r="48" spans="1:6" x14ac:dyDescent="0.25">
      <c r="A48" t="s">
        <v>0</v>
      </c>
      <c r="B48" s="2">
        <v>39629</v>
      </c>
      <c r="C48">
        <v>44182348</v>
      </c>
      <c r="D48">
        <v>1694329.875</v>
      </c>
      <c r="E48">
        <v>24637254</v>
      </c>
      <c r="F48">
        <v>34313988</v>
      </c>
    </row>
    <row r="49" spans="1:6" x14ac:dyDescent="0.25">
      <c r="A49" t="s">
        <v>0</v>
      </c>
      <c r="B49" s="2">
        <v>39721</v>
      </c>
      <c r="C49">
        <v>44145440</v>
      </c>
      <c r="D49">
        <v>1837466.25</v>
      </c>
      <c r="E49">
        <f t="shared" ref="E49" si="27">$C49*E50/$C50</f>
        <v>26401405.78191863</v>
      </c>
      <c r="F49">
        <f t="shared" ref="F49" si="28">$C49*F50/$C50</f>
        <v>33544906.7422488</v>
      </c>
    </row>
    <row r="50" spans="1:6" x14ac:dyDescent="0.25">
      <c r="A50" t="s">
        <v>0</v>
      </c>
      <c r="B50" s="2">
        <v>39813</v>
      </c>
      <c r="C50">
        <v>47444016</v>
      </c>
      <c r="D50">
        <v>1640079</v>
      </c>
      <c r="E50">
        <v>28374136</v>
      </c>
      <c r="F50">
        <v>36051404</v>
      </c>
    </row>
    <row r="51" spans="1:6" x14ac:dyDescent="0.25">
      <c r="A51" t="s">
        <v>0</v>
      </c>
      <c r="B51" s="2">
        <v>39903</v>
      </c>
      <c r="C51">
        <v>52187940</v>
      </c>
      <c r="D51">
        <v>1707212.875</v>
      </c>
      <c r="E51">
        <f t="shared" ref="E51" si="29">$C51*E52/$C52</f>
        <v>33010859.581261586</v>
      </c>
      <c r="F51">
        <f t="shared" ref="F51" si="30">$C51*F52/$C52</f>
        <v>40168135.91033183</v>
      </c>
    </row>
    <row r="52" spans="1:6" x14ac:dyDescent="0.25">
      <c r="A52" t="s">
        <v>0</v>
      </c>
      <c r="B52" s="2">
        <v>39994</v>
      </c>
      <c r="C52">
        <v>54122572</v>
      </c>
      <c r="D52">
        <v>1798739.25</v>
      </c>
      <c r="E52">
        <v>34234588</v>
      </c>
      <c r="F52">
        <v>41657188</v>
      </c>
    </row>
    <row r="53" spans="1:6" x14ac:dyDescent="0.25">
      <c r="A53" t="s">
        <v>0</v>
      </c>
      <c r="B53" s="2">
        <v>40086</v>
      </c>
      <c r="C53">
        <v>55426468</v>
      </c>
      <c r="D53">
        <v>1908843.5</v>
      </c>
      <c r="E53">
        <f t="shared" ref="E53" si="31">$C53*E54/$C54</f>
        <v>33899975.180022478</v>
      </c>
      <c r="F53">
        <f t="shared" ref="F53" si="32">$C53*F54/$C54</f>
        <v>42868918.155184023</v>
      </c>
    </row>
    <row r="54" spans="1:6" x14ac:dyDescent="0.25">
      <c r="A54" t="s">
        <v>0</v>
      </c>
      <c r="B54" s="2">
        <v>40178</v>
      </c>
      <c r="C54">
        <v>58781104</v>
      </c>
      <c r="D54">
        <v>2046960.875</v>
      </c>
      <c r="E54">
        <v>35951740</v>
      </c>
      <c r="F54">
        <v>45463520</v>
      </c>
    </row>
    <row r="55" spans="1:6" x14ac:dyDescent="0.25">
      <c r="A55" t="s">
        <v>0</v>
      </c>
      <c r="B55" s="2">
        <v>40268</v>
      </c>
      <c r="C55">
        <v>61992764</v>
      </c>
      <c r="D55">
        <v>2210982.5</v>
      </c>
      <c r="E55">
        <f t="shared" ref="E55" si="33">$C55*E56/$C56</f>
        <v>37094966.922269724</v>
      </c>
      <c r="F55">
        <f t="shared" ref="F55" si="34">$C55*F56/$C56</f>
        <v>50236558.205931418</v>
      </c>
    </row>
    <row r="56" spans="1:6" x14ac:dyDescent="0.25">
      <c r="A56" t="s">
        <v>0</v>
      </c>
      <c r="B56" s="2">
        <v>40359</v>
      </c>
      <c r="C56">
        <v>62439816</v>
      </c>
      <c r="D56">
        <v>3042110.75</v>
      </c>
      <c r="E56">
        <v>37362472</v>
      </c>
      <c r="F56">
        <v>50598832</v>
      </c>
    </row>
    <row r="57" spans="1:6" x14ac:dyDescent="0.25">
      <c r="A57" t="s">
        <v>0</v>
      </c>
      <c r="B57" s="2">
        <v>40451</v>
      </c>
      <c r="C57">
        <v>67506384</v>
      </c>
      <c r="D57">
        <v>3214413.5</v>
      </c>
      <c r="E57">
        <f t="shared" ref="E57" si="35">$C57*E58/$C58</f>
        <v>37797031.873046726</v>
      </c>
      <c r="F57">
        <f t="shared" ref="F57" si="36">$C57*F58/$C58</f>
        <v>52226019.095978223</v>
      </c>
    </row>
    <row r="58" spans="1:6" x14ac:dyDescent="0.25">
      <c r="A58" t="s">
        <v>0</v>
      </c>
      <c r="B58" s="2">
        <v>40543</v>
      </c>
      <c r="C58">
        <v>72761008</v>
      </c>
      <c r="D58">
        <v>3351287.5</v>
      </c>
      <c r="E58">
        <v>40739112</v>
      </c>
      <c r="F58">
        <v>56291236</v>
      </c>
    </row>
    <row r="59" spans="1:6" x14ac:dyDescent="0.25">
      <c r="A59" t="s">
        <v>0</v>
      </c>
      <c r="B59" s="2">
        <v>40633</v>
      </c>
      <c r="C59">
        <v>80756344</v>
      </c>
      <c r="D59">
        <v>3595007</v>
      </c>
      <c r="E59">
        <f t="shared" ref="E59" si="37">$C59*E60/$C60</f>
        <v>42506444.4763944</v>
      </c>
      <c r="F59">
        <f t="shared" ref="F59" si="38">$C59*F60/$C60</f>
        <v>59946819.731900387</v>
      </c>
    </row>
    <row r="60" spans="1:6" x14ac:dyDescent="0.25">
      <c r="A60" t="s">
        <v>0</v>
      </c>
      <c r="B60" s="2">
        <v>40724</v>
      </c>
      <c r="C60">
        <v>85205704</v>
      </c>
      <c r="D60">
        <v>3815239.5</v>
      </c>
      <c r="E60">
        <v>44848384</v>
      </c>
      <c r="F60">
        <v>63249656</v>
      </c>
    </row>
    <row r="61" spans="1:6" x14ac:dyDescent="0.25">
      <c r="A61" t="s">
        <v>0</v>
      </c>
      <c r="B61" s="2">
        <v>40816</v>
      </c>
      <c r="C61">
        <v>120721248</v>
      </c>
      <c r="D61">
        <v>7168626.5</v>
      </c>
      <c r="E61">
        <f t="shared" ref="E61" si="39">$C61*E62/$C62</f>
        <v>59550170.63495297</v>
      </c>
      <c r="F61">
        <f t="shared" ref="F61" si="40">$C61*F62/$C62</f>
        <v>81638027.087310329</v>
      </c>
    </row>
    <row r="62" spans="1:6" x14ac:dyDescent="0.25">
      <c r="A62" t="s">
        <v>0</v>
      </c>
      <c r="B62" s="2">
        <v>40908</v>
      </c>
      <c r="C62">
        <v>125817696</v>
      </c>
      <c r="D62">
        <v>7538058.5</v>
      </c>
      <c r="E62">
        <v>62064180</v>
      </c>
      <c r="F62">
        <v>85084512</v>
      </c>
    </row>
    <row r="63" spans="1:6" x14ac:dyDescent="0.25">
      <c r="A63" t="s">
        <v>0</v>
      </c>
      <c r="B63" s="2">
        <v>40999</v>
      </c>
      <c r="C63">
        <v>136800512</v>
      </c>
      <c r="D63">
        <v>7895742.5</v>
      </c>
      <c r="E63">
        <f t="shared" ref="E63" si="41">$C63*E64/$C64</f>
        <v>62673011.421659008</v>
      </c>
      <c r="F63">
        <f t="shared" ref="F63" si="42">$C63*F64/$C64</f>
        <v>87146627.310548186</v>
      </c>
    </row>
    <row r="64" spans="1:6" x14ac:dyDescent="0.25">
      <c r="A64" t="s">
        <v>0</v>
      </c>
      <c r="B64" s="2">
        <v>41090</v>
      </c>
      <c r="C64">
        <v>149062288</v>
      </c>
      <c r="D64">
        <v>7982261</v>
      </c>
      <c r="E64">
        <v>68290552</v>
      </c>
      <c r="F64">
        <v>94957800</v>
      </c>
    </row>
    <row r="65" spans="1:6" x14ac:dyDescent="0.25">
      <c r="A65" t="s">
        <v>0</v>
      </c>
      <c r="B65" s="2">
        <v>41182</v>
      </c>
      <c r="C65">
        <v>147753072</v>
      </c>
      <c r="D65">
        <v>8172588.5</v>
      </c>
      <c r="E65">
        <f t="shared" ref="E65" si="43">$C65*E66/$C66</f>
        <v>66290091.242482439</v>
      </c>
      <c r="F65">
        <f t="shared" ref="F65" si="44">$C65*F66/$C66</f>
        <v>93911198.649662405</v>
      </c>
    </row>
    <row r="66" spans="1:6" x14ac:dyDescent="0.25">
      <c r="A66" t="s">
        <v>0</v>
      </c>
      <c r="B66" s="2">
        <v>41274</v>
      </c>
      <c r="C66">
        <v>160653680</v>
      </c>
      <c r="D66">
        <v>8479878</v>
      </c>
      <c r="E66">
        <v>72078008</v>
      </c>
      <c r="F66">
        <v>102110768</v>
      </c>
    </row>
    <row r="67" spans="1:6" x14ac:dyDescent="0.25">
      <c r="A67" t="s">
        <v>0</v>
      </c>
      <c r="B67" s="2">
        <v>41364</v>
      </c>
      <c r="C67">
        <v>181124896</v>
      </c>
      <c r="D67">
        <v>8875900</v>
      </c>
      <c r="E67">
        <f t="shared" ref="E67" si="45">$C67*E68/$C68</f>
        <v>77970433.721344694</v>
      </c>
      <c r="F67">
        <f t="shared" ref="F67" si="46">$C67*F68/$C68</f>
        <v>116522909.34124033</v>
      </c>
    </row>
    <row r="68" spans="1:6" x14ac:dyDescent="0.25">
      <c r="A68" t="s">
        <v>0</v>
      </c>
      <c r="B68" s="2">
        <v>41455</v>
      </c>
      <c r="C68">
        <v>182699808</v>
      </c>
      <c r="D68">
        <v>9154200</v>
      </c>
      <c r="E68">
        <v>78648400</v>
      </c>
      <c r="F68">
        <v>117536096</v>
      </c>
    </row>
    <row r="69" spans="1:6" x14ac:dyDescent="0.25">
      <c r="A69" t="s">
        <v>0</v>
      </c>
      <c r="B69" s="2">
        <v>41547</v>
      </c>
      <c r="C69">
        <v>185561904</v>
      </c>
      <c r="D69">
        <v>9491300</v>
      </c>
      <c r="E69">
        <f t="shared" ref="E69" si="47">$C69*E70/$C70</f>
        <v>83111036.859813958</v>
      </c>
      <c r="F69">
        <f t="shared" ref="F69" si="48">$C69*F70/$C70</f>
        <v>119376390.88377513</v>
      </c>
    </row>
    <row r="70" spans="1:6" x14ac:dyDescent="0.25">
      <c r="A70" t="s">
        <v>0</v>
      </c>
      <c r="B70" s="2">
        <v>41639</v>
      </c>
      <c r="C70">
        <v>189174096</v>
      </c>
      <c r="D70">
        <v>11208100</v>
      </c>
      <c r="E70">
        <v>84728896</v>
      </c>
      <c r="F70">
        <v>121700200</v>
      </c>
    </row>
    <row r="71" spans="1:6" x14ac:dyDescent="0.25">
      <c r="A71" t="s">
        <v>0</v>
      </c>
      <c r="B71" s="2">
        <v>41729</v>
      </c>
      <c r="C71">
        <v>209710208</v>
      </c>
      <c r="D71">
        <v>11730000</v>
      </c>
      <c r="E71">
        <f t="shared" ref="E71" si="49">$C71*E72/$C72</f>
        <v>92093651.470706776</v>
      </c>
      <c r="F71">
        <f t="shared" ref="F71" si="50">$C71*F72/$C72</f>
        <v>148109650.60094127</v>
      </c>
    </row>
    <row r="72" spans="1:6" x14ac:dyDescent="0.25">
      <c r="A72" t="s">
        <v>0</v>
      </c>
      <c r="B72" s="2">
        <v>41820</v>
      </c>
      <c r="C72">
        <v>213647504</v>
      </c>
      <c r="D72">
        <v>12094000</v>
      </c>
      <c r="E72">
        <v>93822704</v>
      </c>
      <c r="F72">
        <v>150890400</v>
      </c>
    </row>
    <row r="73" spans="1:6" x14ac:dyDescent="0.25">
      <c r="A73" t="s">
        <v>0</v>
      </c>
      <c r="B73" s="2">
        <v>41912</v>
      </c>
      <c r="C73">
        <v>214435808</v>
      </c>
      <c r="D73">
        <v>12673600</v>
      </c>
      <c r="E73">
        <f t="shared" ref="E73" si="51">$C73*E74/$C74</f>
        <v>108322979.85987355</v>
      </c>
      <c r="F73">
        <f t="shared" ref="F73" si="52">$C73*F74/$C74</f>
        <v>186358689.03302521</v>
      </c>
    </row>
    <row r="74" spans="1:6" x14ac:dyDescent="0.25">
      <c r="A74" t="s">
        <v>1</v>
      </c>
      <c r="B74" s="2">
        <v>38352</v>
      </c>
      <c r="C74">
        <v>3423800.25</v>
      </c>
      <c r="D74">
        <v>174362.859375</v>
      </c>
      <c r="E74">
        <v>1729544.375</v>
      </c>
      <c r="F74">
        <v>2975505.5</v>
      </c>
    </row>
    <row r="75" spans="1:6" x14ac:dyDescent="0.25">
      <c r="A75" t="s">
        <v>1</v>
      </c>
      <c r="B75" s="2">
        <v>38717</v>
      </c>
      <c r="C75">
        <v>4242935</v>
      </c>
      <c r="D75">
        <v>218717.203125</v>
      </c>
      <c r="E75">
        <v>1960913.25</v>
      </c>
      <c r="F75">
        <v>3752124.25</v>
      </c>
    </row>
    <row r="76" spans="1:6" x14ac:dyDescent="0.25">
      <c r="A76" t="s">
        <v>1</v>
      </c>
      <c r="B76" s="2">
        <v>39082</v>
      </c>
      <c r="C76">
        <v>5654623.5</v>
      </c>
      <c r="D76">
        <v>319618.375</v>
      </c>
      <c r="E76">
        <v>2813490</v>
      </c>
      <c r="F76">
        <v>4619139.5</v>
      </c>
    </row>
    <row r="77" spans="1:6" x14ac:dyDescent="0.25">
      <c r="A77" t="s">
        <v>1</v>
      </c>
      <c r="B77" s="2">
        <v>39263</v>
      </c>
      <c r="C77">
        <v>6691931</v>
      </c>
      <c r="D77">
        <v>337341.46875</v>
      </c>
      <c r="E77">
        <v>3361605</v>
      </c>
      <c r="F77">
        <v>5147678.5</v>
      </c>
    </row>
    <row r="78" spans="1:6" x14ac:dyDescent="0.25">
      <c r="A78" t="s">
        <v>1</v>
      </c>
      <c r="B78" s="2">
        <v>39355</v>
      </c>
      <c r="C78">
        <v>7341147</v>
      </c>
      <c r="D78">
        <v>765546.3125</v>
      </c>
      <c r="E78">
        <f t="shared" ref="E78" si="53">$C78*E79/$C79</f>
        <v>3548764.0553625994</v>
      </c>
      <c r="F78">
        <f t="shared" ref="F78" si="54">$C78*F79/$C79</f>
        <v>5397068.0594253642</v>
      </c>
    </row>
    <row r="79" spans="1:6" x14ac:dyDescent="0.25">
      <c r="A79" t="s">
        <v>1</v>
      </c>
      <c r="B79" s="2">
        <v>39447</v>
      </c>
      <c r="C79">
        <v>7551077</v>
      </c>
      <c r="D79">
        <v>802231.6875</v>
      </c>
      <c r="E79">
        <v>3650245.75</v>
      </c>
      <c r="F79">
        <v>5551404.5</v>
      </c>
    </row>
    <row r="80" spans="1:6" x14ac:dyDescent="0.25">
      <c r="A80" t="s">
        <v>1</v>
      </c>
      <c r="B80" s="2">
        <v>39538</v>
      </c>
      <c r="C80">
        <v>8258209.5</v>
      </c>
      <c r="D80">
        <v>832315.4375</v>
      </c>
      <c r="E80">
        <f t="shared" ref="E80" si="55">$C80*E81/$C81</f>
        <v>4103538.1474340875</v>
      </c>
      <c r="F80">
        <f t="shared" ref="F80" si="56">$C80*F81/$C81</f>
        <v>6005913.0697740633</v>
      </c>
    </row>
    <row r="81" spans="1:6" x14ac:dyDescent="0.25">
      <c r="A81" t="s">
        <v>1</v>
      </c>
      <c r="B81" s="2">
        <v>39629</v>
      </c>
      <c r="C81">
        <v>8829900</v>
      </c>
      <c r="D81">
        <v>820533.9375</v>
      </c>
      <c r="E81">
        <v>4387613.5</v>
      </c>
      <c r="F81">
        <v>6421684</v>
      </c>
    </row>
    <row r="82" spans="1:6" x14ac:dyDescent="0.25">
      <c r="A82" t="s">
        <v>1</v>
      </c>
      <c r="B82" s="2">
        <v>39721</v>
      </c>
      <c r="C82">
        <v>10133298</v>
      </c>
      <c r="D82">
        <v>860091.75</v>
      </c>
      <c r="E82">
        <f t="shared" ref="E82" si="57">$C82*E83/$C83</f>
        <v>4823713.4822444478</v>
      </c>
      <c r="F82">
        <f t="shared" ref="F82" si="58">$C82*F83/$C83</f>
        <v>7479699.2568069994</v>
      </c>
    </row>
    <row r="83" spans="1:6" x14ac:dyDescent="0.25">
      <c r="A83" t="s">
        <v>1</v>
      </c>
      <c r="B83" s="2">
        <v>39813</v>
      </c>
      <c r="C83">
        <v>10326319</v>
      </c>
      <c r="D83">
        <v>880500.375</v>
      </c>
      <c r="E83">
        <v>4915596.5</v>
      </c>
      <c r="F83">
        <v>7622174</v>
      </c>
    </row>
    <row r="84" spans="1:6" x14ac:dyDescent="0.25">
      <c r="A84" t="s">
        <v>1</v>
      </c>
      <c r="B84" s="2">
        <v>39903</v>
      </c>
      <c r="C84">
        <v>11885189</v>
      </c>
      <c r="D84">
        <v>913286.0625</v>
      </c>
      <c r="E84">
        <f t="shared" ref="E84" si="59">$C84*E85/$C85</f>
        <v>5879410.3732821513</v>
      </c>
      <c r="F84">
        <f t="shared" ref="F84" si="60">$C84*F85/$C85</f>
        <v>8879007.8362828251</v>
      </c>
    </row>
    <row r="85" spans="1:6" x14ac:dyDescent="0.25">
      <c r="A85" t="s">
        <v>1</v>
      </c>
      <c r="B85" s="2">
        <v>39994</v>
      </c>
      <c r="C85">
        <v>12987831</v>
      </c>
      <c r="D85">
        <v>900813.1875</v>
      </c>
      <c r="E85">
        <v>6424869.5</v>
      </c>
      <c r="F85">
        <v>9702753</v>
      </c>
    </row>
    <row r="86" spans="1:6" x14ac:dyDescent="0.25">
      <c r="A86" t="s">
        <v>1</v>
      </c>
      <c r="B86" s="2">
        <v>40086</v>
      </c>
      <c r="C86">
        <v>14446698</v>
      </c>
      <c r="D86">
        <v>938873.3125</v>
      </c>
      <c r="E86">
        <f t="shared" ref="E86" si="61">$C86*E87/$C87</f>
        <v>7239968.0399575466</v>
      </c>
      <c r="F86">
        <f t="shared" ref="F86" si="62">$C86*F87/$C87</f>
        <v>9794851.7049549539</v>
      </c>
    </row>
    <row r="87" spans="1:6" x14ac:dyDescent="0.25">
      <c r="A87" t="s">
        <v>1</v>
      </c>
      <c r="B87" s="2">
        <v>40178</v>
      </c>
      <c r="C87">
        <v>16335187</v>
      </c>
      <c r="D87">
        <v>974198.3125</v>
      </c>
      <c r="E87">
        <v>8186385</v>
      </c>
      <c r="F87">
        <v>11075246</v>
      </c>
    </row>
    <row r="88" spans="1:6" x14ac:dyDescent="0.25">
      <c r="A88" t="s">
        <v>1</v>
      </c>
      <c r="B88" s="2">
        <v>40268</v>
      </c>
      <c r="C88">
        <v>18247626</v>
      </c>
      <c r="D88">
        <v>1025723.5</v>
      </c>
      <c r="E88">
        <f t="shared" ref="E88" si="63">$C88*E89/$C89</f>
        <v>8142980.9694658527</v>
      </c>
      <c r="F88">
        <f t="shared" ref="F88" si="64">$C88*F89/$C89</f>
        <v>11167630.047047399</v>
      </c>
    </row>
    <row r="89" spans="1:6" x14ac:dyDescent="0.25">
      <c r="A89" t="s">
        <v>1</v>
      </c>
      <c r="B89" s="2">
        <v>40359</v>
      </c>
      <c r="C89">
        <v>20976122</v>
      </c>
      <c r="D89">
        <v>1053617.75</v>
      </c>
      <c r="E89">
        <v>9360569</v>
      </c>
      <c r="F89">
        <v>12837482</v>
      </c>
    </row>
    <row r="90" spans="1:6" x14ac:dyDescent="0.25">
      <c r="A90" t="s">
        <v>1</v>
      </c>
      <c r="B90" s="2">
        <v>40451</v>
      </c>
      <c r="C90">
        <v>23496844</v>
      </c>
      <c r="D90">
        <v>1114246.875</v>
      </c>
      <c r="E90">
        <f t="shared" ref="E90" si="65">$C90*E91/$C91</f>
        <v>9065365.2997935154</v>
      </c>
      <c r="F90">
        <f t="shared" ref="F90" si="66">$C90*F91/$C91</f>
        <v>13014930.725474879</v>
      </c>
    </row>
    <row r="91" spans="1:6" x14ac:dyDescent="0.25">
      <c r="A91" t="s">
        <v>1</v>
      </c>
      <c r="B91" s="2">
        <v>40543</v>
      </c>
      <c r="C91">
        <v>26327434</v>
      </c>
      <c r="D91">
        <v>1587663.875</v>
      </c>
      <c r="E91">
        <v>10157441</v>
      </c>
      <c r="F91">
        <v>14582798</v>
      </c>
    </row>
    <row r="92" spans="1:6" x14ac:dyDescent="0.25">
      <c r="A92" t="s">
        <v>1</v>
      </c>
      <c r="B92" s="2">
        <v>40633</v>
      </c>
      <c r="C92">
        <v>27137340</v>
      </c>
      <c r="D92">
        <v>1669486</v>
      </c>
      <c r="E92">
        <f t="shared" ref="E92" si="67">$C92*E93/$C93</f>
        <v>11761273.755724791</v>
      </c>
      <c r="F92">
        <f t="shared" ref="F92" si="68">$C92*F93/$C93</f>
        <v>17859890.309582595</v>
      </c>
    </row>
    <row r="93" spans="1:6" x14ac:dyDescent="0.25">
      <c r="A93" t="s">
        <v>1</v>
      </c>
      <c r="B93" s="2">
        <v>40724</v>
      </c>
      <c r="C93">
        <v>26244628</v>
      </c>
      <c r="D93">
        <v>1694040.875</v>
      </c>
      <c r="E93">
        <v>11374374</v>
      </c>
      <c r="F93">
        <v>17272370</v>
      </c>
    </row>
    <row r="94" spans="1:6" x14ac:dyDescent="0.25">
      <c r="A94" t="s">
        <v>1</v>
      </c>
      <c r="B94" s="2">
        <v>40816</v>
      </c>
      <c r="C94">
        <v>23327878</v>
      </c>
      <c r="D94">
        <v>1784072.875</v>
      </c>
      <c r="E94">
        <f t="shared" ref="E94" si="69">$C94*E95/$C95</f>
        <v>10991972.714902829</v>
      </c>
      <c r="F94">
        <f t="shared" ref="F94" si="70">$C94*F95/$C95</f>
        <v>15826981.168073077</v>
      </c>
    </row>
    <row r="95" spans="1:6" x14ac:dyDescent="0.25">
      <c r="A95" t="s">
        <v>1</v>
      </c>
      <c r="B95" s="2">
        <v>40908</v>
      </c>
      <c r="C95">
        <v>26049764</v>
      </c>
      <c r="D95">
        <v>1871406.75</v>
      </c>
      <c r="E95">
        <v>12274511</v>
      </c>
      <c r="F95">
        <v>17673666</v>
      </c>
    </row>
    <row r="96" spans="1:6" x14ac:dyDescent="0.25">
      <c r="A96" t="s">
        <v>1</v>
      </c>
      <c r="B96" s="2">
        <v>40999</v>
      </c>
      <c r="C96">
        <v>26555664</v>
      </c>
      <c r="D96">
        <v>1972523.25</v>
      </c>
      <c r="E96">
        <f t="shared" ref="E96" si="71">$C96*E97/$C97</f>
        <v>13034283.100228632</v>
      </c>
      <c r="F96">
        <f t="shared" ref="F96" si="72">$C96*F97/$C97</f>
        <v>19556086.946469683</v>
      </c>
    </row>
    <row r="97" spans="1:6" x14ac:dyDescent="0.25">
      <c r="A97" t="s">
        <v>1</v>
      </c>
      <c r="B97" s="2">
        <v>41090</v>
      </c>
      <c r="C97">
        <v>27764342</v>
      </c>
      <c r="D97">
        <v>2037110.875</v>
      </c>
      <c r="E97">
        <v>13627537</v>
      </c>
      <c r="F97">
        <v>20446180</v>
      </c>
    </row>
    <row r="98" spans="1:6" x14ac:dyDescent="0.25">
      <c r="A98" t="s">
        <v>1</v>
      </c>
      <c r="B98" s="2">
        <v>41182</v>
      </c>
      <c r="C98">
        <v>33891312</v>
      </c>
      <c r="D98">
        <v>2140748</v>
      </c>
      <c r="E98">
        <f t="shared" ref="E98" si="73">$C98*E99/$C99</f>
        <v>13212010.498603029</v>
      </c>
      <c r="F98">
        <f t="shared" ref="F98" si="74">$C98*F99/$C99</f>
        <v>18833673.489000436</v>
      </c>
    </row>
    <row r="99" spans="1:6" x14ac:dyDescent="0.25">
      <c r="A99" t="s">
        <v>1</v>
      </c>
      <c r="B99" s="2">
        <v>41274</v>
      </c>
      <c r="C99">
        <v>37353660</v>
      </c>
      <c r="D99">
        <v>2211696</v>
      </c>
      <c r="E99">
        <v>14561754</v>
      </c>
      <c r="F99">
        <v>20757728</v>
      </c>
    </row>
    <row r="100" spans="1:6" x14ac:dyDescent="0.25">
      <c r="A100" t="s">
        <v>1</v>
      </c>
      <c r="B100" s="2">
        <v>41364</v>
      </c>
      <c r="C100">
        <v>42161928</v>
      </c>
      <c r="D100">
        <v>2337804.5</v>
      </c>
      <c r="E100">
        <f t="shared" ref="E100" si="75">$C100*E101/$C101</f>
        <v>15083187.625283951</v>
      </c>
      <c r="F100">
        <f t="shared" ref="F100" si="76">$C100*F101/$C101</f>
        <v>24187906.292645112</v>
      </c>
    </row>
    <row r="101" spans="1:6" x14ac:dyDescent="0.25">
      <c r="A101" t="s">
        <v>1</v>
      </c>
      <c r="B101" s="2">
        <v>41455</v>
      </c>
      <c r="C101">
        <v>44394960</v>
      </c>
      <c r="D101">
        <v>2466835.75</v>
      </c>
      <c r="E101">
        <v>15882042</v>
      </c>
      <c r="F101">
        <v>25468976</v>
      </c>
    </row>
    <row r="102" spans="1:6" x14ac:dyDescent="0.25">
      <c r="A102" t="s">
        <v>1</v>
      </c>
      <c r="B102" s="2">
        <v>41547</v>
      </c>
      <c r="C102">
        <v>45244980</v>
      </c>
      <c r="D102">
        <v>2502501</v>
      </c>
      <c r="E102">
        <f t="shared" ref="E102" si="77">$C102*E103/$C103</f>
        <v>16558201.020980706</v>
      </c>
      <c r="F102">
        <f t="shared" ref="F102" si="78">$C102*F103/$C103</f>
        <v>24691618.283827655</v>
      </c>
    </row>
    <row r="103" spans="1:6" x14ac:dyDescent="0.25">
      <c r="A103" t="s">
        <v>1</v>
      </c>
      <c r="B103" s="2">
        <v>41639</v>
      </c>
      <c r="C103">
        <v>46777260</v>
      </c>
      <c r="D103">
        <v>2552188.75</v>
      </c>
      <c r="E103">
        <v>17118966</v>
      </c>
      <c r="F103">
        <v>25527832</v>
      </c>
    </row>
    <row r="104" spans="1:6" x14ac:dyDescent="0.25">
      <c r="A104" t="s">
        <v>1</v>
      </c>
      <c r="B104" s="2">
        <v>41729</v>
      </c>
      <c r="C104">
        <v>53174836</v>
      </c>
      <c r="D104">
        <v>2735786.25</v>
      </c>
      <c r="E104">
        <f t="shared" ref="E104" si="79">$C104*E105/$C105</f>
        <v>19365628.86397187</v>
      </c>
      <c r="F104">
        <f t="shared" ref="F104" si="80">$C104*F105/$C105</f>
        <v>31027150.138970889</v>
      </c>
    </row>
    <row r="105" spans="1:6" x14ac:dyDescent="0.25">
      <c r="A105" t="s">
        <v>1</v>
      </c>
      <c r="B105" s="2">
        <v>41820</v>
      </c>
      <c r="C105">
        <v>52422892</v>
      </c>
      <c r="D105">
        <v>2922081.5</v>
      </c>
      <c r="E105">
        <v>19091780</v>
      </c>
      <c r="F105">
        <v>30588396</v>
      </c>
    </row>
    <row r="106" spans="1:6" x14ac:dyDescent="0.25">
      <c r="A106" t="s">
        <v>1</v>
      </c>
      <c r="B106" s="2">
        <v>41912</v>
      </c>
      <c r="C106">
        <v>53792024</v>
      </c>
      <c r="D106">
        <v>3273068.5</v>
      </c>
      <c r="E106">
        <v>20095134</v>
      </c>
      <c r="F106">
        <v>30705960</v>
      </c>
    </row>
    <row r="107" spans="1:6" x14ac:dyDescent="0.25">
      <c r="A107" t="s">
        <v>2</v>
      </c>
      <c r="B107" s="2">
        <v>35430</v>
      </c>
      <c r="C107">
        <v>6506717</v>
      </c>
      <c r="D107">
        <v>157990.796875</v>
      </c>
      <c r="E107">
        <f t="shared" ref="E107:E110" si="81">$C107*E108/$C108</f>
        <v>3449686.5751642678</v>
      </c>
      <c r="F107">
        <f t="shared" ref="F107:F110" si="82">$C107*F108/$C108</f>
        <v>5098530.7186399577</v>
      </c>
    </row>
    <row r="108" spans="1:6" x14ac:dyDescent="0.25">
      <c r="A108" t="s">
        <v>2</v>
      </c>
      <c r="B108" s="2">
        <v>35795</v>
      </c>
      <c r="C108">
        <v>8164033</v>
      </c>
      <c r="D108">
        <v>317171.8125</v>
      </c>
      <c r="E108">
        <f t="shared" si="81"/>
        <v>4328351.0008654231</v>
      </c>
      <c r="F108">
        <f t="shared" si="82"/>
        <v>6397169.7306783637</v>
      </c>
    </row>
    <row r="109" spans="1:6" x14ac:dyDescent="0.25">
      <c r="A109" t="s">
        <v>2</v>
      </c>
      <c r="B109" s="2">
        <v>36160</v>
      </c>
      <c r="C109">
        <v>8733822</v>
      </c>
      <c r="D109">
        <v>333350.59375</v>
      </c>
      <c r="E109">
        <f t="shared" si="81"/>
        <v>4630437.8234483441</v>
      </c>
      <c r="F109">
        <f t="shared" si="82"/>
        <v>6843644.7686496079</v>
      </c>
    </row>
    <row r="110" spans="1:6" x14ac:dyDescent="0.25">
      <c r="A110" t="s">
        <v>2</v>
      </c>
      <c r="B110" s="2">
        <v>36341</v>
      </c>
      <c r="C110">
        <v>8720320</v>
      </c>
      <c r="D110">
        <v>383947.6875</v>
      </c>
      <c r="E110">
        <f t="shared" si="81"/>
        <v>4623279.4257282848</v>
      </c>
      <c r="F110">
        <f t="shared" si="82"/>
        <v>6833064.8768603876</v>
      </c>
    </row>
    <row r="111" spans="1:6" x14ac:dyDescent="0.25">
      <c r="A111" t="s">
        <v>2</v>
      </c>
      <c r="B111" s="2">
        <v>36525</v>
      </c>
      <c r="C111">
        <v>10320968</v>
      </c>
      <c r="D111">
        <v>777605.3125</v>
      </c>
      <c r="E111">
        <v>5471900</v>
      </c>
      <c r="F111">
        <v>8087300</v>
      </c>
    </row>
    <row r="112" spans="1:6" x14ac:dyDescent="0.25">
      <c r="A112" t="s">
        <v>2</v>
      </c>
      <c r="B112" s="2">
        <v>36707</v>
      </c>
      <c r="C112">
        <v>11339810</v>
      </c>
      <c r="D112">
        <v>830631.9375</v>
      </c>
      <c r="E112">
        <v>6185000</v>
      </c>
      <c r="F112">
        <v>9014000</v>
      </c>
    </row>
    <row r="113" spans="1:6" x14ac:dyDescent="0.25">
      <c r="A113" t="s">
        <v>2</v>
      </c>
      <c r="B113" s="2">
        <v>36891</v>
      </c>
      <c r="C113">
        <v>13072243</v>
      </c>
      <c r="D113">
        <v>744476.9375</v>
      </c>
      <c r="E113">
        <v>6989729</v>
      </c>
      <c r="F113">
        <v>10612969</v>
      </c>
    </row>
    <row r="114" spans="1:6" x14ac:dyDescent="0.25">
      <c r="A114" t="s">
        <v>2</v>
      </c>
      <c r="B114" s="2">
        <v>37072</v>
      </c>
      <c r="C114">
        <v>15063869</v>
      </c>
      <c r="D114">
        <v>793143.9375</v>
      </c>
      <c r="E114">
        <v>8570720</v>
      </c>
      <c r="F114">
        <v>12321604</v>
      </c>
    </row>
    <row r="115" spans="1:6" x14ac:dyDescent="0.25">
      <c r="A115" t="s">
        <v>2</v>
      </c>
      <c r="B115" s="2">
        <v>37164</v>
      </c>
      <c r="C115">
        <v>16273175</v>
      </c>
      <c r="D115">
        <v>821857.875</v>
      </c>
      <c r="E115">
        <f t="shared" ref="E115" si="83">$C115*E116/$C116</f>
        <v>9102174.4679521658</v>
      </c>
      <c r="F115">
        <f t="shared" ref="F115" si="84">$C115*F116/$C116</f>
        <v>13891618.41985851</v>
      </c>
    </row>
    <row r="116" spans="1:6" x14ac:dyDescent="0.25">
      <c r="A116" t="s">
        <v>2</v>
      </c>
      <c r="B116" s="2">
        <v>37256</v>
      </c>
      <c r="C116">
        <v>17369068</v>
      </c>
      <c r="D116">
        <v>706666.6875</v>
      </c>
      <c r="E116">
        <v>9715147</v>
      </c>
      <c r="F116">
        <v>14827129</v>
      </c>
    </row>
    <row r="117" spans="1:6" x14ac:dyDescent="0.25">
      <c r="A117" t="s">
        <v>2</v>
      </c>
      <c r="B117" s="2">
        <v>37346</v>
      </c>
      <c r="C117">
        <v>17716654</v>
      </c>
      <c r="D117">
        <v>733241.375</v>
      </c>
      <c r="E117">
        <f t="shared" ref="E117" si="85">$C117*E118/$C118</f>
        <v>11219877.526446404</v>
      </c>
      <c r="F117">
        <f t="shared" ref="F117" si="86">$C117*F118/$C118</f>
        <v>14912329.38277434</v>
      </c>
    </row>
    <row r="118" spans="1:6" x14ac:dyDescent="0.25">
      <c r="A118" t="s">
        <v>2</v>
      </c>
      <c r="B118" s="2">
        <v>37437</v>
      </c>
      <c r="C118">
        <v>20903674</v>
      </c>
      <c r="D118">
        <v>760810.9375</v>
      </c>
      <c r="E118">
        <v>13238203</v>
      </c>
      <c r="F118">
        <v>17594884</v>
      </c>
    </row>
    <row r="119" spans="1:6" x14ac:dyDescent="0.25">
      <c r="A119" t="s">
        <v>2</v>
      </c>
      <c r="B119" s="2">
        <v>37529</v>
      </c>
      <c r="C119">
        <v>24324312</v>
      </c>
      <c r="D119">
        <v>792135.9375</v>
      </c>
      <c r="E119">
        <f t="shared" ref="E119" si="87">$C119*E120/$C120</f>
        <v>15186542.409535356</v>
      </c>
      <c r="F119">
        <f t="shared" ref="F119" si="88">$C119*F120/$C120</f>
        <v>21242414.808994692</v>
      </c>
    </row>
    <row r="120" spans="1:6" x14ac:dyDescent="0.25">
      <c r="A120" t="s">
        <v>2</v>
      </c>
      <c r="B120" s="2">
        <v>37621</v>
      </c>
      <c r="C120">
        <v>27930072</v>
      </c>
      <c r="D120">
        <v>796047.625</v>
      </c>
      <c r="E120">
        <v>17437748</v>
      </c>
      <c r="F120">
        <v>24391324</v>
      </c>
    </row>
    <row r="121" spans="1:6" x14ac:dyDescent="0.25">
      <c r="A121" t="s">
        <v>2</v>
      </c>
      <c r="B121" s="2">
        <v>37711</v>
      </c>
      <c r="C121">
        <v>27961614</v>
      </c>
      <c r="D121">
        <v>1076046</v>
      </c>
      <c r="E121">
        <f t="shared" ref="E121" si="89">$C121*E122/$C122</f>
        <v>18817691.781288687</v>
      </c>
      <c r="F121">
        <f t="shared" ref="F121" si="90">$C121*F122/$C122</f>
        <v>23093254.334605478</v>
      </c>
    </row>
    <row r="122" spans="1:6" x14ac:dyDescent="0.25">
      <c r="A122" t="s">
        <v>2</v>
      </c>
      <c r="B122" s="2">
        <v>37802</v>
      </c>
      <c r="C122">
        <v>34266540</v>
      </c>
      <c r="D122">
        <v>1110166.875</v>
      </c>
      <c r="E122">
        <v>23060800</v>
      </c>
      <c r="F122">
        <v>28300438</v>
      </c>
    </row>
    <row r="123" spans="1:6" x14ac:dyDescent="0.25">
      <c r="A123" t="s">
        <v>2</v>
      </c>
      <c r="B123" s="2">
        <v>37894</v>
      </c>
      <c r="C123">
        <v>36130040</v>
      </c>
      <c r="D123">
        <v>1152689.625</v>
      </c>
      <c r="E123">
        <f t="shared" ref="E123" si="91">$C123*E124/$C124</f>
        <v>24840363.79200504</v>
      </c>
      <c r="F123">
        <f t="shared" ref="F123" si="92">$C123*F124/$C124</f>
        <v>31364467.86934007</v>
      </c>
    </row>
    <row r="124" spans="1:6" x14ac:dyDescent="0.25">
      <c r="A124" t="s">
        <v>2</v>
      </c>
      <c r="B124" s="2">
        <v>37986</v>
      </c>
      <c r="C124">
        <v>37105668</v>
      </c>
      <c r="D124">
        <v>1201092.25</v>
      </c>
      <c r="E124">
        <v>25511134</v>
      </c>
      <c r="F124">
        <v>32211410</v>
      </c>
    </row>
    <row r="125" spans="1:6" x14ac:dyDescent="0.25">
      <c r="A125" t="s">
        <v>2</v>
      </c>
      <c r="B125" s="2">
        <v>38077</v>
      </c>
      <c r="C125">
        <v>39190124</v>
      </c>
      <c r="D125">
        <v>1199589.125</v>
      </c>
      <c r="E125">
        <f t="shared" ref="E125" si="93">$C125*E126/$C126</f>
        <v>26594309.419505768</v>
      </c>
      <c r="F125">
        <f t="shared" ref="F125" si="94">$C125*F126/$C126</f>
        <v>33694156.524025448</v>
      </c>
    </row>
    <row r="126" spans="1:6" x14ac:dyDescent="0.25">
      <c r="A126" t="s">
        <v>2</v>
      </c>
      <c r="B126" s="2">
        <v>38168</v>
      </c>
      <c r="C126">
        <v>41388952</v>
      </c>
      <c r="D126">
        <v>1245371.875</v>
      </c>
      <c r="E126">
        <v>28086428</v>
      </c>
      <c r="F126">
        <v>35584624</v>
      </c>
    </row>
    <row r="127" spans="1:6" x14ac:dyDescent="0.25">
      <c r="A127" t="s">
        <v>2</v>
      </c>
      <c r="B127" s="2">
        <v>38260</v>
      </c>
      <c r="C127">
        <v>42370892</v>
      </c>
      <c r="D127">
        <v>1296390.75</v>
      </c>
      <c r="E127">
        <f t="shared" ref="E127" si="95">$C127*E128/$C128</f>
        <v>28918539.228844289</v>
      </c>
      <c r="F127">
        <f t="shared" ref="F127" si="96">$C127*F128/$C128</f>
        <v>36776049.88109716</v>
      </c>
    </row>
    <row r="128" spans="1:6" x14ac:dyDescent="0.25">
      <c r="A128" t="s">
        <v>2</v>
      </c>
      <c r="B128" s="2">
        <v>38352</v>
      </c>
      <c r="C128">
        <v>45553228</v>
      </c>
      <c r="D128">
        <v>1351030.375</v>
      </c>
      <c r="E128">
        <v>31090514</v>
      </c>
      <c r="F128">
        <v>39538176</v>
      </c>
    </row>
    <row r="129" spans="1:6" x14ac:dyDescent="0.25">
      <c r="A129" t="s">
        <v>2</v>
      </c>
      <c r="B129" s="2">
        <v>38442</v>
      </c>
      <c r="C129">
        <v>45726452</v>
      </c>
      <c r="D129">
        <v>1402406.25</v>
      </c>
      <c r="E129">
        <f t="shared" ref="E129" si="97">$C129*E130/$C130</f>
        <v>31565979.67985218</v>
      </c>
      <c r="F129">
        <f t="shared" ref="F129" si="98">$C129*F130/$C130</f>
        <v>40386421.156307936</v>
      </c>
    </row>
    <row r="130" spans="1:6" x14ac:dyDescent="0.25">
      <c r="A130" t="s">
        <v>2</v>
      </c>
      <c r="B130" s="2">
        <v>38533</v>
      </c>
      <c r="C130">
        <v>49245152</v>
      </c>
      <c r="D130">
        <v>1414336.75</v>
      </c>
      <c r="E130">
        <v>33995016</v>
      </c>
      <c r="F130">
        <v>43494200</v>
      </c>
    </row>
    <row r="131" spans="1:6" x14ac:dyDescent="0.25">
      <c r="A131" t="s">
        <v>2</v>
      </c>
      <c r="B131" s="2">
        <v>38625</v>
      </c>
      <c r="C131">
        <v>51945552</v>
      </c>
      <c r="D131">
        <v>1481218.625</v>
      </c>
      <c r="E131">
        <f t="shared" ref="E131" si="99">$C131*E132/$C132</f>
        <v>34166134.121237963</v>
      </c>
      <c r="F131">
        <f t="shared" ref="F131" si="100">$C131*F132/$C132</f>
        <v>45791398.689853519</v>
      </c>
    </row>
    <row r="132" spans="1:6" x14ac:dyDescent="0.25">
      <c r="A132" t="s">
        <v>2</v>
      </c>
      <c r="B132" s="2">
        <v>38717</v>
      </c>
      <c r="C132">
        <v>57352268</v>
      </c>
      <c r="D132">
        <v>1596946.25</v>
      </c>
      <c r="E132">
        <v>37722292</v>
      </c>
      <c r="F132">
        <v>50557564</v>
      </c>
    </row>
    <row r="133" spans="1:6" x14ac:dyDescent="0.25">
      <c r="A133" t="s">
        <v>2</v>
      </c>
      <c r="B133" s="2">
        <v>38807</v>
      </c>
      <c r="C133">
        <v>59944336</v>
      </c>
      <c r="D133">
        <v>1567964</v>
      </c>
      <c r="E133">
        <f t="shared" ref="E133" si="101">$C133*E134/$C134</f>
        <v>40976998.216665134</v>
      </c>
      <c r="F133">
        <f t="shared" ref="F133" si="102">$C133*F134/$C134</f>
        <v>53180202.903757833</v>
      </c>
    </row>
    <row r="134" spans="1:6" x14ac:dyDescent="0.25">
      <c r="A134" t="s">
        <v>2</v>
      </c>
      <c r="B134" s="2">
        <v>38898</v>
      </c>
      <c r="C134">
        <v>63023228</v>
      </c>
      <c r="D134">
        <v>1706633.125</v>
      </c>
      <c r="E134">
        <v>43081680</v>
      </c>
      <c r="F134">
        <v>55911672</v>
      </c>
    </row>
    <row r="135" spans="1:6" x14ac:dyDescent="0.25">
      <c r="A135" t="s">
        <v>2</v>
      </c>
      <c r="B135" s="2">
        <v>38990</v>
      </c>
      <c r="C135">
        <v>63793484</v>
      </c>
      <c r="D135">
        <v>1789122.75</v>
      </c>
      <c r="E135">
        <f t="shared" ref="E135" si="103">$C135*E136/$C136</f>
        <v>42652091.549179152</v>
      </c>
      <c r="F135">
        <f t="shared" ref="F135" si="104">$C135*F136/$C136</f>
        <v>55200407.159559198</v>
      </c>
    </row>
    <row r="136" spans="1:6" x14ac:dyDescent="0.25">
      <c r="A136" t="s">
        <v>2</v>
      </c>
      <c r="B136" s="2">
        <v>39082</v>
      </c>
      <c r="C136">
        <v>68934416</v>
      </c>
      <c r="D136">
        <v>2470612.75</v>
      </c>
      <c r="E136">
        <v>46089300</v>
      </c>
      <c r="F136">
        <v>59648848</v>
      </c>
    </row>
    <row r="137" spans="1:6" x14ac:dyDescent="0.25">
      <c r="A137" t="s">
        <v>2</v>
      </c>
      <c r="B137" s="2">
        <v>39172</v>
      </c>
      <c r="C137">
        <v>70412688</v>
      </c>
      <c r="D137">
        <v>2568705.5</v>
      </c>
      <c r="E137">
        <f t="shared" ref="E137" si="105">$C137*E138/$C138</f>
        <v>47951183.253247626</v>
      </c>
      <c r="F137">
        <f t="shared" ref="F137" si="106">$C137*F138/$C138</f>
        <v>58670514.464774303</v>
      </c>
    </row>
    <row r="138" spans="1:6" x14ac:dyDescent="0.25">
      <c r="A138" t="s">
        <v>2</v>
      </c>
      <c r="B138" s="2">
        <v>39263</v>
      </c>
      <c r="C138">
        <v>76985392</v>
      </c>
      <c r="D138">
        <v>2611129.75</v>
      </c>
      <c r="E138">
        <v>52427208</v>
      </c>
      <c r="F138">
        <v>64147140</v>
      </c>
    </row>
    <row r="139" spans="1:6" x14ac:dyDescent="0.25">
      <c r="A139" t="s">
        <v>2</v>
      </c>
      <c r="B139" s="2">
        <v>39355</v>
      </c>
      <c r="C139">
        <v>84441544</v>
      </c>
      <c r="D139">
        <v>2740815.25</v>
      </c>
      <c r="E139">
        <f t="shared" ref="E139" si="107">$C139*E140/$C140</f>
        <v>50849517.555118389</v>
      </c>
      <c r="F139">
        <f t="shared" ref="F139" si="108">$C139*F140/$C140</f>
        <v>70459251.833227098</v>
      </c>
    </row>
    <row r="140" spans="1:6" x14ac:dyDescent="0.25">
      <c r="A140" t="s">
        <v>2</v>
      </c>
      <c r="B140" s="2">
        <v>39447</v>
      </c>
      <c r="C140">
        <v>91498032</v>
      </c>
      <c r="D140">
        <v>2829786.75</v>
      </c>
      <c r="E140">
        <v>55098836</v>
      </c>
      <c r="F140">
        <v>76347288</v>
      </c>
    </row>
    <row r="141" spans="1:6" x14ac:dyDescent="0.25">
      <c r="A141" t="s">
        <v>2</v>
      </c>
      <c r="B141" s="2">
        <v>39538</v>
      </c>
      <c r="C141">
        <v>95003208</v>
      </c>
      <c r="D141">
        <v>3141903.75</v>
      </c>
      <c r="E141">
        <f t="shared" ref="E141" si="109">$C141*E142/$C142</f>
        <v>58907023.603211842</v>
      </c>
      <c r="F141">
        <f t="shared" ref="F141" si="110">$C141*F142/$C142</f>
        <v>78981640.047325417</v>
      </c>
    </row>
    <row r="142" spans="1:6" x14ac:dyDescent="0.25">
      <c r="A142" t="s">
        <v>2</v>
      </c>
      <c r="B142" s="2">
        <v>39629</v>
      </c>
      <c r="C142">
        <v>100261056</v>
      </c>
      <c r="D142">
        <v>3460707.25</v>
      </c>
      <c r="E142">
        <v>62167168</v>
      </c>
      <c r="F142">
        <v>83352792</v>
      </c>
    </row>
    <row r="143" spans="1:6" x14ac:dyDescent="0.25">
      <c r="A143" t="s">
        <v>2</v>
      </c>
      <c r="B143" s="2">
        <v>39721</v>
      </c>
      <c r="C143">
        <v>111545552</v>
      </c>
      <c r="D143">
        <v>3809718.5</v>
      </c>
      <c r="E143">
        <f t="shared" ref="E143" si="111">$C143*E144/$C144</f>
        <v>59423187.031161755</v>
      </c>
      <c r="F143">
        <f t="shared" ref="F143" si="112">$C143*F144/$C144</f>
        <v>80696757.745952457</v>
      </c>
    </row>
    <row r="144" spans="1:6" x14ac:dyDescent="0.25">
      <c r="A144" t="s">
        <v>2</v>
      </c>
      <c r="B144" s="2">
        <v>39813</v>
      </c>
      <c r="C144">
        <v>130942544</v>
      </c>
      <c r="D144">
        <v>4170180</v>
      </c>
      <c r="E144">
        <v>69756464</v>
      </c>
      <c r="F144">
        <v>94729360</v>
      </c>
    </row>
    <row r="145" spans="1:6" x14ac:dyDescent="0.25">
      <c r="A145" t="s">
        <v>2</v>
      </c>
      <c r="B145" s="2">
        <v>39903</v>
      </c>
      <c r="C145">
        <v>150014128</v>
      </c>
      <c r="D145">
        <v>4502332</v>
      </c>
      <c r="E145">
        <f t="shared" ref="E145" si="113">$C145*E146/$C146</f>
        <v>86954330.779304713</v>
      </c>
      <c r="F145">
        <f t="shared" ref="F145" si="114">$C145*F146/$C146</f>
        <v>114348785.8224472</v>
      </c>
    </row>
    <row r="146" spans="1:6" x14ac:dyDescent="0.25">
      <c r="A146" t="s">
        <v>2</v>
      </c>
      <c r="B146" s="2">
        <v>39994</v>
      </c>
      <c r="C146">
        <v>161948256</v>
      </c>
      <c r="D146">
        <v>4685610</v>
      </c>
      <c r="E146">
        <v>93871840</v>
      </c>
      <c r="F146">
        <v>123445616</v>
      </c>
    </row>
    <row r="147" spans="1:6" x14ac:dyDescent="0.25">
      <c r="A147" t="s">
        <v>2</v>
      </c>
      <c r="B147" s="2">
        <v>40086</v>
      </c>
      <c r="C147">
        <v>158738288</v>
      </c>
      <c r="D147">
        <v>6512171</v>
      </c>
      <c r="E147">
        <f t="shared" ref="E147" si="115">$C147*E148/$C148</f>
        <v>90862870.395564109</v>
      </c>
      <c r="F147">
        <f t="shared" ref="F147" si="116">$C147*F148/$C148</f>
        <v>126713595.57719567</v>
      </c>
    </row>
    <row r="148" spans="1:6" x14ac:dyDescent="0.25">
      <c r="A148" t="s">
        <v>2</v>
      </c>
      <c r="B148" s="2">
        <v>40178</v>
      </c>
      <c r="C148">
        <v>162271792</v>
      </c>
      <c r="D148">
        <v>6808744.5</v>
      </c>
      <c r="E148">
        <v>92885472</v>
      </c>
      <c r="F148">
        <v>129534232</v>
      </c>
    </row>
    <row r="149" spans="1:6" x14ac:dyDescent="0.25">
      <c r="A149" t="s">
        <v>2</v>
      </c>
      <c r="B149" s="2">
        <v>40268</v>
      </c>
      <c r="C149">
        <v>166155664</v>
      </c>
      <c r="D149">
        <v>7234165</v>
      </c>
      <c r="E149">
        <f t="shared" ref="E149" si="117">$C149*E150/$C150</f>
        <v>98000625.72104767</v>
      </c>
      <c r="F149">
        <f t="shared" ref="F149" si="118">$C149*F150/$C150</f>
        <v>134760662.20505953</v>
      </c>
    </row>
    <row r="150" spans="1:6" x14ac:dyDescent="0.25">
      <c r="A150" t="s">
        <v>2</v>
      </c>
      <c r="B150" s="2">
        <v>40359</v>
      </c>
      <c r="C150">
        <v>178126144</v>
      </c>
      <c r="D150">
        <v>7606769.5</v>
      </c>
      <c r="E150">
        <v>105060960</v>
      </c>
      <c r="F150">
        <v>144469328</v>
      </c>
    </row>
    <row r="151" spans="1:6" x14ac:dyDescent="0.25">
      <c r="A151" t="s">
        <v>2</v>
      </c>
      <c r="B151" s="2">
        <v>40451</v>
      </c>
      <c r="C151">
        <v>197571840</v>
      </c>
      <c r="D151">
        <v>8181727</v>
      </c>
      <c r="E151">
        <f t="shared" ref="E151" si="119">$C151*E152/$C152</f>
        <v>103364464.96431997</v>
      </c>
      <c r="F151">
        <f t="shared" ref="F151" si="120">$C151*F152/$C152</f>
        <v>147739045.43860075</v>
      </c>
    </row>
    <row r="152" spans="1:6" x14ac:dyDescent="0.25">
      <c r="A152" t="s">
        <v>2</v>
      </c>
      <c r="B152" s="2">
        <v>40543</v>
      </c>
      <c r="C152">
        <v>219141072</v>
      </c>
      <c r="D152">
        <v>12327985</v>
      </c>
      <c r="E152">
        <v>114648928</v>
      </c>
      <c r="F152">
        <v>163867952</v>
      </c>
    </row>
    <row r="153" spans="1:6" x14ac:dyDescent="0.25">
      <c r="A153" t="s">
        <v>2</v>
      </c>
      <c r="B153" s="2">
        <v>40633</v>
      </c>
      <c r="C153">
        <v>227013600</v>
      </c>
      <c r="D153">
        <v>12941399</v>
      </c>
      <c r="E153">
        <f t="shared" ref="E153" si="121">$C153*E154/$C154</f>
        <v>114411681.14331144</v>
      </c>
      <c r="F153">
        <f t="shared" ref="F153" si="122">$C153*F154/$C154</f>
        <v>161891330.93187794</v>
      </c>
    </row>
    <row r="154" spans="1:6" x14ac:dyDescent="0.25">
      <c r="A154" t="s">
        <v>2</v>
      </c>
      <c r="B154" s="2">
        <v>40724</v>
      </c>
      <c r="C154">
        <v>245524000</v>
      </c>
      <c r="D154">
        <v>13364095</v>
      </c>
      <c r="E154">
        <v>123740664</v>
      </c>
      <c r="F154">
        <v>175091744</v>
      </c>
    </row>
    <row r="155" spans="1:6" x14ac:dyDescent="0.25">
      <c r="A155" t="s">
        <v>2</v>
      </c>
      <c r="B155" s="2">
        <v>40816</v>
      </c>
      <c r="C155">
        <v>252141728</v>
      </c>
      <c r="D155">
        <v>14000818</v>
      </c>
      <c r="E155">
        <f t="shared" ref="E155" si="123">$C155*E156/$C156</f>
        <v>125046140.80555178</v>
      </c>
      <c r="F155">
        <f t="shared" ref="F155" si="124">$C155*F156/$C156</f>
        <v>173847856.95310947</v>
      </c>
    </row>
    <row r="156" spans="1:6" x14ac:dyDescent="0.25">
      <c r="A156" t="s">
        <v>2</v>
      </c>
      <c r="B156" s="2">
        <v>40908</v>
      </c>
      <c r="C156">
        <v>268469376</v>
      </c>
      <c r="D156">
        <v>14954278</v>
      </c>
      <c r="E156">
        <v>133143608</v>
      </c>
      <c r="F156">
        <v>185105520</v>
      </c>
    </row>
    <row r="157" spans="1:6" x14ac:dyDescent="0.25">
      <c r="A157" t="s">
        <v>2</v>
      </c>
      <c r="B157" s="2">
        <v>40999</v>
      </c>
      <c r="C157">
        <v>280464672</v>
      </c>
      <c r="D157">
        <v>15774638</v>
      </c>
      <c r="E157">
        <f t="shared" ref="E157" si="125">$C157*E158/$C158</f>
        <v>134156525.74555971</v>
      </c>
      <c r="F157">
        <f t="shared" ref="F157" si="126">$C157*F158/$C158</f>
        <v>190436581.40455067</v>
      </c>
    </row>
    <row r="158" spans="1:6" x14ac:dyDescent="0.25">
      <c r="A158" t="s">
        <v>2</v>
      </c>
      <c r="B158" s="2">
        <v>41090</v>
      </c>
      <c r="C158">
        <v>303643232</v>
      </c>
      <c r="D158">
        <v>16389532</v>
      </c>
      <c r="E158">
        <v>145243680</v>
      </c>
      <c r="F158">
        <v>206174912</v>
      </c>
    </row>
    <row r="159" spans="1:6" x14ac:dyDescent="0.25">
      <c r="A159" t="s">
        <v>2</v>
      </c>
      <c r="B159" s="2">
        <v>41182</v>
      </c>
      <c r="C159">
        <v>314218464</v>
      </c>
      <c r="D159">
        <v>17159260</v>
      </c>
      <c r="E159">
        <f t="shared" ref="E159" si="127">$C159*E160/$C160</f>
        <v>154282352.79755419</v>
      </c>
      <c r="F159">
        <f t="shared" ref="F159" si="128">$C159*F160/$C160</f>
        <v>213197511.69779095</v>
      </c>
    </row>
    <row r="160" spans="1:6" x14ac:dyDescent="0.25">
      <c r="A160" t="s">
        <v>2</v>
      </c>
      <c r="B160" s="2">
        <v>41274</v>
      </c>
      <c r="C160">
        <v>314570688</v>
      </c>
      <c r="D160">
        <v>17965900</v>
      </c>
      <c r="E160">
        <v>154455296</v>
      </c>
      <c r="F160">
        <v>213436496</v>
      </c>
    </row>
    <row r="161" spans="1:6" x14ac:dyDescent="0.25">
      <c r="A161" t="s">
        <v>2</v>
      </c>
      <c r="B161" s="2">
        <v>41364</v>
      </c>
      <c r="C161">
        <v>340791712</v>
      </c>
      <c r="D161">
        <v>18907800</v>
      </c>
      <c r="E161">
        <f t="shared" ref="E161" si="129">$C161*E162/$C162</f>
        <v>164899975.15338787</v>
      </c>
      <c r="F161">
        <f t="shared" ref="F161" si="130">$C161*F162/$C162</f>
        <v>234629762.20781463</v>
      </c>
    </row>
    <row r="162" spans="1:6" x14ac:dyDescent="0.25">
      <c r="A162" t="s">
        <v>2</v>
      </c>
      <c r="B162" s="2">
        <v>41455</v>
      </c>
      <c r="C162">
        <v>346844192</v>
      </c>
      <c r="D162">
        <v>18902600</v>
      </c>
      <c r="E162">
        <v>167828608</v>
      </c>
      <c r="F162">
        <v>238796800</v>
      </c>
    </row>
    <row r="163" spans="1:6" x14ac:dyDescent="0.25">
      <c r="A163" t="s">
        <v>2</v>
      </c>
      <c r="B163" s="2">
        <v>41547</v>
      </c>
      <c r="C163">
        <v>359394304</v>
      </c>
      <c r="D163">
        <v>19840100</v>
      </c>
      <c r="E163">
        <f t="shared" ref="E163" si="131">$C163*E164/$C164</f>
        <v>172610246.66077667</v>
      </c>
      <c r="F163">
        <f t="shared" ref="F163" si="132">$C163*F164/$C164</f>
        <v>236303096.07831594</v>
      </c>
    </row>
    <row r="164" spans="1:6" x14ac:dyDescent="0.25">
      <c r="A164" t="s">
        <v>2</v>
      </c>
      <c r="B164" s="2">
        <v>41639</v>
      </c>
      <c r="C164">
        <v>368012512</v>
      </c>
      <c r="D164">
        <v>20722700</v>
      </c>
      <c r="E164">
        <v>176749408</v>
      </c>
      <c r="F164">
        <v>241969600</v>
      </c>
    </row>
    <row r="165" spans="1:6" x14ac:dyDescent="0.25">
      <c r="A165" t="s">
        <v>2</v>
      </c>
      <c r="B165" s="2">
        <v>41729</v>
      </c>
      <c r="C165">
        <v>374049984</v>
      </c>
      <c r="D165">
        <v>21963700</v>
      </c>
      <c r="E165">
        <f t="shared" ref="E165" si="133">$C165*E166/$C166</f>
        <v>180670825.56849381</v>
      </c>
      <c r="F165">
        <f t="shared" ref="F165" si="134">$C165*F166/$C166</f>
        <v>262370923.15724763</v>
      </c>
    </row>
    <row r="166" spans="1:6" x14ac:dyDescent="0.25">
      <c r="A166" t="s">
        <v>2</v>
      </c>
      <c r="B166" s="2">
        <v>41820</v>
      </c>
      <c r="C166">
        <v>393021696</v>
      </c>
      <c r="D166">
        <v>22131900</v>
      </c>
      <c r="E166">
        <v>189834400</v>
      </c>
      <c r="F166">
        <v>275678304</v>
      </c>
    </row>
    <row r="167" spans="1:6" x14ac:dyDescent="0.25">
      <c r="A167" t="s">
        <v>2</v>
      </c>
      <c r="B167" s="2">
        <v>41912</v>
      </c>
      <c r="C167">
        <v>395664192</v>
      </c>
      <c r="D167">
        <v>23449900</v>
      </c>
      <c r="E167">
        <f t="shared" ref="E167" si="135">$C167*E168/$C168</f>
        <v>224275917.55074763</v>
      </c>
      <c r="F167">
        <f t="shared" ref="F167" si="136">$C167*F168/$C168</f>
        <v>313332922.82127118</v>
      </c>
    </row>
    <row r="168" spans="1:6" x14ac:dyDescent="0.25">
      <c r="A168" t="s">
        <v>3</v>
      </c>
      <c r="B168" s="2">
        <v>36891</v>
      </c>
      <c r="C168">
        <v>9983324</v>
      </c>
      <c r="D168">
        <v>145557.671875</v>
      </c>
      <c r="E168">
        <v>5658887.5</v>
      </c>
      <c r="F168">
        <v>7905957</v>
      </c>
    </row>
    <row r="169" spans="1:6" x14ac:dyDescent="0.25">
      <c r="A169" t="s">
        <v>3</v>
      </c>
      <c r="B169" s="2">
        <v>37256</v>
      </c>
      <c r="C169">
        <v>13504967</v>
      </c>
      <c r="D169">
        <v>209583.5625</v>
      </c>
      <c r="E169">
        <v>6642245.5</v>
      </c>
      <c r="F169">
        <v>11037973</v>
      </c>
    </row>
    <row r="170" spans="1:6" x14ac:dyDescent="0.25">
      <c r="A170" t="s">
        <v>3</v>
      </c>
      <c r="B170" s="2">
        <v>37621</v>
      </c>
      <c r="C170">
        <v>17814650</v>
      </c>
      <c r="D170">
        <v>360136.9375</v>
      </c>
      <c r="E170">
        <v>8831098</v>
      </c>
      <c r="F170">
        <v>14781416</v>
      </c>
    </row>
    <row r="171" spans="1:6" x14ac:dyDescent="0.25">
      <c r="A171" t="s">
        <v>3</v>
      </c>
      <c r="B171" s="2">
        <v>37802</v>
      </c>
      <c r="C171">
        <v>20365390</v>
      </c>
      <c r="D171">
        <v>399655.90625</v>
      </c>
      <c r="E171">
        <v>12431176</v>
      </c>
      <c r="F171">
        <v>16881692</v>
      </c>
    </row>
    <row r="172" spans="1:6" x14ac:dyDescent="0.25">
      <c r="A172" t="s">
        <v>3</v>
      </c>
      <c r="B172" s="2">
        <v>37894</v>
      </c>
      <c r="C172">
        <v>21706668</v>
      </c>
      <c r="D172">
        <v>972182.75</v>
      </c>
      <c r="E172">
        <f t="shared" ref="E172" si="137">$C172*E173/$C173</f>
        <v>13257794.457387343</v>
      </c>
      <c r="F172">
        <f t="shared" ref="F172" si="138">$C172*F173/$C173</f>
        <v>18407514.294531133</v>
      </c>
    </row>
    <row r="173" spans="1:6" x14ac:dyDescent="0.25">
      <c r="A173" t="s">
        <v>3</v>
      </c>
      <c r="B173" s="2">
        <v>37986</v>
      </c>
      <c r="C173">
        <v>24682878</v>
      </c>
      <c r="D173">
        <v>862707.75</v>
      </c>
      <c r="E173">
        <v>15075576</v>
      </c>
      <c r="F173">
        <v>20931376</v>
      </c>
    </row>
    <row r="174" spans="1:6" x14ac:dyDescent="0.25">
      <c r="A174" t="s">
        <v>3</v>
      </c>
      <c r="B174" s="2">
        <v>38077</v>
      </c>
      <c r="C174">
        <v>24113860</v>
      </c>
      <c r="D174">
        <v>889400.1875</v>
      </c>
      <c r="E174">
        <f t="shared" ref="E174" si="139">$C174*E175/$C175</f>
        <v>15441783.208755057</v>
      </c>
      <c r="F174">
        <f t="shared" ref="F174" si="140">$C174*F175/$C175</f>
        <v>20194114.448689893</v>
      </c>
    </row>
    <row r="175" spans="1:6" x14ac:dyDescent="0.25">
      <c r="A175" t="s">
        <v>3</v>
      </c>
      <c r="B175" s="2">
        <v>38168</v>
      </c>
      <c r="C175">
        <v>26564396</v>
      </c>
      <c r="D175">
        <v>908742.6875</v>
      </c>
      <c r="E175">
        <v>17011032</v>
      </c>
      <c r="F175">
        <v>22246312</v>
      </c>
    </row>
    <row r="176" spans="1:6" x14ac:dyDescent="0.25">
      <c r="A176" t="s">
        <v>3</v>
      </c>
      <c r="B176" s="2">
        <v>38260</v>
      </c>
      <c r="C176">
        <v>27615342</v>
      </c>
      <c r="D176">
        <v>938322.6875</v>
      </c>
      <c r="E176">
        <f t="shared" ref="E176" si="141">$C176*E177/$C177</f>
        <v>16434611.621653823</v>
      </c>
      <c r="F176">
        <f t="shared" ref="F176" si="142">$C176*F177/$C177</f>
        <v>24304743.088093568</v>
      </c>
    </row>
    <row r="177" spans="1:6" x14ac:dyDescent="0.25">
      <c r="A177" t="s">
        <v>3</v>
      </c>
      <c r="B177" s="2">
        <v>38352</v>
      </c>
      <c r="C177">
        <v>30432574</v>
      </c>
      <c r="D177">
        <v>960899.5</v>
      </c>
      <c r="E177">
        <v>18111220</v>
      </c>
      <c r="F177">
        <v>26784238</v>
      </c>
    </row>
    <row r="178" spans="1:6" x14ac:dyDescent="0.25">
      <c r="A178" t="s">
        <v>3</v>
      </c>
      <c r="B178" s="2">
        <v>38442</v>
      </c>
      <c r="C178">
        <v>29841978</v>
      </c>
      <c r="D178">
        <v>992106.8125</v>
      </c>
      <c r="E178">
        <f t="shared" ref="E178" si="143">$C178*E179/$C179</f>
        <v>18907500.429952886</v>
      </c>
      <c r="F178">
        <f t="shared" ref="F178" si="144">$C178*F179/$C179</f>
        <v>25844348.270664252</v>
      </c>
    </row>
    <row r="179" spans="1:6" x14ac:dyDescent="0.25">
      <c r="A179" t="s">
        <v>3</v>
      </c>
      <c r="B179" s="2">
        <v>38533</v>
      </c>
      <c r="C179">
        <v>32393698</v>
      </c>
      <c r="D179">
        <v>982883.9375</v>
      </c>
      <c r="E179">
        <v>20524238</v>
      </c>
      <c r="F179">
        <v>28054240</v>
      </c>
    </row>
    <row r="180" spans="1:6" x14ac:dyDescent="0.25">
      <c r="A180" t="s">
        <v>3</v>
      </c>
      <c r="B180" s="2">
        <v>38625</v>
      </c>
      <c r="C180">
        <v>33349170</v>
      </c>
      <c r="D180">
        <v>1027252.375</v>
      </c>
      <c r="E180">
        <f t="shared" ref="E180" si="145">$C180*E181/$C181</f>
        <v>21896078.964827862</v>
      </c>
      <c r="F180">
        <f t="shared" ref="F180" si="146">$C180*F181/$C181</f>
        <v>29093591.111991894</v>
      </c>
    </row>
    <row r="181" spans="1:6" x14ac:dyDescent="0.25">
      <c r="A181" t="s">
        <v>3</v>
      </c>
      <c r="B181" s="2">
        <v>38717</v>
      </c>
      <c r="C181">
        <v>35592148</v>
      </c>
      <c r="D181">
        <v>1053082.25</v>
      </c>
      <c r="E181">
        <v>23368752</v>
      </c>
      <c r="F181">
        <v>31050350</v>
      </c>
    </row>
    <row r="182" spans="1:6" x14ac:dyDescent="0.25">
      <c r="A182" t="s">
        <v>3</v>
      </c>
      <c r="B182" s="2">
        <v>38807</v>
      </c>
      <c r="C182">
        <v>36237068</v>
      </c>
      <c r="D182">
        <v>1084570.25</v>
      </c>
      <c r="E182">
        <f t="shared" ref="E182" si="147">$C182*E183/$C183</f>
        <v>24131006.589523066</v>
      </c>
      <c r="F182">
        <f t="shared" ref="F182" si="148">$C182*F183/$C183</f>
        <v>31238702.805182789</v>
      </c>
    </row>
    <row r="183" spans="1:6" x14ac:dyDescent="0.25">
      <c r="A183" t="s">
        <v>3</v>
      </c>
      <c r="B183" s="2">
        <v>38898</v>
      </c>
      <c r="C183">
        <v>39168408</v>
      </c>
      <c r="D183">
        <v>1074244.125</v>
      </c>
      <c r="E183">
        <v>26083046</v>
      </c>
      <c r="F183">
        <v>33765708</v>
      </c>
    </row>
    <row r="184" spans="1:6" x14ac:dyDescent="0.25">
      <c r="A184" t="s">
        <v>3</v>
      </c>
      <c r="B184" s="2">
        <v>38990</v>
      </c>
      <c r="C184">
        <v>39719996</v>
      </c>
      <c r="D184">
        <v>1124708</v>
      </c>
      <c r="E184">
        <f t="shared" ref="E184" si="149">$C184*E185/$C185</f>
        <v>23183619.840645295</v>
      </c>
      <c r="F184">
        <f t="shared" ref="F184" si="150">$C184*F185/$C185</f>
        <v>33137228.427264467</v>
      </c>
    </row>
    <row r="185" spans="1:6" x14ac:dyDescent="0.25">
      <c r="A185" t="s">
        <v>3</v>
      </c>
      <c r="B185" s="2">
        <v>39082</v>
      </c>
      <c r="C185">
        <v>44505344</v>
      </c>
      <c r="D185">
        <v>1164279.5</v>
      </c>
      <c r="E185">
        <v>25976714</v>
      </c>
      <c r="F185">
        <v>37129504</v>
      </c>
    </row>
    <row r="186" spans="1:6" x14ac:dyDescent="0.25">
      <c r="A186" t="s">
        <v>3</v>
      </c>
      <c r="B186" s="2">
        <v>39172</v>
      </c>
      <c r="C186">
        <v>42411284</v>
      </c>
      <c r="D186">
        <v>1196841</v>
      </c>
      <c r="E186">
        <f t="shared" ref="E186" si="151">$C186*E187/$C187</f>
        <v>25592584.359969966</v>
      </c>
      <c r="F186">
        <f t="shared" ref="F186" si="152">$C186*F187/$C187</f>
        <v>33538103.065945279</v>
      </c>
    </row>
    <row r="187" spans="1:6" x14ac:dyDescent="0.25">
      <c r="A187" t="s">
        <v>3</v>
      </c>
      <c r="B187" s="2">
        <v>39263</v>
      </c>
      <c r="C187">
        <v>48102124</v>
      </c>
      <c r="D187">
        <v>1201485.125</v>
      </c>
      <c r="E187">
        <v>29026654</v>
      </c>
      <c r="F187">
        <v>38038320</v>
      </c>
    </row>
    <row r="188" spans="1:6" x14ac:dyDescent="0.25">
      <c r="A188" t="s">
        <v>3</v>
      </c>
      <c r="B188" s="2">
        <v>39355</v>
      </c>
      <c r="C188">
        <v>52961928</v>
      </c>
      <c r="D188">
        <v>1262967.125</v>
      </c>
      <c r="E188">
        <f t="shared" ref="E188" si="153">$C188*E189/$C189</f>
        <v>27366902.660025686</v>
      </c>
      <c r="F188">
        <f t="shared" ref="F188" si="154">$C188*F189/$C189</f>
        <v>39232232.977680795</v>
      </c>
    </row>
    <row r="189" spans="1:6" x14ac:dyDescent="0.25">
      <c r="A189" t="s">
        <v>3</v>
      </c>
      <c r="B189" s="2">
        <v>39447</v>
      </c>
      <c r="C189">
        <v>59233828</v>
      </c>
      <c r="D189">
        <v>1305562.75</v>
      </c>
      <c r="E189">
        <v>30607768</v>
      </c>
      <c r="F189">
        <v>43878224</v>
      </c>
    </row>
    <row r="190" spans="1:6" x14ac:dyDescent="0.25">
      <c r="A190" t="s">
        <v>3</v>
      </c>
      <c r="B190" s="2">
        <v>39538</v>
      </c>
      <c r="C190">
        <v>59796804</v>
      </c>
      <c r="D190">
        <v>1385104.375</v>
      </c>
      <c r="E190">
        <f t="shared" ref="E190" si="155">$C190*E191/$C191</f>
        <v>31818758.021600325</v>
      </c>
      <c r="F190">
        <f t="shared" ref="F190" si="156">$C190*F191/$C191</f>
        <v>43534965.798803374</v>
      </c>
    </row>
    <row r="191" spans="1:6" x14ac:dyDescent="0.25">
      <c r="A191" t="s">
        <v>3</v>
      </c>
      <c r="B191" s="2">
        <v>39629</v>
      </c>
      <c r="C191">
        <v>62814612</v>
      </c>
      <c r="D191">
        <v>1448189.75</v>
      </c>
      <c r="E191">
        <v>33424578</v>
      </c>
      <c r="F191">
        <v>45732076</v>
      </c>
    </row>
    <row r="192" spans="1:6" x14ac:dyDescent="0.25">
      <c r="A192" t="s">
        <v>3</v>
      </c>
      <c r="B192" s="2">
        <v>39721</v>
      </c>
      <c r="C192">
        <v>65262336</v>
      </c>
      <c r="D192">
        <v>1575628.75</v>
      </c>
      <c r="E192">
        <f t="shared" ref="E192" si="157">$C192*E193/$C193</f>
        <v>31708767.999541629</v>
      </c>
      <c r="F192">
        <f t="shared" ref="F192" si="158">$C192*F193/$C193</f>
        <v>43293378.27843111</v>
      </c>
    </row>
    <row r="193" spans="1:6" x14ac:dyDescent="0.25">
      <c r="A193" t="s">
        <v>3</v>
      </c>
      <c r="B193" s="2">
        <v>39813</v>
      </c>
      <c r="C193">
        <v>73163720</v>
      </c>
      <c r="D193">
        <v>2742135.75</v>
      </c>
      <c r="E193">
        <v>35547784</v>
      </c>
      <c r="F193">
        <v>48534956</v>
      </c>
    </row>
    <row r="194" spans="1:6" x14ac:dyDescent="0.25">
      <c r="A194" t="s">
        <v>3</v>
      </c>
      <c r="B194" s="2">
        <v>39903</v>
      </c>
      <c r="C194">
        <v>75772712</v>
      </c>
      <c r="D194">
        <v>2797453.5</v>
      </c>
      <c r="E194">
        <f t="shared" ref="E194" si="159">$C194*E195/$C195</f>
        <v>40313917.380363621</v>
      </c>
      <c r="F194">
        <f t="shared" ref="F194" si="160">$C194*F195/$C195</f>
        <v>53344996.205911078</v>
      </c>
    </row>
    <row r="195" spans="1:6" x14ac:dyDescent="0.25">
      <c r="A195" t="s">
        <v>3</v>
      </c>
      <c r="B195" s="2">
        <v>39994</v>
      </c>
      <c r="C195">
        <v>80053040</v>
      </c>
      <c r="D195">
        <v>2815787.75</v>
      </c>
      <c r="E195">
        <v>42591212</v>
      </c>
      <c r="F195">
        <v>56358404</v>
      </c>
    </row>
    <row r="196" spans="1:6" x14ac:dyDescent="0.25">
      <c r="A196" t="s">
        <v>3</v>
      </c>
      <c r="B196" s="2">
        <v>40086</v>
      </c>
      <c r="C196">
        <v>82363168</v>
      </c>
      <c r="D196">
        <v>2911924</v>
      </c>
      <c r="E196">
        <f t="shared" ref="E196" si="161">$C196*E197/$C197</f>
        <v>41911970.115432091</v>
      </c>
      <c r="F196">
        <f t="shared" ref="F196" si="162">$C196*F197/$C197</f>
        <v>56666287.91404406</v>
      </c>
    </row>
    <row r="197" spans="1:6" x14ac:dyDescent="0.25">
      <c r="A197" t="s">
        <v>3</v>
      </c>
      <c r="B197" s="2">
        <v>40178</v>
      </c>
      <c r="C197">
        <v>84545640</v>
      </c>
      <c r="D197">
        <v>3023418.5</v>
      </c>
      <c r="E197">
        <v>43022560</v>
      </c>
      <c r="F197">
        <v>58167840</v>
      </c>
    </row>
    <row r="198" spans="1:6" x14ac:dyDescent="0.25">
      <c r="A198" t="s">
        <v>3</v>
      </c>
      <c r="B198" s="2">
        <v>40268</v>
      </c>
      <c r="C198">
        <v>89150992</v>
      </c>
      <c r="D198">
        <v>3158769.5</v>
      </c>
      <c r="E198">
        <f t="shared" ref="E198" si="163">$C198*E199/$C199</f>
        <v>46296063.930396207</v>
      </c>
      <c r="F198">
        <f t="shared" ref="F198" si="164">$C198*F199/$C199</f>
        <v>63600666.536891364</v>
      </c>
    </row>
    <row r="199" spans="1:6" x14ac:dyDescent="0.25">
      <c r="A199" t="s">
        <v>3</v>
      </c>
      <c r="B199" s="2">
        <v>40359</v>
      </c>
      <c r="C199">
        <v>94169576</v>
      </c>
      <c r="D199">
        <v>3266287.5</v>
      </c>
      <c r="E199">
        <v>48902212</v>
      </c>
      <c r="F199">
        <v>67180944</v>
      </c>
    </row>
    <row r="200" spans="1:6" x14ac:dyDescent="0.25">
      <c r="A200" t="s">
        <v>3</v>
      </c>
      <c r="B200" s="2">
        <v>40451</v>
      </c>
      <c r="C200">
        <v>101079064</v>
      </c>
      <c r="D200">
        <v>3417604.25</v>
      </c>
      <c r="E200">
        <f t="shared" ref="E200" si="165">$C200*E201/$C201</f>
        <v>51299540.334241621</v>
      </c>
      <c r="F200">
        <f t="shared" ref="F200" si="166">$C200*F201/$C201</f>
        <v>74589755.844092712</v>
      </c>
    </row>
    <row r="201" spans="1:6" x14ac:dyDescent="0.25">
      <c r="A201" t="s">
        <v>3</v>
      </c>
      <c r="B201" s="2">
        <v>40543</v>
      </c>
      <c r="C201">
        <v>104023048</v>
      </c>
      <c r="D201">
        <v>3549588</v>
      </c>
      <c r="E201">
        <v>52793668</v>
      </c>
      <c r="F201">
        <v>76762224</v>
      </c>
    </row>
    <row r="202" spans="1:6" x14ac:dyDescent="0.25">
      <c r="A202" t="s">
        <v>3</v>
      </c>
      <c r="B202" s="2">
        <v>40633</v>
      </c>
      <c r="C202">
        <v>112244256</v>
      </c>
      <c r="D202">
        <v>3720277</v>
      </c>
      <c r="E202">
        <f t="shared" ref="E202" si="167">$C202*E203/$C203</f>
        <v>56150744.77894102</v>
      </c>
      <c r="F202">
        <f t="shared" ref="F202" si="168">$C202*F203/$C203</f>
        <v>80445744.638202205</v>
      </c>
    </row>
    <row r="203" spans="1:6" x14ac:dyDescent="0.25">
      <c r="A203" t="s">
        <v>3</v>
      </c>
      <c r="B203" s="2">
        <v>40724</v>
      </c>
      <c r="C203">
        <v>114076848</v>
      </c>
      <c r="D203">
        <v>5880551</v>
      </c>
      <c r="E203">
        <v>57067508</v>
      </c>
      <c r="F203">
        <v>81759168</v>
      </c>
    </row>
    <row r="204" spans="1:6" x14ac:dyDescent="0.25">
      <c r="A204" t="s">
        <v>3</v>
      </c>
      <c r="B204" s="2">
        <v>40816</v>
      </c>
      <c r="C204">
        <v>107977816</v>
      </c>
      <c r="D204">
        <v>6094446.5</v>
      </c>
      <c r="E204">
        <f t="shared" ref="E204" si="169">$C204*E205/$C205</f>
        <v>53068277.673452757</v>
      </c>
      <c r="F204">
        <f t="shared" ref="F204" si="170">$C204*F205/$C205</f>
        <v>77765031.855454087</v>
      </c>
    </row>
    <row r="205" spans="1:6" x14ac:dyDescent="0.25">
      <c r="A205" t="s">
        <v>3</v>
      </c>
      <c r="B205" s="2">
        <v>40908</v>
      </c>
      <c r="C205">
        <v>124414120</v>
      </c>
      <c r="D205">
        <v>6393012.5</v>
      </c>
      <c r="E205">
        <v>61146292</v>
      </c>
      <c r="F205">
        <v>89602368</v>
      </c>
    </row>
    <row r="206" spans="1:6" x14ac:dyDescent="0.25">
      <c r="A206" t="s">
        <v>3</v>
      </c>
      <c r="B206" s="2">
        <v>40999</v>
      </c>
      <c r="C206">
        <v>125006400</v>
      </c>
      <c r="D206">
        <v>6631811.5</v>
      </c>
      <c r="E206">
        <f t="shared" ref="E206" si="171">$C206*E207/$C207</f>
        <v>61887974.224425092</v>
      </c>
      <c r="F206">
        <f t="shared" ref="F206" si="172">$C206*F207/$C207</f>
        <v>89414043.232424408</v>
      </c>
    </row>
    <row r="207" spans="1:6" x14ac:dyDescent="0.25">
      <c r="A207" t="s">
        <v>3</v>
      </c>
      <c r="B207" s="2">
        <v>41090</v>
      </c>
      <c r="C207">
        <v>135451520</v>
      </c>
      <c r="D207">
        <v>6861321.5</v>
      </c>
      <c r="E207">
        <v>67059128</v>
      </c>
      <c r="F207">
        <v>96885184</v>
      </c>
    </row>
    <row r="208" spans="1:6" x14ac:dyDescent="0.25">
      <c r="A208" t="s">
        <v>3</v>
      </c>
      <c r="B208" s="2">
        <v>41182</v>
      </c>
      <c r="C208">
        <v>144644192</v>
      </c>
      <c r="D208">
        <v>7118952.5</v>
      </c>
      <c r="E208">
        <f t="shared" ref="E208" si="173">$C208*E209/$C209</f>
        <v>69965019.185320318</v>
      </c>
      <c r="F208">
        <f t="shared" ref="F208" si="174">$C208*F209/$C209</f>
        <v>100648411.8611121</v>
      </c>
    </row>
    <row r="209" spans="1:6" x14ac:dyDescent="0.25">
      <c r="A209" t="s">
        <v>3</v>
      </c>
      <c r="B209" s="2">
        <v>41274</v>
      </c>
      <c r="C209">
        <v>148886000</v>
      </c>
      <c r="D209">
        <v>7472262.5</v>
      </c>
      <c r="E209">
        <v>72016800</v>
      </c>
      <c r="F209">
        <v>103600008</v>
      </c>
    </row>
    <row r="210" spans="1:6" x14ac:dyDescent="0.25">
      <c r="A210" t="s">
        <v>3</v>
      </c>
      <c r="B210" s="2">
        <v>41364</v>
      </c>
      <c r="C210">
        <v>151906144</v>
      </c>
      <c r="D210">
        <v>7790471.5</v>
      </c>
      <c r="E210">
        <f t="shared" ref="E210" si="175">$C210*E211/$C211</f>
        <v>77877664.805454105</v>
      </c>
      <c r="F210">
        <f t="shared" ref="F210" si="176">$C210*F211/$C211</f>
        <v>110122463.99523722</v>
      </c>
    </row>
    <row r="211" spans="1:6" x14ac:dyDescent="0.25">
      <c r="A211" t="s">
        <v>3</v>
      </c>
      <c r="B211" s="2">
        <v>41455</v>
      </c>
      <c r="C211">
        <v>150715200</v>
      </c>
      <c r="D211">
        <v>8266700</v>
      </c>
      <c r="E211">
        <v>77267104</v>
      </c>
      <c r="F211">
        <v>109259104</v>
      </c>
    </row>
    <row r="212" spans="1:6" x14ac:dyDescent="0.25">
      <c r="A212" t="s">
        <v>3</v>
      </c>
      <c r="B212" s="2">
        <v>41547</v>
      </c>
      <c r="C212">
        <v>155180896</v>
      </c>
      <c r="D212">
        <v>8253200</v>
      </c>
      <c r="E212">
        <f t="shared" ref="E212" si="177">$C212*E213/$C213</f>
        <v>76379158.034318477</v>
      </c>
      <c r="F212">
        <f t="shared" ref="F212" si="178">$C212*F213/$C213</f>
        <v>109264913.81301497</v>
      </c>
    </row>
    <row r="213" spans="1:6" x14ac:dyDescent="0.25">
      <c r="A213" t="s">
        <v>3</v>
      </c>
      <c r="B213" s="2">
        <v>41639</v>
      </c>
      <c r="C213">
        <v>167244704</v>
      </c>
      <c r="D213">
        <v>8601900</v>
      </c>
      <c r="E213">
        <v>82316896</v>
      </c>
      <c r="F213">
        <v>117759200</v>
      </c>
    </row>
    <row r="214" spans="1:6" x14ac:dyDescent="0.25">
      <c r="A214" t="s">
        <v>3</v>
      </c>
      <c r="B214" s="2">
        <v>41729</v>
      </c>
      <c r="C214">
        <v>173419296</v>
      </c>
      <c r="D214">
        <v>9030000</v>
      </c>
      <c r="E214">
        <f t="shared" ref="E214" si="179">$C214*E215/$C215</f>
        <v>86970182.566678658</v>
      </c>
      <c r="F214">
        <f t="shared" ref="F214" si="180">$C214*F215/$C215</f>
        <v>125956957.34584382</v>
      </c>
    </row>
    <row r="215" spans="1:6" x14ac:dyDescent="0.25">
      <c r="A215" t="s">
        <v>3</v>
      </c>
      <c r="B215" s="2">
        <v>41820</v>
      </c>
      <c r="C215">
        <v>177856000</v>
      </c>
      <c r="D215">
        <v>9207800</v>
      </c>
      <c r="E215">
        <v>89195200</v>
      </c>
      <c r="F215">
        <v>129179400</v>
      </c>
    </row>
    <row r="216" spans="1:6" x14ac:dyDescent="0.25">
      <c r="A216" t="s">
        <v>3</v>
      </c>
      <c r="B216" s="2">
        <v>41912</v>
      </c>
      <c r="C216">
        <v>178409200</v>
      </c>
      <c r="D216">
        <v>9690200</v>
      </c>
      <c r="E216">
        <v>91039400</v>
      </c>
      <c r="F216">
        <v>126792200</v>
      </c>
    </row>
    <row r="217" spans="1:6" x14ac:dyDescent="0.25">
      <c r="A217" t="s">
        <v>4</v>
      </c>
      <c r="B217" s="2">
        <v>35795</v>
      </c>
      <c r="C217">
        <v>1852425.625</v>
      </c>
      <c r="D217">
        <v>155801.234375</v>
      </c>
      <c r="E217">
        <f t="shared" ref="E217" si="181">$C217*E218/$C218</f>
        <v>814090.44610857882</v>
      </c>
      <c r="F217">
        <f t="shared" ref="F217" si="182">$C217*F218/$C218</f>
        <v>1355278.3890618219</v>
      </c>
    </row>
    <row r="218" spans="1:6" x14ac:dyDescent="0.25">
      <c r="A218" t="s">
        <v>4</v>
      </c>
      <c r="B218" s="2">
        <v>36160</v>
      </c>
      <c r="C218">
        <v>2535214.5</v>
      </c>
      <c r="D218">
        <v>161990.875</v>
      </c>
      <c r="E218">
        <v>1114157.5</v>
      </c>
      <c r="F218">
        <v>1854822.875</v>
      </c>
    </row>
    <row r="219" spans="1:6" x14ac:dyDescent="0.25">
      <c r="A219" t="s">
        <v>4</v>
      </c>
      <c r="B219" s="2">
        <v>36525</v>
      </c>
      <c r="C219">
        <v>3659625.25</v>
      </c>
      <c r="D219">
        <v>153273.5625</v>
      </c>
      <c r="E219">
        <v>1678544.875</v>
      </c>
      <c r="F219">
        <v>2906203</v>
      </c>
    </row>
    <row r="220" spans="1:6" x14ac:dyDescent="0.25">
      <c r="A220" t="s">
        <v>4</v>
      </c>
      <c r="B220" s="2">
        <v>36707</v>
      </c>
      <c r="C220">
        <v>4861044.5</v>
      </c>
      <c r="D220">
        <v>173856.34375</v>
      </c>
      <c r="E220">
        <f t="shared" ref="E220" si="183">$C220*E221/$C221</f>
        <v>2493381.2536592386</v>
      </c>
      <c r="F220">
        <f t="shared" ref="F220" si="184">$C220*F221/$C221</f>
        <v>3765144.8428238239</v>
      </c>
    </row>
    <row r="221" spans="1:6" x14ac:dyDescent="0.25">
      <c r="A221" t="s">
        <v>4</v>
      </c>
      <c r="B221" s="2">
        <v>36891</v>
      </c>
      <c r="C221">
        <v>6805821.5</v>
      </c>
      <c r="D221">
        <v>599573.75</v>
      </c>
      <c r="E221">
        <v>3490918</v>
      </c>
      <c r="F221">
        <v>5271481</v>
      </c>
    </row>
    <row r="222" spans="1:6" x14ac:dyDescent="0.25">
      <c r="A222" t="s">
        <v>4</v>
      </c>
      <c r="B222" s="2">
        <v>36981</v>
      </c>
      <c r="C222">
        <v>8069076</v>
      </c>
      <c r="D222">
        <v>616115</v>
      </c>
      <c r="E222">
        <f t="shared" ref="E222" si="185">$C222*E223/$C223</f>
        <v>3799109.5970415315</v>
      </c>
      <c r="F222">
        <f t="shared" ref="F222" si="186">$C222*F223/$C223</f>
        <v>6019009.2365397168</v>
      </c>
    </row>
    <row r="223" spans="1:6" x14ac:dyDescent="0.25">
      <c r="A223" t="s">
        <v>4</v>
      </c>
      <c r="B223" s="2">
        <v>37072</v>
      </c>
      <c r="C223">
        <v>10030324</v>
      </c>
      <c r="D223">
        <v>585445.0625</v>
      </c>
      <c r="E223">
        <v>4722511</v>
      </c>
      <c r="F223">
        <v>7481973.5</v>
      </c>
    </row>
    <row r="224" spans="1:6" x14ac:dyDescent="0.25">
      <c r="A224" t="s">
        <v>4</v>
      </c>
      <c r="B224" s="2">
        <v>37164</v>
      </c>
      <c r="C224">
        <v>11822844</v>
      </c>
      <c r="D224">
        <v>609861.4375</v>
      </c>
      <c r="E224">
        <f t="shared" ref="E224" si="187">$C224*E225/$C225</f>
        <v>6261690.7182824686</v>
      </c>
      <c r="F224">
        <f t="shared" ref="F224" si="188">$C224*F225/$C225</f>
        <v>8850802.5641633645</v>
      </c>
    </row>
    <row r="225" spans="1:6" x14ac:dyDescent="0.25">
      <c r="A225" t="s">
        <v>4</v>
      </c>
      <c r="B225" s="2">
        <v>37256</v>
      </c>
      <c r="C225">
        <v>13889842</v>
      </c>
      <c r="D225">
        <v>542490.3125</v>
      </c>
      <c r="E225">
        <v>7356427.5</v>
      </c>
      <c r="F225">
        <v>10398196</v>
      </c>
    </row>
    <row r="226" spans="1:6" x14ac:dyDescent="0.25">
      <c r="A226" t="s">
        <v>4</v>
      </c>
      <c r="B226" s="2">
        <v>37346</v>
      </c>
      <c r="C226">
        <v>14162887</v>
      </c>
      <c r="D226">
        <v>562698.6875</v>
      </c>
      <c r="E226">
        <f t="shared" ref="E226" si="189">$C226*E227/$C227</f>
        <v>8122963.9475959493</v>
      </c>
      <c r="F226">
        <f t="shared" ref="F226" si="190">$C226*F227/$C227</f>
        <v>9883718.2524118572</v>
      </c>
    </row>
    <row r="227" spans="1:6" x14ac:dyDescent="0.25">
      <c r="A227" t="s">
        <v>4</v>
      </c>
      <c r="B227" s="2">
        <v>37437</v>
      </c>
      <c r="C227">
        <v>19597760</v>
      </c>
      <c r="D227">
        <v>569814.625</v>
      </c>
      <c r="E227">
        <v>11240074</v>
      </c>
      <c r="F227">
        <v>13676501</v>
      </c>
    </row>
    <row r="228" spans="1:6" x14ac:dyDescent="0.25">
      <c r="A228" t="s">
        <v>4</v>
      </c>
      <c r="B228" s="2">
        <v>37529</v>
      </c>
      <c r="C228">
        <v>21595732</v>
      </c>
      <c r="D228">
        <v>592777.3125</v>
      </c>
      <c r="E228">
        <f t="shared" ref="E228" si="191">$C228*E229/$C229</f>
        <v>11254353.529855954</v>
      </c>
      <c r="F228">
        <f t="shared" ref="F228" si="192">$C228*F229/$C229</f>
        <v>16196282.959562184</v>
      </c>
    </row>
    <row r="229" spans="1:6" x14ac:dyDescent="0.25">
      <c r="A229" t="s">
        <v>4</v>
      </c>
      <c r="B229" s="2">
        <v>37621</v>
      </c>
      <c r="C229">
        <v>24628086</v>
      </c>
      <c r="D229">
        <v>600381</v>
      </c>
      <c r="E229">
        <v>12834628</v>
      </c>
      <c r="F229">
        <v>18470476</v>
      </c>
    </row>
    <row r="230" spans="1:6" x14ac:dyDescent="0.25">
      <c r="A230" t="s">
        <v>4</v>
      </c>
      <c r="B230" s="2">
        <v>37711</v>
      </c>
      <c r="C230">
        <v>25447850</v>
      </c>
      <c r="D230">
        <v>629123.625</v>
      </c>
      <c r="E230">
        <f t="shared" ref="E230" si="193">$C230*E231/$C231</f>
        <v>13145081.640222864</v>
      </c>
      <c r="F230">
        <f t="shared" ref="F230" si="194">$C230*F231/$C231</f>
        <v>18328397.330463804</v>
      </c>
    </row>
    <row r="231" spans="1:6" x14ac:dyDescent="0.25">
      <c r="A231" t="s">
        <v>4</v>
      </c>
      <c r="B231" s="2">
        <v>37802</v>
      </c>
      <c r="C231">
        <v>32978238</v>
      </c>
      <c r="D231">
        <v>664186</v>
      </c>
      <c r="E231">
        <v>17034902</v>
      </c>
      <c r="F231">
        <v>23752036</v>
      </c>
    </row>
    <row r="232" spans="1:6" x14ac:dyDescent="0.25">
      <c r="A232" t="s">
        <v>4</v>
      </c>
      <c r="B232" s="2">
        <v>37894</v>
      </c>
      <c r="C232">
        <v>35901928</v>
      </c>
      <c r="D232">
        <v>727502.625</v>
      </c>
      <c r="E232">
        <f t="shared" ref="E232" si="195">$C232*E233/$C233</f>
        <v>20063002.966094691</v>
      </c>
      <c r="F232">
        <f t="shared" ref="F232" si="196">$C232*F233/$C233</f>
        <v>27308849.672976233</v>
      </c>
    </row>
    <row r="233" spans="1:6" x14ac:dyDescent="0.25">
      <c r="A233" t="s">
        <v>4</v>
      </c>
      <c r="B233" s="2">
        <v>37986</v>
      </c>
      <c r="C233">
        <v>36106440</v>
      </c>
      <c r="D233">
        <v>965020.375</v>
      </c>
      <c r="E233">
        <v>20177290</v>
      </c>
      <c r="F233">
        <v>27464412</v>
      </c>
    </row>
    <row r="234" spans="1:6" x14ac:dyDescent="0.25">
      <c r="A234" t="s">
        <v>4</v>
      </c>
      <c r="B234" s="2">
        <v>38077</v>
      </c>
      <c r="C234">
        <v>37917648</v>
      </c>
      <c r="D234">
        <v>1167648.75</v>
      </c>
      <c r="E234">
        <f t="shared" ref="E234" si="197">$C234*E235/$C235</f>
        <v>23314406.558338728</v>
      </c>
      <c r="F234">
        <f t="shared" ref="F234" si="198">$C234*F235/$C235</f>
        <v>31496070.697950214</v>
      </c>
    </row>
    <row r="235" spans="1:6" x14ac:dyDescent="0.25">
      <c r="A235" t="s">
        <v>4</v>
      </c>
      <c r="B235" s="2">
        <v>38168</v>
      </c>
      <c r="C235">
        <v>40588064</v>
      </c>
      <c r="D235">
        <v>1194560.75</v>
      </c>
      <c r="E235">
        <v>24956364</v>
      </c>
      <c r="F235">
        <v>33714236</v>
      </c>
    </row>
    <row r="236" spans="1:6" x14ac:dyDescent="0.25">
      <c r="A236" t="s">
        <v>4</v>
      </c>
      <c r="B236" s="2">
        <v>38260</v>
      </c>
      <c r="C236">
        <v>42179552</v>
      </c>
      <c r="D236">
        <v>1243941.25</v>
      </c>
      <c r="E236">
        <f t="shared" ref="E236" si="199">$C236*E237/$C237</f>
        <v>27308086.945747752</v>
      </c>
      <c r="F236">
        <f t="shared" ref="F236" si="200">$C236*F237/$C237</f>
        <v>35990450.527928464</v>
      </c>
    </row>
    <row r="237" spans="1:6" x14ac:dyDescent="0.25">
      <c r="A237" t="s">
        <v>4</v>
      </c>
      <c r="B237" s="2">
        <v>38352</v>
      </c>
      <c r="C237">
        <v>44539868</v>
      </c>
      <c r="D237">
        <v>1290715.75</v>
      </c>
      <c r="E237">
        <v>28836214</v>
      </c>
      <c r="F237">
        <v>38004432</v>
      </c>
    </row>
    <row r="238" spans="1:6" x14ac:dyDescent="0.25">
      <c r="A238" t="s">
        <v>4</v>
      </c>
      <c r="B238" s="2">
        <v>38442</v>
      </c>
      <c r="C238">
        <v>46775104</v>
      </c>
      <c r="D238">
        <v>1351460.75</v>
      </c>
      <c r="E238">
        <f t="shared" ref="E238" si="201">$C238*E239/$C239</f>
        <v>29010200.059213132</v>
      </c>
      <c r="F238">
        <f t="shared" ref="F238" si="202">$C238*F239/$C239</f>
        <v>40180642.864343368</v>
      </c>
    </row>
    <row r="239" spans="1:6" x14ac:dyDescent="0.25">
      <c r="A239" t="s">
        <v>4</v>
      </c>
      <c r="B239" s="2">
        <v>38533</v>
      </c>
      <c r="C239">
        <v>51233500</v>
      </c>
      <c r="D239">
        <v>1381551.875</v>
      </c>
      <c r="E239">
        <v>31775324</v>
      </c>
      <c r="F239">
        <v>44010484</v>
      </c>
    </row>
    <row r="240" spans="1:6" x14ac:dyDescent="0.25">
      <c r="A240" t="s">
        <v>4</v>
      </c>
      <c r="B240" s="2">
        <v>38625</v>
      </c>
      <c r="C240">
        <v>51877212</v>
      </c>
      <c r="D240">
        <v>1483176.625</v>
      </c>
      <c r="E240">
        <f t="shared" ref="E240" si="203">$C240*E241/$C241</f>
        <v>35180497.294859841</v>
      </c>
      <c r="F240">
        <f t="shared" ref="F240" si="204">$C240*F241/$C241</f>
        <v>45487068.25353317</v>
      </c>
    </row>
    <row r="241" spans="1:6" x14ac:dyDescent="0.25">
      <c r="A241" t="s">
        <v>4</v>
      </c>
      <c r="B241" s="2">
        <v>38717</v>
      </c>
      <c r="C241">
        <v>55750528</v>
      </c>
      <c r="D241">
        <v>1538579.25</v>
      </c>
      <c r="E241">
        <v>37807184</v>
      </c>
      <c r="F241">
        <v>48883276</v>
      </c>
    </row>
    <row r="242" spans="1:6" x14ac:dyDescent="0.25">
      <c r="A242" t="s">
        <v>4</v>
      </c>
      <c r="B242" s="2">
        <v>38807</v>
      </c>
      <c r="C242">
        <v>56762804</v>
      </c>
      <c r="D242">
        <v>1591406.125</v>
      </c>
      <c r="E242">
        <f t="shared" ref="E242" si="205">$C242*E243/$C243</f>
        <v>38699525.877640843</v>
      </c>
      <c r="F242">
        <f t="shared" ref="F242" si="206">$C242*F243/$C243</f>
        <v>48550949.455576561</v>
      </c>
    </row>
    <row r="243" spans="1:6" x14ac:dyDescent="0.25">
      <c r="A243" t="s">
        <v>4</v>
      </c>
      <c r="B243" s="2">
        <v>38898</v>
      </c>
      <c r="C243">
        <v>62543156</v>
      </c>
      <c r="D243">
        <v>1660577.625</v>
      </c>
      <c r="E243">
        <v>42640432</v>
      </c>
      <c r="F243">
        <v>53495060</v>
      </c>
    </row>
    <row r="244" spans="1:6" x14ac:dyDescent="0.25">
      <c r="A244" t="s">
        <v>4</v>
      </c>
      <c r="B244" s="2">
        <v>38990</v>
      </c>
      <c r="C244">
        <v>65020232</v>
      </c>
      <c r="D244">
        <v>1740309.5</v>
      </c>
      <c r="E244">
        <f t="shared" ref="E244" si="207">$C244*E245/$C245</f>
        <v>41534941.730205424</v>
      </c>
      <c r="F244">
        <f t="shared" ref="F244" si="208">$C244*F245/$C245</f>
        <v>54147086.712929085</v>
      </c>
    </row>
    <row r="245" spans="1:6" x14ac:dyDescent="0.25">
      <c r="A245" t="s">
        <v>4</v>
      </c>
      <c r="B245" s="2">
        <v>39082</v>
      </c>
      <c r="C245">
        <v>70044936</v>
      </c>
      <c r="D245">
        <v>1930506</v>
      </c>
      <c r="E245">
        <v>44744724</v>
      </c>
      <c r="F245">
        <v>58331524</v>
      </c>
    </row>
    <row r="246" spans="1:6" x14ac:dyDescent="0.25">
      <c r="A246" t="s">
        <v>4</v>
      </c>
      <c r="B246" s="2">
        <v>39172</v>
      </c>
      <c r="C246">
        <v>69250960</v>
      </c>
      <c r="D246">
        <v>2039525.25</v>
      </c>
      <c r="E246">
        <f t="shared" ref="E246" si="209">$C246*E247/$C247</f>
        <v>44039515.673474789</v>
      </c>
      <c r="F246">
        <f t="shared" ref="F246" si="210">$C246*F247/$C247</f>
        <v>52162194.662896216</v>
      </c>
    </row>
    <row r="247" spans="1:6" x14ac:dyDescent="0.25">
      <c r="A247" t="s">
        <v>4</v>
      </c>
      <c r="B247" s="2">
        <v>39263</v>
      </c>
      <c r="C247">
        <v>85209960</v>
      </c>
      <c r="D247">
        <v>4291531.5</v>
      </c>
      <c r="E247">
        <v>54188496</v>
      </c>
      <c r="F247">
        <v>64183060</v>
      </c>
    </row>
    <row r="248" spans="1:6" x14ac:dyDescent="0.25">
      <c r="A248" t="s">
        <v>4</v>
      </c>
      <c r="B248" s="2">
        <v>39355</v>
      </c>
      <c r="C248">
        <v>94460112</v>
      </c>
      <c r="D248">
        <v>4522508.5</v>
      </c>
      <c r="E248">
        <f t="shared" ref="E248" si="211">$C248*E249/$C249</f>
        <v>56992443.060827635</v>
      </c>
      <c r="F248">
        <f t="shared" ref="F248" si="212">$C248*F249/$C249</f>
        <v>68932063.094590589</v>
      </c>
    </row>
    <row r="249" spans="1:6" x14ac:dyDescent="0.25">
      <c r="A249" t="s">
        <v>4</v>
      </c>
      <c r="B249" s="2">
        <v>39447</v>
      </c>
      <c r="C249">
        <v>91979640</v>
      </c>
      <c r="D249">
        <v>5018617.5</v>
      </c>
      <c r="E249">
        <v>55495852</v>
      </c>
      <c r="F249">
        <v>67121944</v>
      </c>
    </row>
    <row r="250" spans="1:6" x14ac:dyDescent="0.25">
      <c r="A250" t="s">
        <v>4</v>
      </c>
      <c r="B250" s="2">
        <v>39538</v>
      </c>
      <c r="C250">
        <v>100354120</v>
      </c>
      <c r="D250">
        <v>4931393.5</v>
      </c>
      <c r="E250">
        <f t="shared" ref="E250" si="213">$C250*E251/$C251</f>
        <v>57824482.773621544</v>
      </c>
      <c r="F250">
        <f t="shared" ref="F250" si="214">$C250*F251/$C251</f>
        <v>71840428.309211954</v>
      </c>
    </row>
    <row r="251" spans="1:6" x14ac:dyDescent="0.25">
      <c r="A251" t="s">
        <v>4</v>
      </c>
      <c r="B251" s="2">
        <v>39629</v>
      </c>
      <c r="C251">
        <v>106221096</v>
      </c>
      <c r="D251">
        <v>5522289</v>
      </c>
      <c r="E251">
        <v>61205060</v>
      </c>
      <c r="F251">
        <v>76040416</v>
      </c>
    </row>
    <row r="252" spans="1:6" x14ac:dyDescent="0.25">
      <c r="A252" t="s">
        <v>4</v>
      </c>
      <c r="B252" s="2">
        <v>39721</v>
      </c>
      <c r="C252">
        <v>106405512</v>
      </c>
      <c r="D252">
        <v>5766682.5</v>
      </c>
      <c r="E252">
        <f t="shared" ref="E252" si="215">$C252*E253/$C253</f>
        <v>66442009.655541331</v>
      </c>
      <c r="F252">
        <f t="shared" ref="F252" si="216">$C252*F253/$C253</f>
        <v>79301903.212815478</v>
      </c>
    </row>
    <row r="253" spans="1:6" x14ac:dyDescent="0.25">
      <c r="A253" t="s">
        <v>4</v>
      </c>
      <c r="B253" s="2">
        <v>39813</v>
      </c>
      <c r="C253">
        <v>105435000</v>
      </c>
      <c r="D253">
        <v>5467200</v>
      </c>
      <c r="E253">
        <v>65836000</v>
      </c>
      <c r="F253">
        <v>78578600</v>
      </c>
    </row>
    <row r="254" spans="1:6" x14ac:dyDescent="0.25">
      <c r="A254" t="s">
        <v>4</v>
      </c>
      <c r="B254" s="2">
        <v>39903</v>
      </c>
      <c r="C254">
        <v>116155104</v>
      </c>
      <c r="D254">
        <v>5757300</v>
      </c>
      <c r="E254">
        <f t="shared" ref="E254" si="217">$C254*E255/$C255</f>
        <v>74464893.130099803</v>
      </c>
      <c r="F254">
        <f t="shared" ref="F254" si="218">$C254*F255/$C255</f>
        <v>88582536.765116438</v>
      </c>
    </row>
    <row r="255" spans="1:6" x14ac:dyDescent="0.25">
      <c r="A255" t="s">
        <v>4</v>
      </c>
      <c r="B255" s="2">
        <v>39994</v>
      </c>
      <c r="C255">
        <v>141001408</v>
      </c>
      <c r="D255">
        <v>5805200</v>
      </c>
      <c r="E255">
        <v>90393400</v>
      </c>
      <c r="F255">
        <v>107530896</v>
      </c>
    </row>
    <row r="256" spans="1:6" x14ac:dyDescent="0.25">
      <c r="A256" t="s">
        <v>4</v>
      </c>
      <c r="B256" s="2">
        <v>40086</v>
      </c>
      <c r="C256">
        <v>140293600</v>
      </c>
      <c r="D256">
        <v>6041100</v>
      </c>
      <c r="E256">
        <f t="shared" ref="E256" si="219">$C256*E257/$C257</f>
        <v>86845907.889376834</v>
      </c>
      <c r="F256">
        <f t="shared" ref="F256" si="220">$C256*F257/$C257</f>
        <v>110938986.33531316</v>
      </c>
    </row>
    <row r="257" spans="1:6" x14ac:dyDescent="0.25">
      <c r="A257" t="s">
        <v>4</v>
      </c>
      <c r="B257" s="2">
        <v>40178</v>
      </c>
      <c r="C257">
        <v>142639200</v>
      </c>
      <c r="D257">
        <v>8889400</v>
      </c>
      <c r="E257">
        <v>88297904</v>
      </c>
      <c r="F257">
        <v>112793800</v>
      </c>
    </row>
    <row r="258" spans="1:6" x14ac:dyDescent="0.25">
      <c r="A258" t="s">
        <v>4</v>
      </c>
      <c r="B258" s="2">
        <v>40268</v>
      </c>
      <c r="C258">
        <v>148491696</v>
      </c>
      <c r="D258">
        <v>9355500</v>
      </c>
      <c r="E258">
        <f t="shared" ref="E258" si="221">$C258*E259/$C259</f>
        <v>86944314.828533158</v>
      </c>
      <c r="F258">
        <f t="shared" ref="F258" si="222">$C258*F259/$C259</f>
        <v>120153658.36495018</v>
      </c>
    </row>
    <row r="259" spans="1:6" x14ac:dyDescent="0.25">
      <c r="A259" t="s">
        <v>4</v>
      </c>
      <c r="B259" s="2">
        <v>40359</v>
      </c>
      <c r="C259">
        <v>163077600</v>
      </c>
      <c r="D259">
        <v>9689400</v>
      </c>
      <c r="E259">
        <v>95484600</v>
      </c>
      <c r="F259">
        <v>131956000</v>
      </c>
    </row>
    <row r="260" spans="1:6" x14ac:dyDescent="0.25">
      <c r="A260" t="s">
        <v>4</v>
      </c>
      <c r="B260" s="2">
        <v>40451</v>
      </c>
      <c r="C260">
        <v>176439504</v>
      </c>
      <c r="D260">
        <v>10122400</v>
      </c>
      <c r="E260">
        <f t="shared" ref="E260" si="223">$C260*E261/$C261</f>
        <v>102315911.68847297</v>
      </c>
      <c r="F260">
        <f t="shared" ref="F260" si="224">$C260*F261/$C261</f>
        <v>137083377.0983268</v>
      </c>
    </row>
    <row r="261" spans="1:6" x14ac:dyDescent="0.25">
      <c r="A261" t="s">
        <v>4</v>
      </c>
      <c r="B261" s="2">
        <v>40543</v>
      </c>
      <c r="C261">
        <v>182373696</v>
      </c>
      <c r="D261">
        <v>10525700</v>
      </c>
      <c r="E261">
        <v>105757104</v>
      </c>
      <c r="F261">
        <v>141693904</v>
      </c>
    </row>
    <row r="262" spans="1:6" x14ac:dyDescent="0.25">
      <c r="A262" t="s">
        <v>4</v>
      </c>
      <c r="B262" s="2">
        <v>40633</v>
      </c>
      <c r="C262">
        <v>204270000</v>
      </c>
      <c r="D262">
        <v>11160800</v>
      </c>
      <c r="E262">
        <f t="shared" ref="E262" si="225">$C262*E263/$C263</f>
        <v>107973981.68859363</v>
      </c>
      <c r="F262">
        <f t="shared" ref="F262" si="226">$C262*F263/$C263</f>
        <v>145246499.51678038</v>
      </c>
    </row>
    <row r="263" spans="1:6" x14ac:dyDescent="0.25">
      <c r="A263" t="s">
        <v>4</v>
      </c>
      <c r="B263" s="2">
        <v>40724</v>
      </c>
      <c r="C263">
        <v>216100496</v>
      </c>
      <c r="D263">
        <v>11680900</v>
      </c>
      <c r="E263">
        <v>114227400</v>
      </c>
      <c r="F263">
        <v>153658592</v>
      </c>
    </row>
    <row r="264" spans="1:6" x14ac:dyDescent="0.25">
      <c r="A264" t="s">
        <v>4</v>
      </c>
      <c r="B264" s="2">
        <v>40816</v>
      </c>
      <c r="C264">
        <v>212180608</v>
      </c>
      <c r="D264">
        <v>12428400</v>
      </c>
      <c r="E264">
        <f t="shared" ref="E264" si="227">$C264*E265/$C265</f>
        <v>114722823.60091217</v>
      </c>
      <c r="F264">
        <f t="shared" ref="F264" si="228">$C264*F265/$C265</f>
        <v>156559655.47254604</v>
      </c>
    </row>
    <row r="265" spans="1:6" x14ac:dyDescent="0.25">
      <c r="A265" t="s">
        <v>4</v>
      </c>
      <c r="B265" s="2">
        <v>40908</v>
      </c>
      <c r="C265">
        <v>222906400</v>
      </c>
      <c r="D265">
        <v>13411000</v>
      </c>
      <c r="E265">
        <v>120522096</v>
      </c>
      <c r="F265">
        <v>164473792</v>
      </c>
    </row>
    <row r="266" spans="1:6" x14ac:dyDescent="0.25">
      <c r="A266" t="s">
        <v>4</v>
      </c>
      <c r="B266" s="2">
        <v>40999</v>
      </c>
      <c r="C266">
        <v>241723008</v>
      </c>
      <c r="D266">
        <v>14354300</v>
      </c>
      <c r="E266">
        <f t="shared" ref="E266" si="229">$C266*E267/$C267</f>
        <v>121441475.38399321</v>
      </c>
      <c r="F266">
        <f t="shared" ref="F266" si="230">$C266*F267/$C267</f>
        <v>168751083.01242566</v>
      </c>
    </row>
    <row r="267" spans="1:6" x14ac:dyDescent="0.25">
      <c r="A267" t="s">
        <v>4</v>
      </c>
      <c r="B267" s="2">
        <v>41090</v>
      </c>
      <c r="C267">
        <v>259406592</v>
      </c>
      <c r="D267">
        <v>15471200</v>
      </c>
      <c r="E267">
        <v>130325696</v>
      </c>
      <c r="F267">
        <v>181096304</v>
      </c>
    </row>
    <row r="268" spans="1:6" x14ac:dyDescent="0.25">
      <c r="A268" t="s">
        <v>4</v>
      </c>
      <c r="B268" s="2">
        <v>41182</v>
      </c>
      <c r="C268">
        <v>280956992</v>
      </c>
      <c r="D268">
        <v>15960000</v>
      </c>
      <c r="E268">
        <f t="shared" ref="E268" si="231">$C268*E269/$C269</f>
        <v>121113238.46446192</v>
      </c>
      <c r="F268">
        <f t="shared" ref="F268" si="232">$C268*F269/$C269</f>
        <v>168486141.97546461</v>
      </c>
    </row>
    <row r="269" spans="1:6" x14ac:dyDescent="0.25">
      <c r="A269" t="s">
        <v>4</v>
      </c>
      <c r="B269" s="2">
        <v>41274</v>
      </c>
      <c r="C269">
        <v>321200096</v>
      </c>
      <c r="D269">
        <v>16854400</v>
      </c>
      <c r="E269">
        <v>138460992</v>
      </c>
      <c r="F269">
        <v>192619392</v>
      </c>
    </row>
    <row r="270" spans="1:6" x14ac:dyDescent="0.25">
      <c r="A270" t="s">
        <v>4</v>
      </c>
      <c r="B270" s="2">
        <v>41364</v>
      </c>
      <c r="C270">
        <v>329988096</v>
      </c>
      <c r="D270">
        <v>18366800</v>
      </c>
      <c r="E270">
        <f t="shared" ref="E270" si="233">$C270*E271/$C271</f>
        <v>143697658.47276109</v>
      </c>
      <c r="F270">
        <f t="shared" ref="F270" si="234">$C270*F271/$C271</f>
        <v>210468115.39771789</v>
      </c>
    </row>
    <row r="271" spans="1:6" x14ac:dyDescent="0.25">
      <c r="A271" t="s">
        <v>4</v>
      </c>
      <c r="B271" s="2">
        <v>41455</v>
      </c>
      <c r="C271">
        <v>341009312</v>
      </c>
      <c r="D271">
        <v>19120700</v>
      </c>
      <c r="E271">
        <v>148496992</v>
      </c>
      <c r="F271">
        <v>217497504</v>
      </c>
    </row>
    <row r="272" spans="1:6" x14ac:dyDescent="0.25">
      <c r="A272" t="s">
        <v>4</v>
      </c>
      <c r="B272" s="2">
        <v>41547</v>
      </c>
      <c r="C272">
        <v>331321888</v>
      </c>
      <c r="D272">
        <v>19622600</v>
      </c>
      <c r="E272">
        <f t="shared" ref="E272" si="235">$C272*E273/$C273</f>
        <v>161671997.65519893</v>
      </c>
      <c r="F272">
        <f t="shared" ref="F272" si="236">$C272*F273/$C273</f>
        <v>220458388.26754227</v>
      </c>
    </row>
    <row r="273" spans="1:6" x14ac:dyDescent="0.25">
      <c r="A273" t="s">
        <v>4</v>
      </c>
      <c r="B273" s="2">
        <v>41639</v>
      </c>
      <c r="C273">
        <v>322620992</v>
      </c>
      <c r="D273">
        <v>20428700</v>
      </c>
      <c r="E273">
        <v>157426304</v>
      </c>
      <c r="F273">
        <v>214668896</v>
      </c>
    </row>
    <row r="274" spans="1:6" x14ac:dyDescent="0.25">
      <c r="A274" t="s">
        <v>4</v>
      </c>
      <c r="B274" s="2">
        <v>41729</v>
      </c>
      <c r="C274">
        <v>328211904</v>
      </c>
      <c r="D274">
        <v>21788100</v>
      </c>
      <c r="E274">
        <f t="shared" ref="E274" si="237">$C274*E275/$C275</f>
        <v>155886306.43054178</v>
      </c>
      <c r="F274">
        <f t="shared" ref="F274" si="238">$C274*F275/$C275</f>
        <v>222448018.89033172</v>
      </c>
    </row>
    <row r="275" spans="1:6" x14ac:dyDescent="0.25">
      <c r="A275" t="s">
        <v>4</v>
      </c>
      <c r="B275" s="2">
        <v>41820</v>
      </c>
      <c r="C275">
        <v>357145088</v>
      </c>
      <c r="D275">
        <v>22929900</v>
      </c>
      <c r="E275">
        <v>169628304</v>
      </c>
      <c r="F275">
        <v>242057696</v>
      </c>
    </row>
    <row r="276" spans="1:6" x14ac:dyDescent="0.25">
      <c r="A276" t="s">
        <v>4</v>
      </c>
      <c r="B276" s="2">
        <v>41912</v>
      </c>
      <c r="C276">
        <v>376934112</v>
      </c>
      <c r="D276">
        <v>24080300</v>
      </c>
      <c r="E276">
        <v>175096896</v>
      </c>
      <c r="F276">
        <v>239768992</v>
      </c>
    </row>
    <row r="277" spans="1:6" x14ac:dyDescent="0.25">
      <c r="A277" t="s">
        <v>5</v>
      </c>
      <c r="B277" s="2">
        <v>36525</v>
      </c>
      <c r="C277">
        <v>15660640</v>
      </c>
      <c r="D277">
        <v>288150.40625</v>
      </c>
      <c r="E277">
        <v>8283504</v>
      </c>
      <c r="F277">
        <v>12226798</v>
      </c>
    </row>
    <row r="278" spans="1:6" x14ac:dyDescent="0.25">
      <c r="A278" t="s">
        <v>5</v>
      </c>
      <c r="B278" s="2">
        <v>36891</v>
      </c>
      <c r="C278">
        <v>21950798</v>
      </c>
      <c r="D278">
        <v>368531.59375</v>
      </c>
      <c r="E278">
        <v>10974288</v>
      </c>
      <c r="F278">
        <v>16446557</v>
      </c>
    </row>
    <row r="279" spans="1:6" x14ac:dyDescent="0.25">
      <c r="A279" t="s">
        <v>5</v>
      </c>
      <c r="B279" s="2">
        <v>37256</v>
      </c>
      <c r="C279">
        <v>26631716</v>
      </c>
      <c r="D279">
        <v>511643.59375</v>
      </c>
      <c r="E279">
        <v>14018548</v>
      </c>
      <c r="F279">
        <v>21429844</v>
      </c>
    </row>
    <row r="280" spans="1:6" x14ac:dyDescent="0.25">
      <c r="A280" t="s">
        <v>5</v>
      </c>
      <c r="B280" s="2">
        <v>37346</v>
      </c>
      <c r="C280">
        <v>31772662</v>
      </c>
      <c r="D280">
        <v>1552354.375</v>
      </c>
      <c r="E280">
        <f t="shared" ref="E280" si="239">$C280*E281/$C281</f>
        <v>17713970.009501524</v>
      </c>
      <c r="F280">
        <f t="shared" ref="F280" si="240">$C280*F281/$C281</f>
        <v>24913512.470725443</v>
      </c>
    </row>
    <row r="281" spans="1:6" x14ac:dyDescent="0.25">
      <c r="A281" t="s">
        <v>5</v>
      </c>
      <c r="B281" s="2">
        <v>37437</v>
      </c>
      <c r="C281">
        <v>31313710</v>
      </c>
      <c r="D281">
        <v>1610114.25</v>
      </c>
      <c r="E281">
        <v>17458094</v>
      </c>
      <c r="F281">
        <v>24553640</v>
      </c>
    </row>
    <row r="282" spans="1:6" x14ac:dyDescent="0.25">
      <c r="A282" t="s">
        <v>5</v>
      </c>
      <c r="B282" s="2">
        <v>37529</v>
      </c>
      <c r="C282">
        <v>33432188</v>
      </c>
      <c r="D282">
        <v>1652210</v>
      </c>
      <c r="E282">
        <f t="shared" ref="E282" si="241">$C282*E283/$C283</f>
        <v>18614235.982294351</v>
      </c>
      <c r="F282">
        <f t="shared" ref="F282" si="242">$C282*F283/$C283</f>
        <v>27021636.98384523</v>
      </c>
    </row>
    <row r="283" spans="1:6" x14ac:dyDescent="0.25">
      <c r="A283" t="s">
        <v>5</v>
      </c>
      <c r="B283" s="2">
        <v>37621</v>
      </c>
      <c r="C283">
        <v>37165992</v>
      </c>
      <c r="D283">
        <v>1603182.125</v>
      </c>
      <c r="E283">
        <v>20693128</v>
      </c>
      <c r="F283">
        <v>30039492</v>
      </c>
    </row>
    <row r="284" spans="1:6" x14ac:dyDescent="0.25">
      <c r="A284" t="s">
        <v>5</v>
      </c>
      <c r="B284" s="2">
        <v>37711</v>
      </c>
      <c r="C284">
        <v>38914204</v>
      </c>
      <c r="D284">
        <v>1658768.625</v>
      </c>
      <c r="E284">
        <f t="shared" ref="E284" si="243">$C284*E285/$C285</f>
        <v>23578634.936818644</v>
      </c>
      <c r="F284">
        <f t="shared" ref="F284" si="244">$C284*F285/$C285</f>
        <v>31115710.884587783</v>
      </c>
    </row>
    <row r="285" spans="1:6" x14ac:dyDescent="0.25">
      <c r="A285" t="s">
        <v>5</v>
      </c>
      <c r="B285" s="2">
        <v>37802</v>
      </c>
      <c r="C285">
        <v>43583428</v>
      </c>
      <c r="D285">
        <v>1714015</v>
      </c>
      <c r="E285">
        <v>26407780</v>
      </c>
      <c r="F285">
        <v>34849212</v>
      </c>
    </row>
    <row r="286" spans="1:6" x14ac:dyDescent="0.25">
      <c r="A286" t="s">
        <v>5</v>
      </c>
      <c r="B286" s="2">
        <v>37894</v>
      </c>
      <c r="C286">
        <v>44271864</v>
      </c>
      <c r="D286">
        <v>1771918.75</v>
      </c>
      <c r="E286">
        <f t="shared" ref="E286" si="245">$C286*E287/$C287</f>
        <v>27015102.019778494</v>
      </c>
      <c r="F286">
        <f t="shared" ref="F286" si="246">$C286*F287/$C287</f>
        <v>35748862.797812872</v>
      </c>
    </row>
    <row r="287" spans="1:6" x14ac:dyDescent="0.25">
      <c r="A287" t="s">
        <v>5</v>
      </c>
      <c r="B287" s="2">
        <v>37986</v>
      </c>
      <c r="C287">
        <v>50389280</v>
      </c>
      <c r="D287">
        <v>1826143.75</v>
      </c>
      <c r="E287">
        <v>30748006</v>
      </c>
      <c r="F287">
        <v>40688584</v>
      </c>
    </row>
    <row r="288" spans="1:6" x14ac:dyDescent="0.25">
      <c r="A288" t="s">
        <v>5</v>
      </c>
      <c r="B288" s="2">
        <v>38077</v>
      </c>
      <c r="C288">
        <v>51068352</v>
      </c>
      <c r="D288">
        <v>1854660.25</v>
      </c>
      <c r="E288">
        <f t="shared" ref="E288" si="247">$C288*E289/$C289</f>
        <v>32572969.592989556</v>
      </c>
      <c r="F288">
        <f t="shared" ref="F288" si="248">$C288*F289/$C289</f>
        <v>41872045.451276802</v>
      </c>
    </row>
    <row r="289" spans="1:6" x14ac:dyDescent="0.25">
      <c r="A289" t="s">
        <v>5</v>
      </c>
      <c r="B289" s="2">
        <v>38168</v>
      </c>
      <c r="C289">
        <v>53886244</v>
      </c>
      <c r="D289">
        <v>1942638</v>
      </c>
      <c r="E289">
        <v>34370308</v>
      </c>
      <c r="F289">
        <v>44182496</v>
      </c>
    </row>
    <row r="290" spans="1:6" x14ac:dyDescent="0.25">
      <c r="A290" t="s">
        <v>5</v>
      </c>
      <c r="B290" s="2">
        <v>38260</v>
      </c>
      <c r="C290">
        <v>56634668</v>
      </c>
      <c r="D290">
        <v>2026980.125</v>
      </c>
      <c r="E290">
        <f t="shared" ref="E290" si="249">$C290*E291/$C291</f>
        <v>35319514.318542331</v>
      </c>
      <c r="F290">
        <f t="shared" ref="F290" si="250">$C290*F291/$C291</f>
        <v>48161598.866580084</v>
      </c>
    </row>
    <row r="291" spans="1:6" x14ac:dyDescent="0.25">
      <c r="A291" t="s">
        <v>5</v>
      </c>
      <c r="B291" s="2">
        <v>38352</v>
      </c>
      <c r="C291">
        <v>60276548</v>
      </c>
      <c r="D291">
        <v>2088095</v>
      </c>
      <c r="E291">
        <v>37590728</v>
      </c>
      <c r="F291">
        <v>51258620</v>
      </c>
    </row>
    <row r="292" spans="1:6" x14ac:dyDescent="0.25">
      <c r="A292" t="s">
        <v>5</v>
      </c>
      <c r="B292" s="2">
        <v>38442</v>
      </c>
      <c r="C292">
        <v>63003520</v>
      </c>
      <c r="D292">
        <v>2193577</v>
      </c>
      <c r="E292">
        <f t="shared" ref="E292" si="251">$C292*E293/$C293</f>
        <v>42467717.087490574</v>
      </c>
      <c r="F292">
        <f t="shared" ref="F292" si="252">$C292*F293/$C293</f>
        <v>54969232.914098889</v>
      </c>
    </row>
    <row r="293" spans="1:6" x14ac:dyDescent="0.25">
      <c r="A293" t="s">
        <v>5</v>
      </c>
      <c r="B293" s="2">
        <v>38533</v>
      </c>
      <c r="C293">
        <v>67142320</v>
      </c>
      <c r="D293">
        <v>2226239.75</v>
      </c>
      <c r="E293">
        <v>45257488</v>
      </c>
      <c r="F293">
        <v>58580248</v>
      </c>
    </row>
    <row r="294" spans="1:6" x14ac:dyDescent="0.25">
      <c r="A294" t="s">
        <v>5</v>
      </c>
      <c r="B294" s="2">
        <v>38625</v>
      </c>
      <c r="C294">
        <v>70344536</v>
      </c>
      <c r="D294">
        <v>2355620.25</v>
      </c>
      <c r="E294">
        <f t="shared" ref="E294" si="253">$C294*E295/$C295</f>
        <v>45215154.315236077</v>
      </c>
      <c r="F294">
        <f t="shared" ref="F294" si="254">$C294*F295/$C295</f>
        <v>60748763.437074721</v>
      </c>
    </row>
    <row r="295" spans="1:6" x14ac:dyDescent="0.25">
      <c r="A295" t="s">
        <v>5</v>
      </c>
      <c r="B295" s="2">
        <v>38717</v>
      </c>
      <c r="C295">
        <v>73461288</v>
      </c>
      <c r="D295">
        <v>2599746.75</v>
      </c>
      <c r="E295">
        <v>47218500</v>
      </c>
      <c r="F295">
        <v>63440356</v>
      </c>
    </row>
    <row r="296" spans="1:6" x14ac:dyDescent="0.25">
      <c r="A296" t="s">
        <v>5</v>
      </c>
      <c r="B296" s="2">
        <v>38807</v>
      </c>
      <c r="C296">
        <v>76576024</v>
      </c>
      <c r="D296">
        <v>3240471.25</v>
      </c>
      <c r="E296">
        <f t="shared" ref="E296" si="255">$C296*E297/$C297</f>
        <v>49381595.85597831</v>
      </c>
      <c r="F296">
        <f t="shared" ref="F296" si="256">$C296*F297/$C297</f>
        <v>65362142.943328515</v>
      </c>
    </row>
    <row r="297" spans="1:6" x14ac:dyDescent="0.25">
      <c r="A297" t="s">
        <v>5</v>
      </c>
      <c r="B297" s="2">
        <v>38898</v>
      </c>
      <c r="C297">
        <v>82431584</v>
      </c>
      <c r="D297">
        <v>3274276.25</v>
      </c>
      <c r="E297">
        <v>53157672</v>
      </c>
      <c r="F297">
        <v>70360208</v>
      </c>
    </row>
    <row r="298" spans="1:6" x14ac:dyDescent="0.25">
      <c r="A298" t="s">
        <v>5</v>
      </c>
      <c r="B298" s="2">
        <v>38990</v>
      </c>
      <c r="C298">
        <v>87400912</v>
      </c>
      <c r="D298">
        <v>5089503</v>
      </c>
      <c r="E298">
        <f t="shared" ref="E298" si="257">$C298*E299/$C299</f>
        <v>52930924.555409864</v>
      </c>
      <c r="F298">
        <f t="shared" ref="F298" si="258">$C298*F299/$C299</f>
        <v>72397932.54582119</v>
      </c>
    </row>
    <row r="299" spans="1:6" x14ac:dyDescent="0.25">
      <c r="A299" t="s">
        <v>5</v>
      </c>
      <c r="B299" s="2">
        <v>39082</v>
      </c>
      <c r="C299">
        <v>93410224</v>
      </c>
      <c r="D299">
        <v>5516052.5</v>
      </c>
      <c r="E299">
        <v>56570228</v>
      </c>
      <c r="F299">
        <v>77375704</v>
      </c>
    </row>
    <row r="300" spans="1:6" x14ac:dyDescent="0.25">
      <c r="A300" t="s">
        <v>5</v>
      </c>
      <c r="B300" s="2">
        <v>39172</v>
      </c>
      <c r="C300">
        <v>98469296</v>
      </c>
      <c r="D300">
        <v>5731100</v>
      </c>
      <c r="E300">
        <f t="shared" ref="E300" si="259">$C300*E301/$C301</f>
        <v>55909977.041970603</v>
      </c>
      <c r="F300">
        <f t="shared" ref="F300" si="260">$C300*F301/$C301</f>
        <v>75005515.749608427</v>
      </c>
    </row>
    <row r="301" spans="1:6" x14ac:dyDescent="0.25">
      <c r="A301" t="s">
        <v>5</v>
      </c>
      <c r="B301" s="2">
        <v>39263</v>
      </c>
      <c r="C301">
        <v>110877600</v>
      </c>
      <c r="D301">
        <v>5923600</v>
      </c>
      <c r="E301">
        <v>62955300</v>
      </c>
      <c r="F301">
        <v>84457104</v>
      </c>
    </row>
    <row r="302" spans="1:6" x14ac:dyDescent="0.25">
      <c r="A302" t="s">
        <v>5</v>
      </c>
      <c r="B302" s="2">
        <v>39355</v>
      </c>
      <c r="C302">
        <v>121936600</v>
      </c>
      <c r="D302">
        <v>6294600</v>
      </c>
      <c r="E302">
        <f t="shared" ref="E302" si="261">$C302*E303/$C303</f>
        <v>62632921.158156261</v>
      </c>
      <c r="F302">
        <f t="shared" ref="F302" si="262">$C302*F303/$C303</f>
        <v>87788449.404830948</v>
      </c>
    </row>
    <row r="303" spans="1:6" x14ac:dyDescent="0.25">
      <c r="A303" t="s">
        <v>5</v>
      </c>
      <c r="B303" s="2">
        <v>39447</v>
      </c>
      <c r="C303">
        <v>131055200</v>
      </c>
      <c r="D303">
        <v>6798400</v>
      </c>
      <c r="E303">
        <v>67316704</v>
      </c>
      <c r="F303">
        <v>94353400</v>
      </c>
    </row>
    <row r="304" spans="1:6" x14ac:dyDescent="0.25">
      <c r="A304" t="s">
        <v>5</v>
      </c>
      <c r="B304" s="2">
        <v>39538</v>
      </c>
      <c r="C304">
        <v>137378592</v>
      </c>
      <c r="D304">
        <v>7476200</v>
      </c>
      <c r="E304">
        <f t="shared" ref="E304" si="263">$C304*E305/$C305</f>
        <v>73095171.276296481</v>
      </c>
      <c r="F304">
        <f t="shared" ref="F304" si="264">$C304*F305/$C305</f>
        <v>103012558.54930262</v>
      </c>
    </row>
    <row r="305" spans="1:6" x14ac:dyDescent="0.25">
      <c r="A305" t="s">
        <v>5</v>
      </c>
      <c r="B305" s="2">
        <v>39629</v>
      </c>
      <c r="C305">
        <v>139579104</v>
      </c>
      <c r="D305">
        <v>7749600</v>
      </c>
      <c r="E305">
        <v>74266000</v>
      </c>
      <c r="F305">
        <v>104662600</v>
      </c>
    </row>
    <row r="306" spans="1:6" x14ac:dyDescent="0.25">
      <c r="A306" t="s">
        <v>5</v>
      </c>
      <c r="B306" s="2">
        <v>39721</v>
      </c>
      <c r="C306">
        <v>154724896</v>
      </c>
      <c r="D306">
        <v>9001200</v>
      </c>
      <c r="E306">
        <f t="shared" ref="E306" si="265">$C306*E307/$C307</f>
        <v>86070639.503178582</v>
      </c>
      <c r="F306">
        <f t="shared" ref="F306" si="266">$C306*F307/$C307</f>
        <v>123111563.80694871</v>
      </c>
    </row>
    <row r="307" spans="1:6" x14ac:dyDescent="0.25">
      <c r="A307" t="s">
        <v>5</v>
      </c>
      <c r="B307" s="2">
        <v>39813</v>
      </c>
      <c r="C307">
        <v>157179696</v>
      </c>
      <c r="D307">
        <v>7978100</v>
      </c>
      <c r="E307">
        <v>87436200</v>
      </c>
      <c r="F307">
        <v>125064800</v>
      </c>
    </row>
    <row r="308" spans="1:6" x14ac:dyDescent="0.25">
      <c r="A308" t="s">
        <v>5</v>
      </c>
      <c r="B308" s="2">
        <v>39903</v>
      </c>
      <c r="C308">
        <v>180083904</v>
      </c>
      <c r="D308">
        <v>8217100</v>
      </c>
      <c r="E308">
        <f t="shared" ref="E308" si="267">$C308*E309/$C309</f>
        <v>105175438.07651186</v>
      </c>
      <c r="F308">
        <f t="shared" ref="F308" si="268">$C308*F309/$C309</f>
        <v>140640975.00355625</v>
      </c>
    </row>
    <row r="309" spans="1:6" x14ac:dyDescent="0.25">
      <c r="A309" t="s">
        <v>5</v>
      </c>
      <c r="B309" s="2">
        <v>39994</v>
      </c>
      <c r="C309">
        <v>197276800</v>
      </c>
      <c r="D309">
        <v>8418500</v>
      </c>
      <c r="E309">
        <v>115216704</v>
      </c>
      <c r="F309">
        <v>154068192</v>
      </c>
    </row>
    <row r="310" spans="1:6" x14ac:dyDescent="0.25">
      <c r="A310" t="s">
        <v>5</v>
      </c>
      <c r="B310" s="2">
        <v>40086</v>
      </c>
      <c r="C310">
        <v>201690096</v>
      </c>
      <c r="D310">
        <v>8750500</v>
      </c>
      <c r="E310">
        <f t="shared" ref="E310" si="269">$C310*E311/$C311</f>
        <v>115655406.82501496</v>
      </c>
      <c r="F310">
        <f t="shared" ref="F310" si="270">$C310*F311/$C311</f>
        <v>156845437.68928891</v>
      </c>
    </row>
    <row r="311" spans="1:6" x14ac:dyDescent="0.25">
      <c r="A311" t="s">
        <v>5</v>
      </c>
      <c r="B311" s="2">
        <v>40178</v>
      </c>
      <c r="C311">
        <v>206794096</v>
      </c>
      <c r="D311">
        <v>9278300</v>
      </c>
      <c r="E311">
        <v>118582200</v>
      </c>
      <c r="F311">
        <v>160814592</v>
      </c>
    </row>
    <row r="312" spans="1:6" x14ac:dyDescent="0.25">
      <c r="A312" t="s">
        <v>5</v>
      </c>
      <c r="B312" s="2">
        <v>40268</v>
      </c>
      <c r="C312">
        <v>219927504</v>
      </c>
      <c r="D312">
        <v>11821400</v>
      </c>
      <c r="E312">
        <f t="shared" ref="E312" si="271">$C312*E313/$C313</f>
        <v>128225250.54807875</v>
      </c>
      <c r="F312">
        <f t="shared" ref="F312" si="272">$C312*F313/$C313</f>
        <v>168851702.45274058</v>
      </c>
    </row>
    <row r="313" spans="1:6" x14ac:dyDescent="0.25">
      <c r="A313" t="s">
        <v>5</v>
      </c>
      <c r="B313" s="2">
        <v>40359</v>
      </c>
      <c r="C313">
        <v>228248192</v>
      </c>
      <c r="D313">
        <v>12484100</v>
      </c>
      <c r="E313">
        <v>133076496</v>
      </c>
      <c r="F313">
        <v>175240000</v>
      </c>
    </row>
    <row r="314" spans="1:6" x14ac:dyDescent="0.25">
      <c r="A314" t="s">
        <v>5</v>
      </c>
      <c r="B314" s="2">
        <v>40451</v>
      </c>
      <c r="C314">
        <v>235956400</v>
      </c>
      <c r="D314">
        <v>13310800</v>
      </c>
      <c r="E314">
        <f t="shared" ref="E314" si="273">$C314*E315/$C315</f>
        <v>140586490.92435375</v>
      </c>
      <c r="F314">
        <f t="shared" ref="F314" si="274">$C314*F315/$C315</f>
        <v>186326726.50261536</v>
      </c>
    </row>
    <row r="315" spans="1:6" x14ac:dyDescent="0.25">
      <c r="A315" t="s">
        <v>5</v>
      </c>
      <c r="B315" s="2">
        <v>40543</v>
      </c>
      <c r="C315">
        <v>240250704</v>
      </c>
      <c r="D315">
        <v>13400600</v>
      </c>
      <c r="E315">
        <v>143145104</v>
      </c>
      <c r="F315">
        <v>189717792</v>
      </c>
    </row>
    <row r="316" spans="1:6" x14ac:dyDescent="0.25">
      <c r="A316" t="s">
        <v>5</v>
      </c>
      <c r="B316" s="2">
        <v>40633</v>
      </c>
      <c r="C316">
        <v>258472304</v>
      </c>
      <c r="D316">
        <v>14277700</v>
      </c>
      <c r="E316">
        <f t="shared" ref="E316" si="275">$C316*E317/$C317</f>
        <v>152039163.27425778</v>
      </c>
      <c r="F316">
        <f t="shared" ref="F316" si="276">$C316*F317/$C317</f>
        <v>204645500.76064336</v>
      </c>
    </row>
    <row r="317" spans="1:6" x14ac:dyDescent="0.25">
      <c r="A317" t="s">
        <v>5</v>
      </c>
      <c r="B317" s="2">
        <v>40724</v>
      </c>
      <c r="C317">
        <v>264320496</v>
      </c>
      <c r="D317">
        <v>14543200</v>
      </c>
      <c r="E317">
        <v>155479200</v>
      </c>
      <c r="F317">
        <v>209275808</v>
      </c>
    </row>
    <row r="318" spans="1:6" x14ac:dyDescent="0.25">
      <c r="A318" t="s">
        <v>5</v>
      </c>
      <c r="B318" s="2">
        <v>40816</v>
      </c>
      <c r="C318">
        <v>263327808</v>
      </c>
      <c r="D318">
        <v>15384800</v>
      </c>
      <c r="E318">
        <f t="shared" ref="E318" si="277">$C318*E319/$C319</f>
        <v>154613665.61597675</v>
      </c>
      <c r="F318">
        <f t="shared" ref="F318" si="278">$C318*F319/$C319</f>
        <v>209162656.2594026</v>
      </c>
    </row>
    <row r="319" spans="1:6" x14ac:dyDescent="0.25">
      <c r="A319" t="s">
        <v>5</v>
      </c>
      <c r="B319" s="2">
        <v>40908</v>
      </c>
      <c r="C319">
        <v>279497088</v>
      </c>
      <c r="D319">
        <v>16501000</v>
      </c>
      <c r="E319">
        <v>164107504</v>
      </c>
      <c r="F319">
        <v>222006000</v>
      </c>
    </row>
    <row r="320" spans="1:6" x14ac:dyDescent="0.25">
      <c r="A320" t="s">
        <v>5</v>
      </c>
      <c r="B320" s="2">
        <v>40999</v>
      </c>
      <c r="C320">
        <v>296357888</v>
      </c>
      <c r="D320">
        <v>17727300</v>
      </c>
      <c r="E320">
        <f t="shared" ref="E320" si="279">$C320*E321/$C321</f>
        <v>159109627.45008481</v>
      </c>
      <c r="F320">
        <f t="shared" ref="F320" si="280">$C320*F321/$C321</f>
        <v>219094092.02810514</v>
      </c>
    </row>
    <row r="321" spans="1:6" x14ac:dyDescent="0.25">
      <c r="A321" t="s">
        <v>5</v>
      </c>
      <c r="B321" s="2">
        <v>41090</v>
      </c>
      <c r="C321">
        <v>332270112</v>
      </c>
      <c r="D321">
        <v>18136200</v>
      </c>
      <c r="E321">
        <v>178390304</v>
      </c>
      <c r="F321">
        <v>245643600</v>
      </c>
    </row>
    <row r="322" spans="1:6" x14ac:dyDescent="0.25">
      <c r="A322" t="s">
        <v>5</v>
      </c>
      <c r="B322" s="2">
        <v>41182</v>
      </c>
      <c r="C322">
        <v>314461792</v>
      </c>
      <c r="D322">
        <v>19095400</v>
      </c>
      <c r="E322">
        <f t="shared" ref="E322" si="281">$C322*E323/$C323</f>
        <v>175722853.54472101</v>
      </c>
      <c r="F322">
        <f t="shared" ref="F322" si="282">$C322*F323/$C323</f>
        <v>233666013.34631699</v>
      </c>
    </row>
    <row r="323" spans="1:6" x14ac:dyDescent="0.25">
      <c r="A323" t="s">
        <v>5</v>
      </c>
      <c r="B323" s="2">
        <v>41274</v>
      </c>
      <c r="C323">
        <v>340809888</v>
      </c>
      <c r="D323">
        <v>20040100</v>
      </c>
      <c r="E323">
        <v>190446304</v>
      </c>
      <c r="F323">
        <v>253244400</v>
      </c>
    </row>
    <row r="324" spans="1:6" x14ac:dyDescent="0.25">
      <c r="A324" t="s">
        <v>5</v>
      </c>
      <c r="B324" s="2">
        <v>41364</v>
      </c>
      <c r="C324">
        <v>351342592</v>
      </c>
      <c r="D324">
        <v>21455700</v>
      </c>
      <c r="E324">
        <f t="shared" ref="E324" si="283">$C324*E325/$C325</f>
        <v>193444223.41620675</v>
      </c>
      <c r="F324">
        <f t="shared" ref="F324" si="284">$C324*F325/$C325</f>
        <v>257938583.57298458</v>
      </c>
    </row>
    <row r="325" spans="1:6" x14ac:dyDescent="0.25">
      <c r="A325" t="s">
        <v>5</v>
      </c>
      <c r="B325" s="2">
        <v>41455</v>
      </c>
      <c r="C325">
        <v>381062912</v>
      </c>
      <c r="D325">
        <v>21249800</v>
      </c>
      <c r="E325">
        <v>209807808</v>
      </c>
      <c r="F325">
        <v>279757792</v>
      </c>
    </row>
    <row r="326" spans="1:6" x14ac:dyDescent="0.25">
      <c r="A326" t="s">
        <v>5</v>
      </c>
      <c r="B326" s="2">
        <v>41547</v>
      </c>
      <c r="C326">
        <v>388537216</v>
      </c>
      <c r="D326">
        <v>25727400</v>
      </c>
      <c r="E326">
        <f t="shared" ref="E326" si="285">$C326*E327/$C327</f>
        <v>212541833.77488339</v>
      </c>
      <c r="F326">
        <f t="shared" ref="F326" si="286">$C326*F327/$C327</f>
        <v>268473839.89952618</v>
      </c>
    </row>
    <row r="327" spans="1:6" x14ac:dyDescent="0.25">
      <c r="A327" t="s">
        <v>5</v>
      </c>
      <c r="B327" s="2">
        <v>41639</v>
      </c>
      <c r="C327">
        <v>401639904</v>
      </c>
      <c r="D327">
        <v>26595600</v>
      </c>
      <c r="E327">
        <v>219709408</v>
      </c>
      <c r="F327">
        <v>277527616</v>
      </c>
    </row>
    <row r="328" spans="1:6" x14ac:dyDescent="0.25">
      <c r="A328" t="s">
        <v>5</v>
      </c>
      <c r="B328" s="2">
        <v>41729</v>
      </c>
      <c r="C328">
        <v>440454912</v>
      </c>
      <c r="D328">
        <v>28384200</v>
      </c>
      <c r="E328">
        <f t="shared" ref="E328" si="287">$C328*E329/$C329</f>
        <v>211960356.94599348</v>
      </c>
      <c r="F328">
        <f t="shared" ref="F328" si="288">$C328*F329/$C329</f>
        <v>299354029.91131234</v>
      </c>
    </row>
    <row r="329" spans="1:6" x14ac:dyDescent="0.25">
      <c r="A329" t="s">
        <v>5</v>
      </c>
      <c r="B329" s="2">
        <v>41820</v>
      </c>
      <c r="C329">
        <v>503312192</v>
      </c>
      <c r="D329">
        <v>28636400</v>
      </c>
      <c r="E329">
        <v>242209200</v>
      </c>
      <c r="F329">
        <v>342074816</v>
      </c>
    </row>
    <row r="330" spans="1:6" x14ac:dyDescent="0.25">
      <c r="A330" t="s">
        <v>5</v>
      </c>
      <c r="B330" s="2">
        <v>41912</v>
      </c>
      <c r="C330">
        <v>472264800</v>
      </c>
      <c r="D330">
        <v>30239800</v>
      </c>
      <c r="E330">
        <f t="shared" ref="E330" si="289">$C330*E331/$C331</f>
        <v>133238944.48951015</v>
      </c>
      <c r="F330">
        <f t="shared" ref="F330" si="290">$C330*F331/$C331</f>
        <v>252606112.5055232</v>
      </c>
    </row>
    <row r="331" spans="1:6" x14ac:dyDescent="0.25">
      <c r="A331" t="s">
        <v>6</v>
      </c>
      <c r="B331" s="2">
        <v>37621</v>
      </c>
      <c r="C331">
        <v>2625857.75</v>
      </c>
      <c r="D331">
        <v>123258.34375</v>
      </c>
      <c r="E331">
        <v>740827</v>
      </c>
      <c r="F331">
        <v>1404525</v>
      </c>
    </row>
    <row r="332" spans="1:6" x14ac:dyDescent="0.25">
      <c r="A332" t="s">
        <v>6</v>
      </c>
      <c r="B332" s="2">
        <v>37986</v>
      </c>
      <c r="C332">
        <v>2958244.25</v>
      </c>
      <c r="D332">
        <v>131761.78125</v>
      </c>
      <c r="E332">
        <v>1242583.25</v>
      </c>
      <c r="F332">
        <v>2282633</v>
      </c>
    </row>
    <row r="333" spans="1:6" x14ac:dyDescent="0.25">
      <c r="A333" t="s">
        <v>6</v>
      </c>
      <c r="B333" s="2">
        <v>38352</v>
      </c>
      <c r="C333">
        <v>3827165.75</v>
      </c>
      <c r="D333">
        <v>166502.59375</v>
      </c>
      <c r="E333">
        <v>1564770.5</v>
      </c>
      <c r="F333">
        <v>2834581.25</v>
      </c>
    </row>
    <row r="334" spans="1:6" x14ac:dyDescent="0.25">
      <c r="A334" t="s">
        <v>6</v>
      </c>
      <c r="B334" s="2">
        <v>38717</v>
      </c>
      <c r="C334">
        <v>4859326.5</v>
      </c>
      <c r="D334">
        <v>210427.5</v>
      </c>
      <c r="E334">
        <v>2006795.625</v>
      </c>
      <c r="F334">
        <v>3585915</v>
      </c>
    </row>
    <row r="335" spans="1:6" x14ac:dyDescent="0.25">
      <c r="A335" t="s">
        <v>6</v>
      </c>
      <c r="B335" s="2">
        <v>39082</v>
      </c>
      <c r="C335">
        <v>5796730.5</v>
      </c>
      <c r="D335">
        <v>261113.578125</v>
      </c>
      <c r="E335">
        <v>2550499.75</v>
      </c>
      <c r="F335">
        <v>4385815.5</v>
      </c>
    </row>
    <row r="336" spans="1:6" x14ac:dyDescent="0.25">
      <c r="A336" t="s">
        <v>6</v>
      </c>
      <c r="B336" s="2">
        <v>39263</v>
      </c>
      <c r="C336">
        <v>7546469</v>
      </c>
      <c r="D336">
        <v>273511.03125</v>
      </c>
      <c r="E336">
        <v>3009484.5</v>
      </c>
      <c r="F336">
        <v>5016831.5</v>
      </c>
    </row>
    <row r="337" spans="1:6" x14ac:dyDescent="0.25">
      <c r="A337" t="s">
        <v>6</v>
      </c>
      <c r="B337" s="2">
        <v>39355</v>
      </c>
      <c r="C337">
        <v>8059095</v>
      </c>
      <c r="D337">
        <v>973580.5</v>
      </c>
      <c r="E337">
        <f t="shared" ref="E337" si="291">$C337*E338/$C338</f>
        <v>3245226.0715400614</v>
      </c>
      <c r="F337">
        <f t="shared" ref="F337" si="292">$C337*F338/$C338</f>
        <v>5396292.6442235066</v>
      </c>
    </row>
    <row r="338" spans="1:6" x14ac:dyDescent="0.25">
      <c r="A338" t="s">
        <v>6</v>
      </c>
      <c r="B338" s="2">
        <v>39447</v>
      </c>
      <c r="C338">
        <v>7606371</v>
      </c>
      <c r="D338">
        <v>994246.3125</v>
      </c>
      <c r="E338">
        <v>3062923.75</v>
      </c>
      <c r="F338">
        <v>5093153</v>
      </c>
    </row>
    <row r="339" spans="1:6" x14ac:dyDescent="0.25">
      <c r="A339" t="s">
        <v>6</v>
      </c>
      <c r="B339" s="2">
        <v>39538</v>
      </c>
      <c r="C339">
        <v>8713707</v>
      </c>
      <c r="D339">
        <v>1043345.625</v>
      </c>
      <c r="E339">
        <f t="shared" ref="E339" si="293">$C339*E340/$C340</f>
        <v>3333792.0497082206</v>
      </c>
      <c r="F339">
        <f t="shared" ref="F339" si="294">$C339*F340/$C340</f>
        <v>5460693.5023353677</v>
      </c>
    </row>
    <row r="340" spans="1:6" x14ac:dyDescent="0.25">
      <c r="A340" t="s">
        <v>6</v>
      </c>
      <c r="B340" s="2">
        <v>39629</v>
      </c>
      <c r="C340">
        <v>9004577</v>
      </c>
      <c r="D340">
        <v>1018794.75</v>
      </c>
      <c r="E340">
        <v>3445076.5</v>
      </c>
      <c r="F340">
        <v>5642975.5</v>
      </c>
    </row>
    <row r="341" spans="1:6" x14ac:dyDescent="0.25">
      <c r="A341" t="s">
        <v>6</v>
      </c>
      <c r="B341" s="2">
        <v>39721</v>
      </c>
      <c r="C341">
        <v>9496072</v>
      </c>
      <c r="D341">
        <v>1075130</v>
      </c>
      <c r="E341">
        <f t="shared" ref="E341" si="295">$C341*E342/$C342</f>
        <v>4071749.9524415014</v>
      </c>
      <c r="F341">
        <f t="shared" ref="F341" si="296">$C341*F342/$C342</f>
        <v>6357090.8231588416</v>
      </c>
    </row>
    <row r="342" spans="1:6" x14ac:dyDescent="0.25">
      <c r="A342" t="s">
        <v>6</v>
      </c>
      <c r="B342" s="2">
        <v>39813</v>
      </c>
      <c r="C342">
        <v>9370607</v>
      </c>
      <c r="D342">
        <v>1134559.5</v>
      </c>
      <c r="E342">
        <v>4017952.75</v>
      </c>
      <c r="F342">
        <v>6273099</v>
      </c>
    </row>
    <row r="343" spans="1:6" x14ac:dyDescent="0.25">
      <c r="A343" t="s">
        <v>6</v>
      </c>
      <c r="B343" s="2">
        <v>39903</v>
      </c>
      <c r="C343">
        <v>11233103</v>
      </c>
      <c r="D343">
        <v>1171035.375</v>
      </c>
      <c r="E343">
        <f t="shared" ref="E343" si="297">$C343*E344/$C344</f>
        <v>5199424.0019658832</v>
      </c>
      <c r="F343">
        <f t="shared" ref="F343" si="298">$C343*F344/$C344</f>
        <v>8158016.1332779592</v>
      </c>
    </row>
    <row r="344" spans="1:6" x14ac:dyDescent="0.25">
      <c r="A344" t="s">
        <v>6</v>
      </c>
      <c r="B344" s="2">
        <v>39994</v>
      </c>
      <c r="C344">
        <v>12969999</v>
      </c>
      <c r="D344">
        <v>1148082.875</v>
      </c>
      <c r="E344">
        <v>6003374.5</v>
      </c>
      <c r="F344">
        <v>9419433</v>
      </c>
    </row>
    <row r="345" spans="1:6" x14ac:dyDescent="0.25">
      <c r="A345" t="s">
        <v>6</v>
      </c>
      <c r="B345" s="2">
        <v>40086</v>
      </c>
      <c r="C345">
        <v>14656643</v>
      </c>
      <c r="D345">
        <v>1185232.5</v>
      </c>
      <c r="E345">
        <f t="shared" ref="E345" si="299">$C345*E346/$C346</f>
        <v>6568387.0809263103</v>
      </c>
      <c r="F345">
        <f t="shared" ref="F345" si="300">$C345*F346/$C346</f>
        <v>10007916.274737503</v>
      </c>
    </row>
    <row r="346" spans="1:6" x14ac:dyDescent="0.25">
      <c r="A346" t="s">
        <v>6</v>
      </c>
      <c r="B346" s="2">
        <v>40178</v>
      </c>
      <c r="C346">
        <v>14956582</v>
      </c>
      <c r="D346">
        <v>1216820.875</v>
      </c>
      <c r="E346">
        <v>6702805</v>
      </c>
      <c r="F346">
        <v>10212722</v>
      </c>
    </row>
    <row r="347" spans="1:6" x14ac:dyDescent="0.25">
      <c r="A347" t="s">
        <v>6</v>
      </c>
      <c r="B347" s="2">
        <v>40268</v>
      </c>
      <c r="C347">
        <v>17371952</v>
      </c>
      <c r="D347">
        <v>1282982.375</v>
      </c>
      <c r="E347">
        <f t="shared" ref="E347" si="301">$C347*E348/$C348</f>
        <v>6756157.5388307869</v>
      </c>
      <c r="F347">
        <f t="shared" ref="F347" si="302">$C347*F348/$C348</f>
        <v>11214858.040924311</v>
      </c>
    </row>
    <row r="348" spans="1:6" x14ac:dyDescent="0.25">
      <c r="A348" t="s">
        <v>6</v>
      </c>
      <c r="B348" s="2">
        <v>40359</v>
      </c>
      <c r="C348">
        <v>19615724</v>
      </c>
      <c r="D348">
        <v>1322486.625</v>
      </c>
      <c r="E348">
        <v>7628787</v>
      </c>
      <c r="F348">
        <v>12663376</v>
      </c>
    </row>
    <row r="349" spans="1:6" x14ac:dyDescent="0.25">
      <c r="A349" t="s">
        <v>6</v>
      </c>
      <c r="B349" s="2">
        <v>40451</v>
      </c>
      <c r="C349">
        <v>19856918</v>
      </c>
      <c r="D349">
        <v>1385141.25</v>
      </c>
      <c r="E349">
        <f t="shared" ref="E349" si="303">$C349*E350/$C350</f>
        <v>7520927.6224301849</v>
      </c>
      <c r="F349">
        <f t="shared" ref="F349" si="304">$C349*F350/$C350</f>
        <v>12526353.311193872</v>
      </c>
    </row>
    <row r="350" spans="1:6" x14ac:dyDescent="0.25">
      <c r="A350" t="s">
        <v>6</v>
      </c>
      <c r="B350" s="2">
        <v>40543</v>
      </c>
      <c r="C350">
        <v>22149260</v>
      </c>
      <c r="D350">
        <v>1897039.875</v>
      </c>
      <c r="E350">
        <v>8389166</v>
      </c>
      <c r="F350">
        <v>13972433</v>
      </c>
    </row>
    <row r="351" spans="1:6" x14ac:dyDescent="0.25">
      <c r="A351" t="s">
        <v>6</v>
      </c>
      <c r="B351" s="2">
        <v>40633</v>
      </c>
      <c r="C351">
        <v>24088842</v>
      </c>
      <c r="D351">
        <v>1974934.625</v>
      </c>
      <c r="E351">
        <f t="shared" ref="E351" si="305">$C351*E352/$C352</f>
        <v>8577055.3821479119</v>
      </c>
      <c r="F351">
        <f t="shared" ref="F351" si="306">$C351*F352/$C352</f>
        <v>15087906.171249602</v>
      </c>
    </row>
    <row r="352" spans="1:6" x14ac:dyDescent="0.25">
      <c r="A352" t="s">
        <v>6</v>
      </c>
      <c r="B352" s="2">
        <v>40724</v>
      </c>
      <c r="C352">
        <v>26373924</v>
      </c>
      <c r="D352">
        <v>1990296.25</v>
      </c>
      <c r="E352">
        <v>9390680</v>
      </c>
      <c r="F352">
        <v>16519154</v>
      </c>
    </row>
    <row r="353" spans="1:6" x14ac:dyDescent="0.25">
      <c r="A353" t="s">
        <v>6</v>
      </c>
      <c r="B353" s="2">
        <v>40816</v>
      </c>
      <c r="C353">
        <v>26321440</v>
      </c>
      <c r="D353">
        <v>2056929.375</v>
      </c>
      <c r="E353">
        <f t="shared" ref="E353" si="307">$C353*E354/$C354</f>
        <v>9602748.5889641177</v>
      </c>
      <c r="F353">
        <f t="shared" ref="F353" si="308">$C353*F354/$C354</f>
        <v>15545265.174819557</v>
      </c>
    </row>
    <row r="354" spans="1:6" x14ac:dyDescent="0.25">
      <c r="A354" t="s">
        <v>6</v>
      </c>
      <c r="B354" s="2">
        <v>40908</v>
      </c>
      <c r="C354">
        <v>28179170</v>
      </c>
      <c r="D354">
        <v>2180427</v>
      </c>
      <c r="E354">
        <v>10280497</v>
      </c>
      <c r="F354">
        <v>16642428</v>
      </c>
    </row>
    <row r="355" spans="1:6" x14ac:dyDescent="0.25">
      <c r="A355" t="s">
        <v>6</v>
      </c>
      <c r="B355" s="2">
        <v>40999</v>
      </c>
      <c r="C355">
        <v>30788548</v>
      </c>
      <c r="D355">
        <v>2281306.5</v>
      </c>
      <c r="E355">
        <f t="shared" ref="E355" si="309">$C355*E356/$C356</f>
        <v>10805738.579795789</v>
      </c>
      <c r="F355">
        <f t="shared" ref="F355" si="310">$C355*F356/$C356</f>
        <v>19172659.367806945</v>
      </c>
    </row>
    <row r="356" spans="1:6" x14ac:dyDescent="0.25">
      <c r="A356" t="s">
        <v>6</v>
      </c>
      <c r="B356" s="2">
        <v>41090</v>
      </c>
      <c r="C356">
        <v>33428080</v>
      </c>
      <c r="D356">
        <v>2330506.75</v>
      </c>
      <c r="E356">
        <v>11732125</v>
      </c>
      <c r="F356">
        <v>20816350</v>
      </c>
    </row>
    <row r="357" spans="1:6" x14ac:dyDescent="0.25">
      <c r="A357" t="s">
        <v>6</v>
      </c>
      <c r="B357" s="2">
        <v>41182</v>
      </c>
      <c r="C357">
        <v>33258968</v>
      </c>
      <c r="D357">
        <v>2383706.5</v>
      </c>
      <c r="E357">
        <f t="shared" ref="E357" si="311">$C357*E358/$C358</f>
        <v>12118677.617147755</v>
      </c>
      <c r="F357">
        <f t="shared" ref="F357" si="312">$C357*F358/$C358</f>
        <v>20669381.800953228</v>
      </c>
    </row>
    <row r="358" spans="1:6" x14ac:dyDescent="0.25">
      <c r="A358" t="s">
        <v>6</v>
      </c>
      <c r="B358" s="2">
        <v>41274</v>
      </c>
      <c r="C358">
        <v>34379216</v>
      </c>
      <c r="D358">
        <v>2481075.5</v>
      </c>
      <c r="E358">
        <v>12526866</v>
      </c>
      <c r="F358">
        <v>21365580</v>
      </c>
    </row>
    <row r="359" spans="1:6" x14ac:dyDescent="0.25">
      <c r="A359" t="s">
        <v>6</v>
      </c>
      <c r="B359" s="2">
        <v>41364</v>
      </c>
      <c r="C359">
        <v>39051868</v>
      </c>
      <c r="D359">
        <v>2614031.25</v>
      </c>
      <c r="E359">
        <f t="shared" ref="E359" si="313">$C359*E360/$C360</f>
        <v>12910800.5675925</v>
      </c>
      <c r="F359">
        <f t="shared" ref="F359" si="314">$C359*F360/$C360</f>
        <v>23997414.48081287</v>
      </c>
    </row>
    <row r="360" spans="1:6" x14ac:dyDescent="0.25">
      <c r="A360" t="s">
        <v>6</v>
      </c>
      <c r="B360" s="2">
        <v>41455</v>
      </c>
      <c r="C360">
        <v>41002064</v>
      </c>
      <c r="D360">
        <v>2606178.5</v>
      </c>
      <c r="E360">
        <v>13555548</v>
      </c>
      <c r="F360">
        <v>25195812</v>
      </c>
    </row>
    <row r="361" spans="1:6" x14ac:dyDescent="0.25">
      <c r="A361" t="s">
        <v>6</v>
      </c>
      <c r="B361" s="2">
        <v>41547</v>
      </c>
      <c r="C361">
        <v>42609972</v>
      </c>
      <c r="D361">
        <v>2664350.5</v>
      </c>
      <c r="E361">
        <f t="shared" ref="E361" si="315">$C361*E362/$C362</f>
        <v>14426716.075539155</v>
      </c>
      <c r="F361">
        <f t="shared" ref="F361" si="316">$C361*F362/$C362</f>
        <v>25538000.977702852</v>
      </c>
    </row>
    <row r="362" spans="1:6" x14ac:dyDescent="0.25">
      <c r="A362" t="s">
        <v>6</v>
      </c>
      <c r="B362" s="2">
        <v>41639</v>
      </c>
      <c r="C362">
        <v>43405728</v>
      </c>
      <c r="D362">
        <v>2685613.5</v>
      </c>
      <c r="E362">
        <v>14696140</v>
      </c>
      <c r="F362">
        <v>26014932</v>
      </c>
    </row>
    <row r="363" spans="1:6" x14ac:dyDescent="0.25">
      <c r="A363" t="s">
        <v>6</v>
      </c>
      <c r="B363" s="2">
        <v>41729</v>
      </c>
      <c r="C363">
        <v>50416420</v>
      </c>
      <c r="D363">
        <v>2873407.25</v>
      </c>
      <c r="E363">
        <f t="shared" ref="E363" si="317">$C363*E364/$C364</f>
        <v>15829728.938621176</v>
      </c>
      <c r="F363">
        <f t="shared" ref="F363" si="318">$C363*F364/$C364</f>
        <v>33611450.438761875</v>
      </c>
    </row>
    <row r="364" spans="1:6" x14ac:dyDescent="0.25">
      <c r="A364" t="s">
        <v>6</v>
      </c>
      <c r="B364" s="2">
        <v>41820</v>
      </c>
      <c r="C364">
        <v>51373288</v>
      </c>
      <c r="D364">
        <v>2947615.25</v>
      </c>
      <c r="E364">
        <v>16130166</v>
      </c>
      <c r="F364">
        <v>34249372</v>
      </c>
    </row>
    <row r="365" spans="1:6" x14ac:dyDescent="0.25">
      <c r="A365" t="s">
        <v>6</v>
      </c>
      <c r="B365" s="2">
        <v>41912</v>
      </c>
      <c r="C365">
        <v>54628716</v>
      </c>
      <c r="D365">
        <v>3097684.5</v>
      </c>
      <c r="E365">
        <v>16731866</v>
      </c>
      <c r="F365">
        <v>34290760</v>
      </c>
    </row>
    <row r="366" spans="1:6" x14ac:dyDescent="0.25">
      <c r="A366" t="s">
        <v>7</v>
      </c>
      <c r="B366" s="2">
        <v>37986</v>
      </c>
      <c r="C366">
        <v>25906032</v>
      </c>
      <c r="D366">
        <v>606557.9375</v>
      </c>
      <c r="E366">
        <v>15694500</v>
      </c>
      <c r="F366">
        <v>20768280</v>
      </c>
    </row>
    <row r="367" spans="1:6" x14ac:dyDescent="0.25">
      <c r="A367" t="s">
        <v>7</v>
      </c>
      <c r="B367" s="2">
        <v>38352</v>
      </c>
      <c r="C367">
        <v>34006472</v>
      </c>
      <c r="D367">
        <v>1008389.9375</v>
      </c>
      <c r="E367">
        <v>20301082</v>
      </c>
      <c r="F367">
        <v>28318652</v>
      </c>
    </row>
    <row r="368" spans="1:6" x14ac:dyDescent="0.25">
      <c r="A368" t="s">
        <v>7</v>
      </c>
      <c r="B368" s="2">
        <v>38717</v>
      </c>
      <c r="C368">
        <v>47509412</v>
      </c>
      <c r="D368">
        <v>1278538.5</v>
      </c>
      <c r="E368">
        <v>24257150</v>
      </c>
      <c r="F368">
        <v>35521812</v>
      </c>
    </row>
    <row r="369" spans="1:6" x14ac:dyDescent="0.25">
      <c r="A369" t="s">
        <v>7</v>
      </c>
      <c r="B369" s="2">
        <v>38898</v>
      </c>
      <c r="C369">
        <v>53221956</v>
      </c>
      <c r="D369">
        <v>1414031.25</v>
      </c>
      <c r="E369">
        <v>29225754</v>
      </c>
      <c r="F369">
        <v>38521908</v>
      </c>
    </row>
    <row r="370" spans="1:6" x14ac:dyDescent="0.25">
      <c r="A370" t="s">
        <v>7</v>
      </c>
      <c r="B370" s="2">
        <v>39082</v>
      </c>
      <c r="C370">
        <v>61770436</v>
      </c>
      <c r="D370">
        <v>1619966.75</v>
      </c>
      <c r="E370">
        <v>32451192</v>
      </c>
      <c r="F370">
        <v>42319672</v>
      </c>
    </row>
    <row r="371" spans="1:6" x14ac:dyDescent="0.25">
      <c r="A371" t="s">
        <v>7</v>
      </c>
      <c r="B371" s="2">
        <v>39172</v>
      </c>
      <c r="C371">
        <v>71142664</v>
      </c>
      <c r="D371">
        <v>3312073</v>
      </c>
      <c r="E371">
        <f t="shared" ref="E371" si="319">$C371*E372/$C372</f>
        <v>32978703.396841239</v>
      </c>
      <c r="F371">
        <f t="shared" ref="F371" si="320">$C371*F372/$C372</f>
        <v>38018233.957376555</v>
      </c>
    </row>
    <row r="372" spans="1:6" x14ac:dyDescent="0.25">
      <c r="A372" t="s">
        <v>7</v>
      </c>
      <c r="B372" s="2">
        <v>39263</v>
      </c>
      <c r="C372">
        <v>81555496</v>
      </c>
      <c r="D372">
        <v>3461615.25</v>
      </c>
      <c r="E372">
        <v>37805648</v>
      </c>
      <c r="F372">
        <v>43582792</v>
      </c>
    </row>
    <row r="373" spans="1:6" x14ac:dyDescent="0.25">
      <c r="A373" t="s">
        <v>7</v>
      </c>
      <c r="B373" s="2">
        <v>39355</v>
      </c>
      <c r="C373">
        <v>85761512</v>
      </c>
      <c r="D373">
        <v>3699641.5</v>
      </c>
      <c r="E373">
        <f t="shared" ref="E373" si="321">$C373*E374/$C374</f>
        <v>40309439.676284909</v>
      </c>
      <c r="F373">
        <f t="shared" ref="F373" si="322">$C373*F374/$C374</f>
        <v>50909868.740680031</v>
      </c>
    </row>
    <row r="374" spans="1:6" x14ac:dyDescent="0.25">
      <c r="A374" t="s">
        <v>7</v>
      </c>
      <c r="B374" s="2">
        <v>39447</v>
      </c>
      <c r="C374">
        <v>85133528</v>
      </c>
      <c r="D374">
        <v>3889707.75</v>
      </c>
      <c r="E374">
        <v>40014276</v>
      </c>
      <c r="F374">
        <v>50537084</v>
      </c>
    </row>
    <row r="375" spans="1:6" x14ac:dyDescent="0.25">
      <c r="A375" t="s">
        <v>7</v>
      </c>
      <c r="B375" s="2">
        <v>39538</v>
      </c>
      <c r="C375">
        <v>86616960</v>
      </c>
      <c r="D375">
        <v>4202008.5</v>
      </c>
      <c r="E375">
        <f t="shared" ref="E375" si="323">$C375*E376/$C376</f>
        <v>41706632.29702124</v>
      </c>
      <c r="F375">
        <f t="shared" ref="F375" si="324">$C375*F376/$C376</f>
        <v>50455614.423452564</v>
      </c>
    </row>
    <row r="376" spans="1:6" x14ac:dyDescent="0.25">
      <c r="A376" t="s">
        <v>7</v>
      </c>
      <c r="B376" s="2">
        <v>39629</v>
      </c>
      <c r="C376">
        <v>91696392</v>
      </c>
      <c r="D376">
        <v>4388205</v>
      </c>
      <c r="E376">
        <v>44152412</v>
      </c>
      <c r="F376">
        <v>53414456</v>
      </c>
    </row>
    <row r="377" spans="1:6" x14ac:dyDescent="0.25">
      <c r="A377" t="s">
        <v>7</v>
      </c>
      <c r="B377" s="2">
        <v>39721</v>
      </c>
      <c r="C377">
        <v>92531264</v>
      </c>
      <c r="D377">
        <v>4668827.5</v>
      </c>
      <c r="E377">
        <f t="shared" ref="E377" si="325">$C377*E378/$C378</f>
        <v>45262917.850094602</v>
      </c>
      <c r="F377">
        <f t="shared" ref="F377" si="326">$C377*F378/$C378</f>
        <v>57321228.573501542</v>
      </c>
    </row>
    <row r="378" spans="1:6" x14ac:dyDescent="0.25">
      <c r="A378" t="s">
        <v>7</v>
      </c>
      <c r="B378" s="2">
        <v>39813</v>
      </c>
      <c r="C378">
        <v>102089880</v>
      </c>
      <c r="D378">
        <v>4902204.5</v>
      </c>
      <c r="E378">
        <v>49938644</v>
      </c>
      <c r="F378">
        <v>63242596</v>
      </c>
    </row>
    <row r="379" spans="1:6" x14ac:dyDescent="0.25">
      <c r="A379" t="s">
        <v>7</v>
      </c>
      <c r="B379" s="2">
        <v>39903</v>
      </c>
      <c r="C379">
        <v>109723680</v>
      </c>
      <c r="D379">
        <v>5199214.5</v>
      </c>
      <c r="E379">
        <f t="shared" ref="E379" si="327">$C379*E380/$C380</f>
        <v>57955257.069327667</v>
      </c>
      <c r="F379">
        <f t="shared" ref="F379" si="328">$C379*F380/$C380</f>
        <v>74673998.949034885</v>
      </c>
    </row>
    <row r="380" spans="1:6" x14ac:dyDescent="0.25">
      <c r="A380" t="s">
        <v>7</v>
      </c>
      <c r="B380" s="2">
        <v>39994</v>
      </c>
      <c r="C380">
        <v>121363496</v>
      </c>
      <c r="D380">
        <v>5309120</v>
      </c>
      <c r="E380">
        <v>64103324</v>
      </c>
      <c r="F380">
        <v>82595640</v>
      </c>
    </row>
    <row r="381" spans="1:6" x14ac:dyDescent="0.25">
      <c r="A381" t="s">
        <v>7</v>
      </c>
      <c r="B381" s="2">
        <v>40086</v>
      </c>
      <c r="C381">
        <v>126631160</v>
      </c>
      <c r="D381">
        <v>5584779</v>
      </c>
      <c r="E381">
        <f t="shared" ref="E381" si="329">$C381*E382/$C382</f>
        <v>66691685.915256284</v>
      </c>
      <c r="F381">
        <f t="shared" ref="F381" si="330">$C381*F382/$C382</f>
        <v>85635296.48296462</v>
      </c>
    </row>
    <row r="382" spans="1:6" x14ac:dyDescent="0.25">
      <c r="A382" t="s">
        <v>7</v>
      </c>
      <c r="B382" s="2">
        <v>40178</v>
      </c>
      <c r="C382">
        <v>133216152</v>
      </c>
      <c r="D382">
        <v>5959746</v>
      </c>
      <c r="E382">
        <v>70159744</v>
      </c>
      <c r="F382">
        <v>90088448</v>
      </c>
    </row>
    <row r="383" spans="1:6" x14ac:dyDescent="0.25">
      <c r="A383" t="s">
        <v>7</v>
      </c>
      <c r="B383" s="2">
        <v>40268</v>
      </c>
      <c r="C383">
        <v>149406976</v>
      </c>
      <c r="D383">
        <v>6170851</v>
      </c>
      <c r="E383">
        <f t="shared" ref="E383" si="331">$C383*E384/$C384</f>
        <v>69048458.292133361</v>
      </c>
      <c r="F383">
        <f t="shared" ref="F383" si="332">$C383*F384/$C384</f>
        <v>88108530.534524441</v>
      </c>
    </row>
    <row r="384" spans="1:6" x14ac:dyDescent="0.25">
      <c r="A384" t="s">
        <v>7</v>
      </c>
      <c r="B384" s="2">
        <v>40359</v>
      </c>
      <c r="C384">
        <v>171480368</v>
      </c>
      <c r="D384">
        <v>8392149</v>
      </c>
      <c r="E384">
        <v>79249680</v>
      </c>
      <c r="F384">
        <v>101125688</v>
      </c>
    </row>
    <row r="385" spans="1:6" x14ac:dyDescent="0.25">
      <c r="A385" t="s">
        <v>7</v>
      </c>
      <c r="B385" s="2">
        <v>40451</v>
      </c>
      <c r="C385">
        <v>181026720</v>
      </c>
      <c r="D385">
        <v>8890740</v>
      </c>
      <c r="E385">
        <f t="shared" ref="E385" si="333">$C385*E386/$C386</f>
        <v>83613783.295254976</v>
      </c>
      <c r="F385">
        <f t="shared" ref="F385" si="334">$C385*F386/$C386</f>
        <v>110863408.28644261</v>
      </c>
    </row>
    <row r="386" spans="1:6" x14ac:dyDescent="0.25">
      <c r="A386" t="s">
        <v>7</v>
      </c>
      <c r="B386" s="2">
        <v>40543</v>
      </c>
      <c r="C386">
        <v>184967344</v>
      </c>
      <c r="D386">
        <v>9199529</v>
      </c>
      <c r="E386">
        <v>85433904</v>
      </c>
      <c r="F386">
        <v>113276704</v>
      </c>
    </row>
    <row r="387" spans="1:6" x14ac:dyDescent="0.25">
      <c r="A387" t="s">
        <v>7</v>
      </c>
      <c r="B387" s="2">
        <v>40633</v>
      </c>
      <c r="C387">
        <v>191699040</v>
      </c>
      <c r="D387">
        <v>9749105</v>
      </c>
      <c r="E387">
        <f t="shared" ref="E387" si="335">$C387*E388/$C388</f>
        <v>85257078.703791603</v>
      </c>
      <c r="F387">
        <f t="shared" ref="F387" si="336">$C387*F388/$C388</f>
        <v>112179168.28912643</v>
      </c>
    </row>
    <row r="388" spans="1:6" x14ac:dyDescent="0.25">
      <c r="A388" t="s">
        <v>7</v>
      </c>
      <c r="B388" s="2">
        <v>40724</v>
      </c>
      <c r="C388">
        <v>208990592</v>
      </c>
      <c r="D388">
        <v>10157400</v>
      </c>
      <c r="E388">
        <v>92947400</v>
      </c>
      <c r="F388">
        <v>122297904</v>
      </c>
    </row>
    <row r="389" spans="1:6" x14ac:dyDescent="0.25">
      <c r="A389" t="s">
        <v>7</v>
      </c>
      <c r="B389" s="2">
        <v>40816</v>
      </c>
      <c r="C389">
        <v>209210896</v>
      </c>
      <c r="D389">
        <v>10728400</v>
      </c>
      <c r="E389">
        <f t="shared" ref="E389" si="337">$C389*E390/$C390</f>
        <v>85398378.570437923</v>
      </c>
      <c r="F389">
        <f t="shared" ref="F389" si="338">$C389*F390/$C390</f>
        <v>116841272.69331759</v>
      </c>
    </row>
    <row r="390" spans="1:6" x14ac:dyDescent="0.25">
      <c r="A390" t="s">
        <v>7</v>
      </c>
      <c r="B390" s="2">
        <v>40908</v>
      </c>
      <c r="C390">
        <v>240879808</v>
      </c>
      <c r="D390">
        <v>11607800</v>
      </c>
      <c r="E390">
        <v>98325400</v>
      </c>
      <c r="F390">
        <v>134527904</v>
      </c>
    </row>
    <row r="391" spans="1:6" x14ac:dyDescent="0.25">
      <c r="A391" t="s">
        <v>7</v>
      </c>
      <c r="B391" s="2">
        <v>40999</v>
      </c>
      <c r="C391">
        <v>262939808</v>
      </c>
      <c r="D391">
        <v>12486000</v>
      </c>
      <c r="E391">
        <f t="shared" ref="E391" si="339">$C391*E392/$C392</f>
        <v>100052897.88116966</v>
      </c>
      <c r="F391">
        <f t="shared" ref="F391" si="340">$C391*F392/$C392</f>
        <v>141826599.92350617</v>
      </c>
    </row>
    <row r="392" spans="1:6" x14ac:dyDescent="0.25">
      <c r="A392" t="s">
        <v>7</v>
      </c>
      <c r="B392" s="2">
        <v>41090</v>
      </c>
      <c r="C392">
        <v>278045088</v>
      </c>
      <c r="D392">
        <v>13065700</v>
      </c>
      <c r="E392">
        <v>105800704</v>
      </c>
      <c r="F392">
        <v>149974208</v>
      </c>
    </row>
    <row r="393" spans="1:6" x14ac:dyDescent="0.25">
      <c r="A393" t="s">
        <v>7</v>
      </c>
      <c r="B393" s="2">
        <v>41182</v>
      </c>
      <c r="C393">
        <v>296468608</v>
      </c>
      <c r="D393">
        <v>13887900</v>
      </c>
      <c r="E393">
        <f t="shared" ref="E393" si="341">$C393*E394/$C394</f>
        <v>112092163.18485659</v>
      </c>
      <c r="F393">
        <f t="shared" ref="F393" si="342">$C393*F394/$C394</f>
        <v>165358520.63516286</v>
      </c>
    </row>
    <row r="394" spans="1:6" x14ac:dyDescent="0.25">
      <c r="A394" t="s">
        <v>7</v>
      </c>
      <c r="B394" s="2">
        <v>41274</v>
      </c>
      <c r="C394">
        <v>325097504</v>
      </c>
      <c r="D394">
        <v>17063500</v>
      </c>
      <c r="E394">
        <v>122916496</v>
      </c>
      <c r="F394">
        <v>181326592</v>
      </c>
    </row>
    <row r="395" spans="1:6" x14ac:dyDescent="0.25">
      <c r="A395" t="s">
        <v>7</v>
      </c>
      <c r="B395" s="2">
        <v>41364</v>
      </c>
      <c r="C395">
        <v>346961088</v>
      </c>
      <c r="D395">
        <v>18246200</v>
      </c>
      <c r="E395">
        <f t="shared" ref="E395" si="343">$C395*E396/$C396</f>
        <v>129877406.38752145</v>
      </c>
      <c r="F395">
        <f t="shared" ref="F395" si="344">$C395*F396/$C396</f>
        <v>201957563.6123136</v>
      </c>
    </row>
    <row r="396" spans="1:6" x14ac:dyDescent="0.25">
      <c r="A396" t="s">
        <v>7</v>
      </c>
      <c r="B396" s="2">
        <v>41455</v>
      </c>
      <c r="C396">
        <v>357727808</v>
      </c>
      <c r="D396">
        <v>18556000</v>
      </c>
      <c r="E396">
        <v>133907696</v>
      </c>
      <c r="F396">
        <v>208224608</v>
      </c>
    </row>
    <row r="397" spans="1:6" x14ac:dyDescent="0.25">
      <c r="A397" t="s">
        <v>7</v>
      </c>
      <c r="B397" s="2">
        <v>41547</v>
      </c>
      <c r="C397">
        <v>363364992</v>
      </c>
      <c r="D397">
        <v>19581000</v>
      </c>
      <c r="E397">
        <f t="shared" ref="E397" si="345">$C397*E398/$C398</f>
        <v>134089931.57043867</v>
      </c>
      <c r="F397">
        <f t="shared" ref="F397" si="346">$C397*F398/$C398</f>
        <v>214450399.46639118</v>
      </c>
    </row>
    <row r="398" spans="1:6" x14ac:dyDescent="0.25">
      <c r="A398" t="s">
        <v>7</v>
      </c>
      <c r="B398" s="2">
        <v>41639</v>
      </c>
      <c r="C398">
        <v>367743488</v>
      </c>
      <c r="D398">
        <v>20117100</v>
      </c>
      <c r="E398">
        <v>135705696</v>
      </c>
      <c r="F398">
        <v>217034496</v>
      </c>
    </row>
    <row r="399" spans="1:6" x14ac:dyDescent="0.25">
      <c r="A399" t="s">
        <v>7</v>
      </c>
      <c r="B399" s="2">
        <v>41729</v>
      </c>
      <c r="C399">
        <v>379314496</v>
      </c>
      <c r="D399">
        <v>21743400</v>
      </c>
      <c r="E399">
        <f t="shared" ref="E399" si="347">$C399*E400/$C400</f>
        <v>137477638.40338981</v>
      </c>
      <c r="F399">
        <f t="shared" ref="F399" si="348">$C399*F400/$C400</f>
        <v>215829575.46166667</v>
      </c>
    </row>
    <row r="400" spans="1:6" x14ac:dyDescent="0.25">
      <c r="A400" t="s">
        <v>7</v>
      </c>
      <c r="B400" s="2">
        <v>41820</v>
      </c>
      <c r="C400">
        <v>394820000</v>
      </c>
      <c r="D400">
        <v>22325600</v>
      </c>
      <c r="E400">
        <v>143097408</v>
      </c>
      <c r="F400">
        <v>224652192</v>
      </c>
    </row>
    <row r="401" spans="1:6" x14ac:dyDescent="0.25">
      <c r="A401" t="s">
        <v>7</v>
      </c>
      <c r="B401" s="2">
        <v>41912</v>
      </c>
      <c r="C401">
        <v>399557696</v>
      </c>
      <c r="D401">
        <v>23691600</v>
      </c>
      <c r="E401">
        <v>149212096</v>
      </c>
      <c r="F401">
        <v>220522800</v>
      </c>
    </row>
    <row r="402" spans="1:6" x14ac:dyDescent="0.25">
      <c r="A402" t="s">
        <v>8</v>
      </c>
      <c r="B402" s="2">
        <v>38352</v>
      </c>
      <c r="C402">
        <v>20293998</v>
      </c>
      <c r="D402">
        <v>347504</v>
      </c>
      <c r="E402">
        <v>10902628</v>
      </c>
      <c r="F402">
        <v>17352678</v>
      </c>
    </row>
    <row r="403" spans="1:6" x14ac:dyDescent="0.25">
      <c r="A403" t="s">
        <v>8</v>
      </c>
      <c r="B403" s="2">
        <v>38717</v>
      </c>
      <c r="C403">
        <v>23304382</v>
      </c>
      <c r="D403">
        <v>784168.3125</v>
      </c>
      <c r="E403">
        <v>11178256</v>
      </c>
      <c r="F403">
        <v>19854692</v>
      </c>
    </row>
    <row r="404" spans="1:6" x14ac:dyDescent="0.25">
      <c r="A404" t="s">
        <v>8</v>
      </c>
      <c r="B404" s="2">
        <v>39082</v>
      </c>
      <c r="C404">
        <v>27296888</v>
      </c>
      <c r="D404">
        <v>984029.1875</v>
      </c>
      <c r="E404">
        <v>12957732</v>
      </c>
      <c r="F404">
        <v>23309026</v>
      </c>
    </row>
    <row r="405" spans="1:6" x14ac:dyDescent="0.25">
      <c r="A405" t="s">
        <v>8</v>
      </c>
      <c r="B405" s="2">
        <v>39172</v>
      </c>
      <c r="C405">
        <v>26398118</v>
      </c>
      <c r="D405">
        <v>1032092.875</v>
      </c>
      <c r="E405">
        <f t="shared" ref="E405:E406" si="349">$C405*E406/$C406</f>
        <v>11715779.164500801</v>
      </c>
      <c r="F405">
        <f t="shared" ref="F405:F406" si="350">$C405*F406/$C406</f>
        <v>19352900.5954828</v>
      </c>
    </row>
    <row r="406" spans="1:6" x14ac:dyDescent="0.25">
      <c r="A406" t="s">
        <v>8</v>
      </c>
      <c r="B406" s="2">
        <v>39355</v>
      </c>
      <c r="C406">
        <v>30675266</v>
      </c>
      <c r="D406">
        <v>2613667.25</v>
      </c>
      <c r="E406">
        <f t="shared" si="349"/>
        <v>13614025.146350197</v>
      </c>
      <c r="F406">
        <f t="shared" si="350"/>
        <v>22488549.132100753</v>
      </c>
    </row>
    <row r="407" spans="1:6" x14ac:dyDescent="0.25">
      <c r="A407" t="s">
        <v>8</v>
      </c>
      <c r="B407" s="2">
        <v>39447</v>
      </c>
      <c r="C407">
        <v>35422296</v>
      </c>
      <c r="D407">
        <v>2666794.5</v>
      </c>
      <c r="E407">
        <v>15720810</v>
      </c>
      <c r="F407">
        <v>25968676</v>
      </c>
    </row>
    <row r="408" spans="1:6" x14ac:dyDescent="0.25">
      <c r="A408" t="s">
        <v>8</v>
      </c>
      <c r="B408" s="2">
        <v>39538</v>
      </c>
      <c r="C408">
        <v>36344744</v>
      </c>
      <c r="D408">
        <v>2844839.5</v>
      </c>
      <c r="E408">
        <f t="shared" ref="E408" si="351">$C408*E409/$C409</f>
        <v>17615339.196505789</v>
      </c>
      <c r="F408">
        <f t="shared" ref="F408" si="352">$C408*F409/$C409</f>
        <v>28132763.254076697</v>
      </c>
    </row>
    <row r="409" spans="1:6" x14ac:dyDescent="0.25">
      <c r="A409" t="s">
        <v>8</v>
      </c>
      <c r="B409" s="2">
        <v>39629</v>
      </c>
      <c r="C409">
        <v>36335296</v>
      </c>
      <c r="D409">
        <v>2872256</v>
      </c>
      <c r="E409">
        <v>17610760</v>
      </c>
      <c r="F409">
        <v>28125450</v>
      </c>
    </row>
    <row r="410" spans="1:6" x14ac:dyDescent="0.25">
      <c r="A410" t="s">
        <v>8</v>
      </c>
      <c r="B410" s="2">
        <v>39721</v>
      </c>
      <c r="C410">
        <v>40295856</v>
      </c>
      <c r="D410">
        <v>3127127.25</v>
      </c>
      <c r="E410">
        <f t="shared" ref="E410" si="353">$C410*E411/$C411</f>
        <v>18656302.710384369</v>
      </c>
      <c r="F410">
        <f t="shared" ref="F410" si="354">$C410*F411/$C411</f>
        <v>30518961.861735307</v>
      </c>
    </row>
    <row r="411" spans="1:6" x14ac:dyDescent="0.25">
      <c r="A411" t="s">
        <v>8</v>
      </c>
      <c r="B411" s="2">
        <v>39813</v>
      </c>
      <c r="C411">
        <v>41702100</v>
      </c>
      <c r="D411">
        <v>3381363.25</v>
      </c>
      <c r="E411">
        <v>19307370</v>
      </c>
      <c r="F411">
        <v>31584012</v>
      </c>
    </row>
    <row r="412" spans="1:6" x14ac:dyDescent="0.25">
      <c r="A412" t="s">
        <v>8</v>
      </c>
      <c r="B412" s="2">
        <v>39903</v>
      </c>
      <c r="C412">
        <v>44176180</v>
      </c>
      <c r="D412">
        <v>3516947</v>
      </c>
      <c r="E412">
        <f t="shared" ref="E412" si="355">$C412*E413/$C413</f>
        <v>23083560.585416984</v>
      </c>
      <c r="F412">
        <f t="shared" ref="F412" si="356">$C412*F413/$C413</f>
        <v>35609926.813068323</v>
      </c>
    </row>
    <row r="413" spans="1:6" x14ac:dyDescent="0.25">
      <c r="A413" t="s">
        <v>8</v>
      </c>
      <c r="B413" s="2">
        <v>39994</v>
      </c>
      <c r="C413">
        <v>47810024</v>
      </c>
      <c r="D413">
        <v>3538558.5</v>
      </c>
      <c r="E413">
        <v>24982368</v>
      </c>
      <c r="F413">
        <v>38539128</v>
      </c>
    </row>
    <row r="414" spans="1:6" x14ac:dyDescent="0.25">
      <c r="A414" t="s">
        <v>8</v>
      </c>
      <c r="B414" s="2">
        <v>40086</v>
      </c>
      <c r="C414">
        <v>50167976</v>
      </c>
      <c r="D414">
        <v>3644489</v>
      </c>
      <c r="E414">
        <f t="shared" ref="E414" si="357">$C414*E415/$C415</f>
        <v>25718414.761653848</v>
      </c>
      <c r="F414">
        <f t="shared" ref="F414" si="358">$C414*F415/$C415</f>
        <v>42030553.844091199</v>
      </c>
    </row>
    <row r="415" spans="1:6" x14ac:dyDescent="0.25">
      <c r="A415" t="s">
        <v>8</v>
      </c>
      <c r="B415" s="2">
        <v>40178</v>
      </c>
      <c r="C415">
        <v>53346932</v>
      </c>
      <c r="D415">
        <v>3757777</v>
      </c>
      <c r="E415">
        <v>27348094</v>
      </c>
      <c r="F415">
        <v>44693872</v>
      </c>
    </row>
    <row r="416" spans="1:6" x14ac:dyDescent="0.25">
      <c r="A416" t="s">
        <v>8</v>
      </c>
      <c r="B416" s="2">
        <v>40268</v>
      </c>
      <c r="C416">
        <v>56523388</v>
      </c>
      <c r="D416">
        <v>3990890</v>
      </c>
      <c r="E416">
        <f t="shared" ref="E416" si="359">$C416*E417/$C417</f>
        <v>27145214.436745234</v>
      </c>
      <c r="F416">
        <f t="shared" ref="F416" si="360">$C416*F417/$C417</f>
        <v>44180343.359516248</v>
      </c>
    </row>
    <row r="417" spans="1:6" x14ac:dyDescent="0.25">
      <c r="A417" t="s">
        <v>8</v>
      </c>
      <c r="B417" s="2">
        <v>40359</v>
      </c>
      <c r="C417">
        <v>64611288</v>
      </c>
      <c r="D417">
        <v>4060829</v>
      </c>
      <c r="E417">
        <v>31029408</v>
      </c>
      <c r="F417">
        <v>50502084</v>
      </c>
    </row>
    <row r="418" spans="1:6" x14ac:dyDescent="0.25">
      <c r="A418" t="s">
        <v>8</v>
      </c>
      <c r="B418" s="2">
        <v>40451</v>
      </c>
      <c r="C418">
        <v>68975896</v>
      </c>
      <c r="D418">
        <v>4267140</v>
      </c>
      <c r="E418">
        <f t="shared" ref="E418" si="361">$C418*E419/$C419</f>
        <v>31489490.500974398</v>
      </c>
      <c r="F418">
        <f t="shared" ref="F418" si="362">$C418*F419/$C419</f>
        <v>52467246.094178468</v>
      </c>
    </row>
    <row r="419" spans="1:6" x14ac:dyDescent="0.25">
      <c r="A419" t="s">
        <v>8</v>
      </c>
      <c r="B419" s="2">
        <v>40543</v>
      </c>
      <c r="C419">
        <v>73321048</v>
      </c>
      <c r="D419">
        <v>4256688.5</v>
      </c>
      <c r="E419">
        <v>33473178</v>
      </c>
      <c r="F419">
        <v>55772432</v>
      </c>
    </row>
    <row r="420" spans="1:6" x14ac:dyDescent="0.25">
      <c r="A420" t="s">
        <v>8</v>
      </c>
      <c r="B420" s="2">
        <v>40633</v>
      </c>
      <c r="C420">
        <v>73424144</v>
      </c>
      <c r="D420">
        <v>4512346</v>
      </c>
      <c r="E420">
        <f t="shared" ref="E420" si="363">$C420*E421/$C421</f>
        <v>33796715.902744576</v>
      </c>
      <c r="F420">
        <f t="shared" ref="F420" si="364">$C420*F421/$C421</f>
        <v>52978637.880036511</v>
      </c>
    </row>
    <row r="421" spans="1:6" x14ac:dyDescent="0.25">
      <c r="A421" t="s">
        <v>8</v>
      </c>
      <c r="B421" s="2">
        <v>40724</v>
      </c>
      <c r="C421">
        <v>81580152</v>
      </c>
      <c r="D421">
        <v>4604971</v>
      </c>
      <c r="E421">
        <v>37550880</v>
      </c>
      <c r="F421">
        <v>58863544</v>
      </c>
    </row>
    <row r="422" spans="1:6" x14ac:dyDescent="0.25">
      <c r="A422" t="s">
        <v>8</v>
      </c>
      <c r="B422" s="2">
        <v>40816</v>
      </c>
      <c r="C422">
        <v>86252128</v>
      </c>
      <c r="D422">
        <v>4822784</v>
      </c>
      <c r="E422">
        <f t="shared" ref="E422" si="365">$C422*E423/$C423</f>
        <v>36575780.428771503</v>
      </c>
      <c r="F422">
        <f t="shared" ref="F422" si="366">$C422*F423/$C423</f>
        <v>55389112.320403926</v>
      </c>
    </row>
    <row r="423" spans="1:6" x14ac:dyDescent="0.25">
      <c r="A423" t="s">
        <v>8</v>
      </c>
      <c r="B423" s="2">
        <v>40908</v>
      </c>
      <c r="C423">
        <v>95649864</v>
      </c>
      <c r="D423">
        <v>5043352.5</v>
      </c>
      <c r="E423">
        <v>40560952</v>
      </c>
      <c r="F423">
        <v>61424120</v>
      </c>
    </row>
    <row r="424" spans="1:6" x14ac:dyDescent="0.25">
      <c r="A424" t="s">
        <v>8</v>
      </c>
      <c r="B424" s="2">
        <v>40999</v>
      </c>
      <c r="C424">
        <v>100126616</v>
      </c>
      <c r="D424">
        <v>6556137</v>
      </c>
      <c r="E424">
        <f t="shared" ref="E424" si="367">$C424*E425/$C425</f>
        <v>41262809.521164417</v>
      </c>
      <c r="F424">
        <f t="shared" ref="F424" si="368">$C424*F425/$C425</f>
        <v>62612681.933069088</v>
      </c>
    </row>
    <row r="425" spans="1:6" x14ac:dyDescent="0.25">
      <c r="A425" t="s">
        <v>8</v>
      </c>
      <c r="B425" s="2">
        <v>41090</v>
      </c>
      <c r="C425">
        <v>110101592</v>
      </c>
      <c r="D425">
        <v>6756990</v>
      </c>
      <c r="E425">
        <v>45373560</v>
      </c>
      <c r="F425">
        <v>68850384</v>
      </c>
    </row>
    <row r="426" spans="1:6" x14ac:dyDescent="0.25">
      <c r="A426" t="s">
        <v>8</v>
      </c>
      <c r="B426" s="2">
        <v>41182</v>
      </c>
      <c r="C426">
        <v>111815320</v>
      </c>
      <c r="D426">
        <v>7011619</v>
      </c>
      <c r="E426">
        <f t="shared" ref="E426" si="369">$C426*E427/$C427</f>
        <v>49591492.773225427</v>
      </c>
      <c r="F426">
        <f t="shared" ref="F426" si="370">$C426*F427/$C427</f>
        <v>71261526.978741989</v>
      </c>
    </row>
    <row r="427" spans="1:6" x14ac:dyDescent="0.25">
      <c r="A427" t="s">
        <v>8</v>
      </c>
      <c r="B427" s="2">
        <v>41274</v>
      </c>
      <c r="C427">
        <v>111996896</v>
      </c>
      <c r="D427">
        <v>7169071.5</v>
      </c>
      <c r="E427">
        <v>49672024</v>
      </c>
      <c r="F427">
        <v>71377248</v>
      </c>
    </row>
    <row r="428" spans="1:6" x14ac:dyDescent="0.25">
      <c r="A428" t="s">
        <v>8</v>
      </c>
      <c r="B428" s="2">
        <v>41364</v>
      </c>
      <c r="C428">
        <v>115095560</v>
      </c>
      <c r="D428">
        <v>7616340</v>
      </c>
      <c r="E428">
        <f t="shared" ref="E428" si="371">$C428*E429/$C429</f>
        <v>52382383.019905731</v>
      </c>
      <c r="F428">
        <f t="shared" ref="F428" si="372">$C428*F429/$C429</f>
        <v>75987491.472657725</v>
      </c>
    </row>
    <row r="429" spans="1:6" x14ac:dyDescent="0.25">
      <c r="A429" t="s">
        <v>8</v>
      </c>
      <c r="B429" s="2">
        <v>41455</v>
      </c>
      <c r="C429">
        <v>120245184</v>
      </c>
      <c r="D429">
        <v>7614418</v>
      </c>
      <c r="E429">
        <v>54726084</v>
      </c>
      <c r="F429">
        <v>79387336</v>
      </c>
    </row>
    <row r="430" spans="1:6" x14ac:dyDescent="0.25">
      <c r="A430" t="s">
        <v>8</v>
      </c>
      <c r="B430" s="2">
        <v>41547</v>
      </c>
      <c r="C430">
        <v>120753424</v>
      </c>
      <c r="D430">
        <v>7802139.5</v>
      </c>
      <c r="E430">
        <f t="shared" ref="E430" si="373">$C430*E431/$C431</f>
        <v>52832121.601179875</v>
      </c>
      <c r="F430">
        <f t="shared" ref="F430" si="374">$C430*F431/$C431</f>
        <v>75380777.758749187</v>
      </c>
    </row>
    <row r="431" spans="1:6" x14ac:dyDescent="0.25">
      <c r="A431" t="s">
        <v>8</v>
      </c>
      <c r="B431" s="2">
        <v>41639</v>
      </c>
      <c r="C431">
        <v>133676384</v>
      </c>
      <c r="D431">
        <v>7830611</v>
      </c>
      <c r="E431">
        <v>58486184</v>
      </c>
      <c r="F431">
        <v>83447984</v>
      </c>
    </row>
    <row r="432" spans="1:6" x14ac:dyDescent="0.25">
      <c r="A432" t="s">
        <v>8</v>
      </c>
      <c r="B432" s="2">
        <v>41729</v>
      </c>
      <c r="C432">
        <v>138959056</v>
      </c>
      <c r="D432">
        <v>8366321.5</v>
      </c>
      <c r="E432">
        <f t="shared" ref="E432" si="375">$C432*E433/$C433</f>
        <v>60693950.395964757</v>
      </c>
      <c r="F432">
        <f t="shared" ref="F432" si="376">$C432*F433/$C433</f>
        <v>87603548.877131224</v>
      </c>
    </row>
    <row r="433" spans="1:6" x14ac:dyDescent="0.25">
      <c r="A433" t="s">
        <v>8</v>
      </c>
      <c r="B433" s="2">
        <v>41820</v>
      </c>
      <c r="C433">
        <v>147560608</v>
      </c>
      <c r="D433">
        <v>8773000</v>
      </c>
      <c r="E433">
        <v>64450900</v>
      </c>
      <c r="F433">
        <v>93026200</v>
      </c>
    </row>
    <row r="434" spans="1:6" x14ac:dyDescent="0.25">
      <c r="A434" t="s">
        <v>8</v>
      </c>
      <c r="B434" s="2">
        <v>41912</v>
      </c>
      <c r="C434">
        <v>149065296</v>
      </c>
      <c r="D434">
        <v>9208200</v>
      </c>
      <c r="E434">
        <v>66870000</v>
      </c>
      <c r="F434">
        <v>90658496</v>
      </c>
    </row>
    <row r="435" spans="1:6" x14ac:dyDescent="0.25">
      <c r="A435" t="s">
        <v>9</v>
      </c>
      <c r="B435" s="2">
        <v>37621</v>
      </c>
      <c r="C435">
        <v>297656608</v>
      </c>
      <c r="D435">
        <v>13604000</v>
      </c>
      <c r="E435">
        <f t="shared" ref="E435:E437" si="377">$C435*E436/$C436</f>
        <v>176515152.7520543</v>
      </c>
      <c r="F435">
        <f t="shared" ref="F435:F437" si="378">$C435*F436/$C436</f>
        <v>251853183.28561312</v>
      </c>
    </row>
    <row r="436" spans="1:6" x14ac:dyDescent="0.25">
      <c r="A436" t="s">
        <v>9</v>
      </c>
      <c r="B436" s="2">
        <v>37986</v>
      </c>
      <c r="C436">
        <v>349401600</v>
      </c>
      <c r="D436">
        <v>13796900</v>
      </c>
      <c r="E436">
        <f t="shared" si="377"/>
        <v>207200764.70068547</v>
      </c>
      <c r="F436">
        <f t="shared" si="378"/>
        <v>295635651.41845089</v>
      </c>
    </row>
    <row r="437" spans="1:6" x14ac:dyDescent="0.25">
      <c r="A437" t="s">
        <v>9</v>
      </c>
      <c r="B437" s="2">
        <v>38352</v>
      </c>
      <c r="C437">
        <v>401376896</v>
      </c>
      <c r="D437">
        <v>7806300</v>
      </c>
      <c r="E437">
        <f t="shared" si="377"/>
        <v>238022950.62297228</v>
      </c>
      <c r="F437">
        <f t="shared" si="378"/>
        <v>339612984.35174829</v>
      </c>
    </row>
    <row r="438" spans="1:6" x14ac:dyDescent="0.25">
      <c r="A438" t="s">
        <v>9</v>
      </c>
      <c r="B438" s="2">
        <v>38717</v>
      </c>
      <c r="C438">
        <v>477101888</v>
      </c>
      <c r="D438">
        <v>7960700</v>
      </c>
      <c r="E438">
        <v>282929088</v>
      </c>
      <c r="F438">
        <v>403685408</v>
      </c>
    </row>
    <row r="439" spans="1:6" x14ac:dyDescent="0.25">
      <c r="A439" t="s">
        <v>9</v>
      </c>
      <c r="B439" s="2">
        <v>39082</v>
      </c>
      <c r="C439">
        <v>534394304</v>
      </c>
      <c r="D439">
        <v>8400200</v>
      </c>
      <c r="E439">
        <v>314984896</v>
      </c>
      <c r="F439">
        <v>475531200</v>
      </c>
    </row>
    <row r="440" spans="1:6" x14ac:dyDescent="0.25">
      <c r="A440" t="s">
        <v>9</v>
      </c>
      <c r="B440" s="2">
        <v>39447</v>
      </c>
      <c r="C440">
        <v>530550592</v>
      </c>
      <c r="D440">
        <v>-72760496</v>
      </c>
      <c r="E440">
        <v>347417408</v>
      </c>
      <c r="F440">
        <v>528719392</v>
      </c>
    </row>
    <row r="441" spans="1:6" x14ac:dyDescent="0.25">
      <c r="A441" t="s">
        <v>9</v>
      </c>
      <c r="B441" s="2">
        <v>39813</v>
      </c>
      <c r="C441">
        <v>701435072</v>
      </c>
      <c r="D441">
        <v>29054100</v>
      </c>
      <c r="E441">
        <v>310015904</v>
      </c>
      <c r="F441">
        <v>609742784</v>
      </c>
    </row>
    <row r="442" spans="1:6" x14ac:dyDescent="0.25">
      <c r="A442" t="s">
        <v>9</v>
      </c>
      <c r="B442" s="2">
        <v>40178</v>
      </c>
      <c r="C442">
        <v>888258816</v>
      </c>
      <c r="D442">
        <v>34292500</v>
      </c>
      <c r="E442">
        <v>413818688</v>
      </c>
      <c r="F442">
        <v>749761792</v>
      </c>
    </row>
    <row r="443" spans="1:6" x14ac:dyDescent="0.25">
      <c r="A443" t="s">
        <v>9</v>
      </c>
      <c r="B443" s="2">
        <v>40359</v>
      </c>
      <c r="C443">
        <v>969596672</v>
      </c>
      <c r="D443">
        <v>35441700</v>
      </c>
      <c r="E443">
        <v>462398304</v>
      </c>
      <c r="F443">
        <v>834881984</v>
      </c>
    </row>
    <row r="444" spans="1:6" x14ac:dyDescent="0.25">
      <c r="A444" t="s">
        <v>9</v>
      </c>
      <c r="B444" s="2">
        <v>40451</v>
      </c>
      <c r="C444">
        <v>1011712192</v>
      </c>
      <c r="D444">
        <v>52827800</v>
      </c>
      <c r="E444">
        <f t="shared" ref="E444" si="379">$C444*E445/$C445</f>
        <v>485111582.62361068</v>
      </c>
      <c r="F444">
        <f t="shared" ref="F444" si="380">$C444*F445/$C445</f>
        <v>869850914.58428741</v>
      </c>
    </row>
    <row r="445" spans="1:6" x14ac:dyDescent="0.25">
      <c r="A445" t="s">
        <v>9</v>
      </c>
      <c r="B445" s="2">
        <v>40543</v>
      </c>
      <c r="C445">
        <v>1033740608</v>
      </c>
      <c r="D445">
        <v>54223600</v>
      </c>
      <c r="E445">
        <v>495674112</v>
      </c>
      <c r="F445">
        <v>888790528</v>
      </c>
    </row>
    <row r="446" spans="1:6" x14ac:dyDescent="0.25">
      <c r="A446" t="s">
        <v>9</v>
      </c>
      <c r="B446" s="2">
        <v>40633</v>
      </c>
      <c r="C446">
        <v>1095992832</v>
      </c>
      <c r="D446">
        <v>57657000</v>
      </c>
      <c r="E446">
        <f t="shared" ref="E446" si="381">$C446*E447/$C447</f>
        <v>514817749.79621172</v>
      </c>
      <c r="F446">
        <f t="shared" ref="F446" si="382">$C446*F447/$C447</f>
        <v>928158247.1502347</v>
      </c>
    </row>
    <row r="447" spans="1:6" x14ac:dyDescent="0.25">
      <c r="A447" t="s">
        <v>9</v>
      </c>
      <c r="B447" s="2">
        <v>40724</v>
      </c>
      <c r="C447">
        <v>1146178432</v>
      </c>
      <c r="D447">
        <v>58950900</v>
      </c>
      <c r="E447">
        <v>538391296</v>
      </c>
      <c r="F447">
        <v>970658688</v>
      </c>
    </row>
    <row r="448" spans="1:6" x14ac:dyDescent="0.25">
      <c r="A448" t="s">
        <v>9</v>
      </c>
      <c r="B448" s="2">
        <v>40816</v>
      </c>
      <c r="C448">
        <v>1158907264</v>
      </c>
      <c r="D448">
        <v>62053500</v>
      </c>
      <c r="E448">
        <f t="shared" ref="E448" si="383">$C448*E449/$C449</f>
        <v>558604533.99291098</v>
      </c>
      <c r="F448">
        <f t="shared" ref="F448" si="384">$C448*F449/$C449</f>
        <v>954910093.26087177</v>
      </c>
    </row>
    <row r="449" spans="1:6" x14ac:dyDescent="0.25">
      <c r="A449" t="s">
        <v>9</v>
      </c>
      <c r="B449" s="2">
        <v>40908</v>
      </c>
      <c r="C449">
        <v>1167757696</v>
      </c>
      <c r="D449">
        <v>64978800</v>
      </c>
      <c r="E449">
        <v>562870528</v>
      </c>
      <c r="F449">
        <v>962202624</v>
      </c>
    </row>
    <row r="450" spans="1:6" x14ac:dyDescent="0.25">
      <c r="A450" t="s">
        <v>9</v>
      </c>
      <c r="B450" s="2">
        <v>40999</v>
      </c>
      <c r="C450">
        <v>1255933184</v>
      </c>
      <c r="D450">
        <v>69398400</v>
      </c>
      <c r="E450">
        <f t="shared" ref="E450" si="385">$C450*E451/$C451</f>
        <v>591889017.15368521</v>
      </c>
      <c r="F450">
        <f t="shared" ref="F450" si="386">$C450*F451/$C451</f>
        <v>1032340640.4337983</v>
      </c>
    </row>
    <row r="451" spans="1:6" x14ac:dyDescent="0.25">
      <c r="A451" t="s">
        <v>9</v>
      </c>
      <c r="B451" s="2">
        <v>41090</v>
      </c>
      <c r="C451">
        <v>1290141184</v>
      </c>
      <c r="D451">
        <v>69182600</v>
      </c>
      <c r="E451">
        <v>608010368</v>
      </c>
      <c r="F451">
        <v>1060458624</v>
      </c>
    </row>
    <row r="452" spans="1:6" x14ac:dyDescent="0.25">
      <c r="A452" t="s">
        <v>9</v>
      </c>
      <c r="B452" s="2">
        <v>41182</v>
      </c>
      <c r="C452">
        <v>1306187264</v>
      </c>
      <c r="D452">
        <v>72704496</v>
      </c>
      <c r="E452">
        <f t="shared" ref="E452" si="387">$C452*E453/$C453</f>
        <v>634476521.56310916</v>
      </c>
      <c r="F452">
        <f t="shared" ref="F452" si="388">$C452*F453/$C453</f>
        <v>1071327488.826997</v>
      </c>
    </row>
    <row r="453" spans="1:6" x14ac:dyDescent="0.25">
      <c r="A453" t="s">
        <v>9</v>
      </c>
      <c r="B453" s="2">
        <v>41274</v>
      </c>
      <c r="C453">
        <v>1324434176</v>
      </c>
      <c r="D453">
        <v>75135400</v>
      </c>
      <c r="E453">
        <v>643339904</v>
      </c>
      <c r="F453">
        <v>1086293504</v>
      </c>
    </row>
    <row r="454" spans="1:6" x14ac:dyDescent="0.25">
      <c r="A454" t="s">
        <v>9</v>
      </c>
      <c r="B454" s="2">
        <v>41364</v>
      </c>
      <c r="C454">
        <v>1426773760</v>
      </c>
      <c r="D454">
        <v>80031904</v>
      </c>
      <c r="E454">
        <f t="shared" ref="E454" si="389">$C454*E455/$C455</f>
        <v>696816378.46103203</v>
      </c>
      <c r="F454">
        <f t="shared" ref="F454" si="390">$C454*F455/$C455</f>
        <v>1152363891.840261</v>
      </c>
    </row>
    <row r="455" spans="1:6" x14ac:dyDescent="0.25">
      <c r="A455" t="s">
        <v>9</v>
      </c>
      <c r="B455" s="2">
        <v>41455</v>
      </c>
      <c r="C455">
        <v>1422260096</v>
      </c>
      <c r="D455">
        <v>79123104</v>
      </c>
      <c r="E455">
        <v>694611968</v>
      </c>
      <c r="F455">
        <v>1148718336</v>
      </c>
    </row>
    <row r="456" spans="1:6" x14ac:dyDescent="0.25">
      <c r="A456" t="s">
        <v>9</v>
      </c>
      <c r="B456" s="2">
        <v>41547</v>
      </c>
      <c r="C456">
        <v>1459941888</v>
      </c>
      <c r="D456">
        <v>82877200</v>
      </c>
      <c r="E456">
        <f t="shared" ref="E456" si="391">$C456*E457/$C457</f>
        <v>724322714.73705649</v>
      </c>
      <c r="F456">
        <f t="shared" ref="F456" si="392">$C456*F457/$C457</f>
        <v>1184167934.7852838</v>
      </c>
    </row>
    <row r="457" spans="1:6" x14ac:dyDescent="0.25">
      <c r="A457" t="s">
        <v>9</v>
      </c>
      <c r="B457" s="2">
        <v>41639</v>
      </c>
      <c r="C457">
        <v>1456210176</v>
      </c>
      <c r="D457">
        <v>84453696</v>
      </c>
      <c r="E457">
        <v>722471296</v>
      </c>
      <c r="F457">
        <v>1181141120</v>
      </c>
    </row>
    <row r="458" spans="1:6" x14ac:dyDescent="0.25">
      <c r="A458" t="s">
        <v>9</v>
      </c>
      <c r="B458" s="2">
        <v>41729</v>
      </c>
      <c r="C458">
        <v>1532211584</v>
      </c>
      <c r="D458">
        <v>90514896</v>
      </c>
      <c r="E458">
        <f t="shared" ref="E458" si="393">$C458*E459/$C459</f>
        <v>750560330.33925855</v>
      </c>
      <c r="F458">
        <f t="shared" ref="F458" si="394">$C458*F459/$C459</f>
        <v>1226172648.2488277</v>
      </c>
    </row>
    <row r="459" spans="1:6" x14ac:dyDescent="0.25">
      <c r="A459" t="s">
        <v>9</v>
      </c>
      <c r="B459" s="2">
        <v>41820</v>
      </c>
      <c r="C459">
        <v>1600661248</v>
      </c>
      <c r="D459">
        <v>90773696</v>
      </c>
      <c r="E459">
        <v>784090688</v>
      </c>
      <c r="F459">
        <v>1280950400</v>
      </c>
    </row>
    <row r="460" spans="1:6" x14ac:dyDescent="0.25">
      <c r="A460" t="s">
        <v>9</v>
      </c>
      <c r="B460" s="2">
        <v>41912</v>
      </c>
      <c r="C460">
        <v>1595924864</v>
      </c>
      <c r="D460">
        <v>95869296</v>
      </c>
      <c r="E460">
        <f t="shared" ref="E460:E463" si="395">$C460*E461/$C461</f>
        <v>884665071.66125429</v>
      </c>
      <c r="F460">
        <f t="shared" ref="F460:F463" si="396">$C460*F461/$C461</f>
        <v>1432611879.10689</v>
      </c>
    </row>
    <row r="461" spans="1:6" x14ac:dyDescent="0.25">
      <c r="A461" t="s">
        <v>10</v>
      </c>
      <c r="B461" s="2">
        <v>37256</v>
      </c>
      <c r="C461">
        <v>66138868</v>
      </c>
      <c r="D461">
        <v>3242342</v>
      </c>
      <c r="E461">
        <f t="shared" si="395"/>
        <v>36662594.661357589</v>
      </c>
      <c r="F461">
        <f t="shared" si="396"/>
        <v>59370795.019760132</v>
      </c>
    </row>
    <row r="462" spans="1:6" x14ac:dyDescent="0.25">
      <c r="A462" t="s">
        <v>10</v>
      </c>
      <c r="B462" s="2">
        <v>37621</v>
      </c>
      <c r="C462">
        <v>73178200</v>
      </c>
      <c r="D462">
        <v>864576.125</v>
      </c>
      <c r="E462">
        <f t="shared" si="395"/>
        <v>40564690.110023625</v>
      </c>
      <c r="F462">
        <f t="shared" si="396"/>
        <v>65689783.382972494</v>
      </c>
    </row>
    <row r="463" spans="1:6" x14ac:dyDescent="0.25">
      <c r="A463" t="s">
        <v>10</v>
      </c>
      <c r="B463" s="2">
        <v>37986</v>
      </c>
      <c r="C463">
        <v>92880976</v>
      </c>
      <c r="D463">
        <v>1799926.125</v>
      </c>
      <c r="E463">
        <f t="shared" si="395"/>
        <v>51486481.063438863</v>
      </c>
      <c r="F463">
        <f t="shared" si="396"/>
        <v>83376349.703040898</v>
      </c>
    </row>
    <row r="464" spans="1:6" x14ac:dyDescent="0.25">
      <c r="A464" t="s">
        <v>10</v>
      </c>
      <c r="B464" s="2">
        <v>38352</v>
      </c>
      <c r="C464">
        <v>114173296</v>
      </c>
      <c r="D464">
        <v>5165900</v>
      </c>
      <c r="E464">
        <v>63289400</v>
      </c>
      <c r="F464">
        <v>102489800</v>
      </c>
    </row>
    <row r="465" spans="1:6" x14ac:dyDescent="0.25">
      <c r="A465" t="s">
        <v>10</v>
      </c>
      <c r="B465" s="2">
        <v>38717</v>
      </c>
      <c r="C465">
        <v>142113200</v>
      </c>
      <c r="D465">
        <v>8189600</v>
      </c>
      <c r="E465">
        <v>75333000</v>
      </c>
      <c r="F465">
        <v>121446496</v>
      </c>
    </row>
    <row r="466" spans="1:6" x14ac:dyDescent="0.25">
      <c r="A466" t="s">
        <v>10</v>
      </c>
      <c r="B466" s="2">
        <v>39082</v>
      </c>
      <c r="C466">
        <v>171626304</v>
      </c>
      <c r="D466">
        <v>8858200</v>
      </c>
      <c r="E466">
        <v>89736000</v>
      </c>
      <c r="F466">
        <v>141356704</v>
      </c>
    </row>
    <row r="467" spans="1:6" x14ac:dyDescent="0.25">
      <c r="A467" t="s">
        <v>10</v>
      </c>
      <c r="B467" s="2">
        <v>39172</v>
      </c>
      <c r="C467">
        <v>181794400</v>
      </c>
      <c r="D467">
        <v>9463300</v>
      </c>
      <c r="E467">
        <f t="shared" ref="E467" si="397">$C467*E468/$C468</f>
        <v>96367613.867104724</v>
      </c>
      <c r="F467">
        <f t="shared" ref="F467" si="398">$C467*F468/$C468</f>
        <v>140041694.99522561</v>
      </c>
    </row>
    <row r="468" spans="1:6" x14ac:dyDescent="0.25">
      <c r="A468" t="s">
        <v>10</v>
      </c>
      <c r="B468" s="2">
        <v>39263</v>
      </c>
      <c r="C468">
        <v>213304800</v>
      </c>
      <c r="D468">
        <v>12117700</v>
      </c>
      <c r="E468">
        <v>113071000</v>
      </c>
      <c r="F468">
        <v>164315104</v>
      </c>
    </row>
    <row r="469" spans="1:6" x14ac:dyDescent="0.25">
      <c r="A469" t="s">
        <v>10</v>
      </c>
      <c r="B469" s="2">
        <v>39355</v>
      </c>
      <c r="C469">
        <v>221988096</v>
      </c>
      <c r="D469">
        <v>12261600</v>
      </c>
      <c r="E469">
        <f t="shared" ref="E469" si="399">$C469*E470/$C470</f>
        <v>116549701.24543816</v>
      </c>
      <c r="F469">
        <f t="shared" ref="F469" si="400">$C469*F470/$C470</f>
        <v>164178937.65548399</v>
      </c>
    </row>
    <row r="470" spans="1:6" x14ac:dyDescent="0.25">
      <c r="A470" t="s">
        <v>10</v>
      </c>
      <c r="B470" s="2">
        <v>39447</v>
      </c>
      <c r="C470">
        <v>210362592</v>
      </c>
      <c r="D470">
        <v>12879700</v>
      </c>
      <c r="E470">
        <v>110446000</v>
      </c>
      <c r="F470">
        <v>155580896</v>
      </c>
    </row>
    <row r="471" spans="1:6" x14ac:dyDescent="0.25">
      <c r="A471" t="s">
        <v>10</v>
      </c>
      <c r="B471" s="2">
        <v>39538</v>
      </c>
      <c r="C471">
        <v>226099904</v>
      </c>
      <c r="D471">
        <v>13572300</v>
      </c>
      <c r="E471">
        <f t="shared" ref="E471" si="401">$C471*E472/$C472</f>
        <v>115762920.40626113</v>
      </c>
      <c r="F471">
        <f t="shared" ref="F471" si="402">$C471*F472/$C472</f>
        <v>168767800.44219702</v>
      </c>
    </row>
    <row r="472" spans="1:6" x14ac:dyDescent="0.25">
      <c r="A472" t="s">
        <v>10</v>
      </c>
      <c r="B472" s="2">
        <v>39629</v>
      </c>
      <c r="C472">
        <v>242636608</v>
      </c>
      <c r="D472">
        <v>13539800</v>
      </c>
      <c r="E472">
        <v>124229696</v>
      </c>
      <c r="F472">
        <v>181111296</v>
      </c>
    </row>
    <row r="473" spans="1:6" x14ac:dyDescent="0.25">
      <c r="A473" t="s">
        <v>10</v>
      </c>
      <c r="B473" s="2">
        <v>39721</v>
      </c>
      <c r="C473">
        <v>249129504</v>
      </c>
      <c r="D473">
        <v>13787900</v>
      </c>
      <c r="E473">
        <f t="shared" ref="E473" si="403">$C473*E474/$C474</f>
        <v>123584558.89225546</v>
      </c>
      <c r="F473">
        <f t="shared" ref="F473" si="404">$C473*F474/$C474</f>
        <v>173556875.10288048</v>
      </c>
    </row>
    <row r="474" spans="1:6" x14ac:dyDescent="0.25">
      <c r="A474" t="s">
        <v>10</v>
      </c>
      <c r="B474" s="2">
        <v>39813</v>
      </c>
      <c r="C474">
        <v>267825504</v>
      </c>
      <c r="D474">
        <v>14564200</v>
      </c>
      <c r="E474">
        <v>132859000</v>
      </c>
      <c r="F474">
        <v>186581504</v>
      </c>
    </row>
    <row r="475" spans="1:6" x14ac:dyDescent="0.25">
      <c r="A475" t="s">
        <v>10</v>
      </c>
      <c r="B475" s="2">
        <v>39903</v>
      </c>
      <c r="C475">
        <v>303486784</v>
      </c>
      <c r="D475">
        <v>15271600</v>
      </c>
      <c r="E475">
        <f t="shared" ref="E475" si="405">$C475*E476/$C476</f>
        <v>159312588.90871289</v>
      </c>
      <c r="F475">
        <f t="shared" ref="F475" si="406">$C475*F476/$C476</f>
        <v>217917875.79833117</v>
      </c>
    </row>
    <row r="476" spans="1:6" x14ac:dyDescent="0.25">
      <c r="A476" t="s">
        <v>10</v>
      </c>
      <c r="B476" s="2">
        <v>39994</v>
      </c>
      <c r="C476">
        <v>329412000</v>
      </c>
      <c r="D476">
        <v>15594600</v>
      </c>
      <c r="E476">
        <v>172921792</v>
      </c>
      <c r="F476">
        <v>236533408</v>
      </c>
    </row>
    <row r="477" spans="1:6" x14ac:dyDescent="0.25">
      <c r="A477" t="s">
        <v>10</v>
      </c>
      <c r="B477" s="2">
        <v>40086</v>
      </c>
      <c r="C477">
        <v>330089792</v>
      </c>
      <c r="D477">
        <v>15741700</v>
      </c>
      <c r="E477">
        <f t="shared" ref="E477" si="407">$C477*E478/$C478</f>
        <v>183473442.35504374</v>
      </c>
      <c r="F477">
        <f t="shared" ref="F477" si="408">$C477*F478/$C478</f>
        <v>236614913.26311004</v>
      </c>
    </row>
    <row r="478" spans="1:6" x14ac:dyDescent="0.25">
      <c r="A478" t="s">
        <v>10</v>
      </c>
      <c r="B478" s="2">
        <v>40178</v>
      </c>
      <c r="C478">
        <v>330913696</v>
      </c>
      <c r="D478">
        <v>16442500</v>
      </c>
      <c r="E478">
        <v>183931392</v>
      </c>
      <c r="F478">
        <v>237205504</v>
      </c>
    </row>
    <row r="479" spans="1:6" x14ac:dyDescent="0.25">
      <c r="A479" t="s">
        <v>10</v>
      </c>
      <c r="B479" s="2">
        <v>40268</v>
      </c>
      <c r="C479">
        <v>353278208</v>
      </c>
      <c r="D479">
        <v>17542900</v>
      </c>
      <c r="E479">
        <f t="shared" ref="E479" si="409">$C479*E480/$C480</f>
        <v>197204509.20353082</v>
      </c>
      <c r="F479">
        <f t="shared" ref="F479" si="410">$C479*F480/$C480</f>
        <v>257431853.28927505</v>
      </c>
    </row>
    <row r="480" spans="1:6" x14ac:dyDescent="0.25">
      <c r="A480" t="s">
        <v>10</v>
      </c>
      <c r="B480" s="2">
        <v>40359</v>
      </c>
      <c r="C480">
        <v>370927904</v>
      </c>
      <c r="D480">
        <v>19715000</v>
      </c>
      <c r="E480">
        <v>207056800</v>
      </c>
      <c r="F480">
        <v>270293088</v>
      </c>
    </row>
    <row r="481" spans="1:6" x14ac:dyDescent="0.25">
      <c r="A481" t="s">
        <v>10</v>
      </c>
      <c r="B481" s="2">
        <v>40451</v>
      </c>
      <c r="C481">
        <v>380270496</v>
      </c>
      <c r="D481">
        <v>21595300</v>
      </c>
      <c r="E481">
        <f t="shared" ref="E481" si="411">$C481*E482/$C482</f>
        <v>215264417.06602591</v>
      </c>
      <c r="F481">
        <f t="shared" ref="F481" si="412">$C481*F482/$C482</f>
        <v>275979238.5987376</v>
      </c>
    </row>
    <row r="482" spans="1:6" x14ac:dyDescent="0.25">
      <c r="A482" t="s">
        <v>10</v>
      </c>
      <c r="B482" s="2">
        <v>40543</v>
      </c>
      <c r="C482">
        <v>395159296</v>
      </c>
      <c r="D482">
        <v>22365700</v>
      </c>
      <c r="E482">
        <v>223692704</v>
      </c>
      <c r="F482">
        <v>286784704</v>
      </c>
    </row>
    <row r="483" spans="1:6" x14ac:dyDescent="0.25">
      <c r="A483" t="s">
        <v>10</v>
      </c>
      <c r="B483" s="2">
        <v>40633</v>
      </c>
      <c r="C483">
        <v>412867296</v>
      </c>
      <c r="D483">
        <v>23715600</v>
      </c>
      <c r="E483">
        <f t="shared" ref="E483" si="413">$C483*E484/$C484</f>
        <v>231047518.50474027</v>
      </c>
      <c r="F483">
        <f t="shared" ref="F483" si="414">$C483*F484/$C484</f>
        <v>299887177.48046398</v>
      </c>
    </row>
    <row r="484" spans="1:6" x14ac:dyDescent="0.25">
      <c r="A484" t="s">
        <v>10</v>
      </c>
      <c r="B484" s="2">
        <v>40724</v>
      </c>
      <c r="C484">
        <v>434771712</v>
      </c>
      <c r="D484">
        <v>24841000</v>
      </c>
      <c r="E484">
        <v>243305600</v>
      </c>
      <c r="F484">
        <v>315797504</v>
      </c>
    </row>
    <row r="485" spans="1:6" x14ac:dyDescent="0.25">
      <c r="A485" t="s">
        <v>10</v>
      </c>
      <c r="B485" s="2">
        <v>40816</v>
      </c>
      <c r="C485">
        <v>436229696</v>
      </c>
      <c r="D485">
        <v>25862400</v>
      </c>
      <c r="E485">
        <f t="shared" ref="E485" si="415">$C485*E486/$C486</f>
        <v>242348421.74141493</v>
      </c>
      <c r="F485">
        <f t="shared" ref="F485" si="416">$C485*F486/$C486</f>
        <v>310602544.57410198</v>
      </c>
    </row>
    <row r="486" spans="1:6" x14ac:dyDescent="0.25">
      <c r="A486" t="s">
        <v>10</v>
      </c>
      <c r="B486" s="2">
        <v>40908</v>
      </c>
      <c r="C486">
        <v>461117696</v>
      </c>
      <c r="D486">
        <v>27278800</v>
      </c>
      <c r="E486">
        <v>256175008</v>
      </c>
      <c r="F486">
        <v>328323200</v>
      </c>
    </row>
    <row r="487" spans="1:6" x14ac:dyDescent="0.25">
      <c r="A487" t="s">
        <v>10</v>
      </c>
      <c r="B487" s="2">
        <v>40999</v>
      </c>
      <c r="C487">
        <v>488283392</v>
      </c>
      <c r="D487">
        <v>28906700</v>
      </c>
      <c r="E487">
        <f t="shared" ref="E487" si="417">$C487*E488/$C488</f>
        <v>265921743.70301819</v>
      </c>
      <c r="F487">
        <f t="shared" ref="F487" si="418">$C487*F488/$C488</f>
        <v>340449432.25939327</v>
      </c>
    </row>
    <row r="488" spans="1:6" x14ac:dyDescent="0.25">
      <c r="A488" t="s">
        <v>10</v>
      </c>
      <c r="B488" s="2">
        <v>41090</v>
      </c>
      <c r="C488">
        <v>515220800</v>
      </c>
      <c r="D488">
        <v>29905400</v>
      </c>
      <c r="E488">
        <v>280592000</v>
      </c>
      <c r="F488">
        <v>359231200</v>
      </c>
    </row>
    <row r="489" spans="1:6" x14ac:dyDescent="0.25">
      <c r="A489" t="s">
        <v>10</v>
      </c>
      <c r="B489" s="2">
        <v>41182</v>
      </c>
      <c r="C489">
        <v>517334912</v>
      </c>
      <c r="D489">
        <v>36774200</v>
      </c>
      <c r="E489">
        <f t="shared" ref="E489" si="419">$C489*E490/$C490</f>
        <v>289139210.6312108</v>
      </c>
      <c r="F489">
        <f t="shared" ref="F489" si="420">$C489*F490/$C490</f>
        <v>365768859.12914526</v>
      </c>
    </row>
    <row r="490" spans="1:6" x14ac:dyDescent="0.25">
      <c r="A490" t="s">
        <v>10</v>
      </c>
      <c r="B490" s="2">
        <v>41274</v>
      </c>
      <c r="C490">
        <v>527337888</v>
      </c>
      <c r="D490">
        <v>38144700</v>
      </c>
      <c r="E490">
        <v>294729888</v>
      </c>
      <c r="F490">
        <v>372841216</v>
      </c>
    </row>
    <row r="491" spans="1:6" x14ac:dyDescent="0.25">
      <c r="A491" t="s">
        <v>10</v>
      </c>
      <c r="B491" s="2">
        <v>41364</v>
      </c>
      <c r="C491">
        <v>563637824</v>
      </c>
      <c r="D491">
        <v>40022700</v>
      </c>
      <c r="E491">
        <f t="shared" ref="E491" si="421">$C491*E492/$C492</f>
        <v>315593795.14324337</v>
      </c>
      <c r="F491">
        <f t="shared" ref="F491" si="422">$C491*F492/$C492</f>
        <v>389714975.3105697</v>
      </c>
    </row>
    <row r="492" spans="1:6" x14ac:dyDescent="0.25">
      <c r="A492" t="s">
        <v>10</v>
      </c>
      <c r="B492" s="2">
        <v>41455</v>
      </c>
      <c r="C492">
        <v>571760192</v>
      </c>
      <c r="D492">
        <v>39815800</v>
      </c>
      <c r="E492">
        <v>320141696</v>
      </c>
      <c r="F492">
        <v>395331008</v>
      </c>
    </row>
    <row r="493" spans="1:6" x14ac:dyDescent="0.25">
      <c r="A493" t="s">
        <v>10</v>
      </c>
      <c r="B493" s="2">
        <v>41547</v>
      </c>
      <c r="C493">
        <v>576803968</v>
      </c>
      <c r="D493">
        <v>41055500</v>
      </c>
      <c r="E493">
        <f t="shared" ref="E493" si="423">$C493*E494/$C494</f>
        <v>316066758.63054657</v>
      </c>
      <c r="F493">
        <f t="shared" ref="F493" si="424">$C493*F494/$C494</f>
        <v>402328453.68141341</v>
      </c>
    </row>
    <row r="494" spans="1:6" x14ac:dyDescent="0.25">
      <c r="A494" t="s">
        <v>10</v>
      </c>
      <c r="B494" s="2">
        <v>41639</v>
      </c>
      <c r="C494">
        <v>596093696</v>
      </c>
      <c r="D494">
        <v>42148400</v>
      </c>
      <c r="E494">
        <v>326636800</v>
      </c>
      <c r="F494">
        <v>415783296</v>
      </c>
    </row>
    <row r="495" spans="1:6" x14ac:dyDescent="0.25">
      <c r="A495" t="s">
        <v>10</v>
      </c>
      <c r="B495" s="2">
        <v>41729</v>
      </c>
      <c r="C495">
        <v>597936000</v>
      </c>
      <c r="D495">
        <v>44173600</v>
      </c>
      <c r="E495">
        <f t="shared" ref="E495" si="425">$C495*E496/$C496</f>
        <v>326733766.36340028</v>
      </c>
      <c r="F495">
        <f t="shared" ref="F495" si="426">$C495*F496/$C496</f>
        <v>416382359.89672714</v>
      </c>
    </row>
    <row r="496" spans="1:6" x14ac:dyDescent="0.25">
      <c r="A496" t="s">
        <v>10</v>
      </c>
      <c r="B496" s="2">
        <v>41820</v>
      </c>
      <c r="C496">
        <v>628393600</v>
      </c>
      <c r="D496">
        <v>44254600</v>
      </c>
      <c r="E496">
        <v>343376896</v>
      </c>
      <c r="F496">
        <v>437592000</v>
      </c>
    </row>
    <row r="497" spans="1:6" x14ac:dyDescent="0.25">
      <c r="A497" t="s">
        <v>10</v>
      </c>
      <c r="B497" s="2">
        <v>41912</v>
      </c>
      <c r="C497">
        <v>621271808</v>
      </c>
      <c r="D497">
        <v>45788000</v>
      </c>
      <c r="E497">
        <v>347914816</v>
      </c>
      <c r="F497">
        <v>411654592</v>
      </c>
    </row>
    <row r="498" spans="1:6" x14ac:dyDescent="0.25">
      <c r="A498" t="s">
        <v>11</v>
      </c>
      <c r="B498" s="2">
        <v>37986</v>
      </c>
      <c r="C498">
        <v>456017408</v>
      </c>
      <c r="D498">
        <v>-53548400</v>
      </c>
      <c r="E498">
        <v>340227712</v>
      </c>
      <c r="F498">
        <v>470686112</v>
      </c>
    </row>
    <row r="499" spans="1:6" x14ac:dyDescent="0.25">
      <c r="A499" t="s">
        <v>11</v>
      </c>
      <c r="B499" s="2">
        <v>38352</v>
      </c>
      <c r="C499">
        <v>507287392</v>
      </c>
      <c r="D499">
        <v>-50449500</v>
      </c>
      <c r="E499">
        <v>370774784</v>
      </c>
      <c r="F499">
        <v>517628192</v>
      </c>
    </row>
    <row r="500" spans="1:6" x14ac:dyDescent="0.25">
      <c r="A500" t="s">
        <v>11</v>
      </c>
      <c r="B500" s="2">
        <v>38717</v>
      </c>
      <c r="C500">
        <v>645723904</v>
      </c>
      <c r="D500">
        <v>26098400</v>
      </c>
      <c r="E500">
        <v>328955296</v>
      </c>
      <c r="F500">
        <v>573686592</v>
      </c>
    </row>
    <row r="501" spans="1:6" x14ac:dyDescent="0.25">
      <c r="A501" t="s">
        <v>11</v>
      </c>
      <c r="B501" s="2">
        <v>38898</v>
      </c>
      <c r="C501">
        <v>705547712</v>
      </c>
      <c r="D501">
        <v>33031700</v>
      </c>
      <c r="E501">
        <v>346108000</v>
      </c>
      <c r="F501">
        <v>611903808</v>
      </c>
    </row>
    <row r="502" spans="1:6" x14ac:dyDescent="0.25">
      <c r="A502" t="s">
        <v>11</v>
      </c>
      <c r="B502" s="2">
        <v>39082</v>
      </c>
      <c r="C502">
        <v>750911808</v>
      </c>
      <c r="D502">
        <v>47143300</v>
      </c>
      <c r="E502">
        <v>363117088</v>
      </c>
      <c r="F502">
        <v>635142272</v>
      </c>
    </row>
    <row r="503" spans="1:6" x14ac:dyDescent="0.25">
      <c r="A503" t="s">
        <v>11</v>
      </c>
      <c r="B503" s="2">
        <v>39172</v>
      </c>
      <c r="C503">
        <v>788080576</v>
      </c>
      <c r="D503">
        <v>48995300</v>
      </c>
      <c r="E503">
        <f t="shared" ref="E503" si="427">$C503*E504/$C504</f>
        <v>371606167.34663981</v>
      </c>
      <c r="F503">
        <f t="shared" ref="F503" si="428">$C503*F504/$C504</f>
        <v>635122324.47994125</v>
      </c>
    </row>
    <row r="504" spans="1:6" x14ac:dyDescent="0.25">
      <c r="A504" t="s">
        <v>11</v>
      </c>
      <c r="B504" s="2">
        <v>39263</v>
      </c>
      <c r="C504">
        <v>830398784</v>
      </c>
      <c r="D504">
        <v>50331700</v>
      </c>
      <c r="E504">
        <v>391560608</v>
      </c>
      <c r="F504">
        <v>669227008</v>
      </c>
    </row>
    <row r="505" spans="1:6" x14ac:dyDescent="0.25">
      <c r="A505" t="s">
        <v>11</v>
      </c>
      <c r="B505" s="2">
        <v>39355</v>
      </c>
      <c r="C505">
        <v>859775616</v>
      </c>
      <c r="D505">
        <v>52603700</v>
      </c>
      <c r="E505">
        <f t="shared" ref="E505" si="429">$C505*E506/$C506</f>
        <v>403264271.72350085</v>
      </c>
      <c r="F505">
        <f t="shared" ref="F505" si="430">$C505*F506/$C506</f>
        <v>682967574.83656514</v>
      </c>
    </row>
    <row r="506" spans="1:6" x14ac:dyDescent="0.25">
      <c r="A506" t="s">
        <v>11</v>
      </c>
      <c r="B506" s="2">
        <v>39447</v>
      </c>
      <c r="C506">
        <v>868428800</v>
      </c>
      <c r="D506">
        <v>54425200</v>
      </c>
      <c r="E506">
        <v>407322912</v>
      </c>
      <c r="F506">
        <v>689841280</v>
      </c>
    </row>
    <row r="507" spans="1:6" x14ac:dyDescent="0.25">
      <c r="A507" t="s">
        <v>11</v>
      </c>
      <c r="B507" s="2">
        <v>39538</v>
      </c>
      <c r="C507">
        <v>914138688</v>
      </c>
      <c r="D507">
        <v>57093100</v>
      </c>
      <c r="E507">
        <f t="shared" ref="E507" si="431">$C507*E508/$C508</f>
        <v>423555804.60128605</v>
      </c>
      <c r="F507">
        <f t="shared" ref="F507" si="432">$C507*F508/$C508</f>
        <v>733137281.17363095</v>
      </c>
    </row>
    <row r="508" spans="1:6" x14ac:dyDescent="0.25">
      <c r="A508" t="s">
        <v>11</v>
      </c>
      <c r="B508" s="2">
        <v>39629</v>
      </c>
      <c r="C508">
        <v>939996032</v>
      </c>
      <c r="D508">
        <v>55434200</v>
      </c>
      <c r="E508">
        <v>435536512</v>
      </c>
      <c r="F508">
        <v>753874816</v>
      </c>
    </row>
    <row r="509" spans="1:6" x14ac:dyDescent="0.25">
      <c r="A509" t="s">
        <v>11</v>
      </c>
      <c r="B509" s="2">
        <v>39721</v>
      </c>
      <c r="C509">
        <v>938434688</v>
      </c>
      <c r="D509">
        <v>58581900</v>
      </c>
      <c r="E509">
        <f t="shared" ref="E509" si="433">$C509*E510/$C510</f>
        <v>439707925.01793963</v>
      </c>
      <c r="F509">
        <f t="shared" ref="F509" si="434">$C509*F510/$C510</f>
        <v>790883438.36362183</v>
      </c>
    </row>
    <row r="510" spans="1:6" x14ac:dyDescent="0.25">
      <c r="A510" t="s">
        <v>11</v>
      </c>
      <c r="B510" s="2">
        <v>39813</v>
      </c>
      <c r="C510">
        <v>975765376</v>
      </c>
      <c r="D510">
        <v>60713800</v>
      </c>
      <c r="E510">
        <v>457199392</v>
      </c>
      <c r="F510">
        <v>822344576</v>
      </c>
    </row>
    <row r="511" spans="1:6" x14ac:dyDescent="0.25">
      <c r="A511" t="s">
        <v>11</v>
      </c>
      <c r="B511" s="2">
        <v>39903</v>
      </c>
      <c r="C511">
        <v>1097896576</v>
      </c>
      <c r="D511">
        <v>64058500</v>
      </c>
      <c r="E511">
        <f t="shared" ref="E511" si="435">$C511*E512/$C512</f>
        <v>521962037.76873827</v>
      </c>
      <c r="F511">
        <f t="shared" ref="F511" si="436">$C511*F512/$C512</f>
        <v>915286183.25259483</v>
      </c>
    </row>
    <row r="512" spans="1:6" x14ac:dyDescent="0.25">
      <c r="A512" t="s">
        <v>11</v>
      </c>
      <c r="B512" s="2">
        <v>39994</v>
      </c>
      <c r="C512">
        <v>1143508608</v>
      </c>
      <c r="D512">
        <v>62092000</v>
      </c>
      <c r="E512">
        <v>543646912</v>
      </c>
      <c r="F512">
        <v>953311680</v>
      </c>
    </row>
    <row r="513" spans="1:6" x14ac:dyDescent="0.25">
      <c r="A513" t="s">
        <v>11</v>
      </c>
      <c r="B513" s="2">
        <v>40086</v>
      </c>
      <c r="C513">
        <v>1167013376</v>
      </c>
      <c r="D513">
        <v>65090700</v>
      </c>
      <c r="E513">
        <f t="shared" ref="E513" si="437">$C513*E514/$C514</f>
        <v>567276432.7100333</v>
      </c>
      <c r="F513">
        <f t="shared" ref="F513" si="438">$C513*F514/$C514</f>
        <v>967599407.52534056</v>
      </c>
    </row>
    <row r="514" spans="1:6" x14ac:dyDescent="0.25">
      <c r="A514" t="s">
        <v>11</v>
      </c>
      <c r="B514" s="2">
        <v>40178</v>
      </c>
      <c r="C514">
        <v>1178505344</v>
      </c>
      <c r="D514">
        <v>67893400</v>
      </c>
      <c r="E514">
        <v>572862592</v>
      </c>
      <c r="F514">
        <v>977127680</v>
      </c>
    </row>
    <row r="515" spans="1:6" x14ac:dyDescent="0.25">
      <c r="A515" t="s">
        <v>11</v>
      </c>
      <c r="B515" s="2">
        <v>40268</v>
      </c>
      <c r="C515">
        <v>1255338496</v>
      </c>
      <c r="D515">
        <v>72420096</v>
      </c>
      <c r="E515">
        <f t="shared" ref="E515" si="439">$C515*E516/$C516</f>
        <v>615483648.41694534</v>
      </c>
      <c r="F515">
        <f t="shared" ref="F515" si="440">$C515*F516/$C516</f>
        <v>1049260506.7933345</v>
      </c>
    </row>
    <row r="516" spans="1:6" x14ac:dyDescent="0.25">
      <c r="A516" t="s">
        <v>11</v>
      </c>
      <c r="B516" s="2">
        <v>40359</v>
      </c>
      <c r="C516">
        <v>1296038144</v>
      </c>
      <c r="D516">
        <v>70960000</v>
      </c>
      <c r="E516">
        <v>635438400</v>
      </c>
      <c r="F516">
        <v>1083278848</v>
      </c>
    </row>
    <row r="517" spans="1:6" x14ac:dyDescent="0.25">
      <c r="A517" t="s">
        <v>11</v>
      </c>
      <c r="B517" s="2">
        <v>40451</v>
      </c>
      <c r="C517">
        <v>1341788672</v>
      </c>
      <c r="D517">
        <v>75950496</v>
      </c>
      <c r="E517">
        <f t="shared" ref="E517" si="441">$C517*E518/$C518</f>
        <v>676995366.17453992</v>
      </c>
      <c r="F517">
        <f t="shared" ref="F517" si="442">$C517*F518/$C518</f>
        <v>1111182262.9584413</v>
      </c>
    </row>
    <row r="518" spans="1:6" x14ac:dyDescent="0.25">
      <c r="A518" t="s">
        <v>11</v>
      </c>
      <c r="B518" s="2">
        <v>40543</v>
      </c>
      <c r="C518">
        <v>1345862144</v>
      </c>
      <c r="D518">
        <v>82165696</v>
      </c>
      <c r="E518">
        <v>679050624</v>
      </c>
      <c r="F518">
        <v>1114555648</v>
      </c>
    </row>
    <row r="519" spans="1:6" x14ac:dyDescent="0.25">
      <c r="A519" t="s">
        <v>11</v>
      </c>
      <c r="B519" s="2">
        <v>40633</v>
      </c>
      <c r="C519">
        <v>1438999552</v>
      </c>
      <c r="D519">
        <v>87222496</v>
      </c>
      <c r="E519">
        <f t="shared" ref="E519" si="443">$C519*E520/$C520</f>
        <v>708488605.93072939</v>
      </c>
      <c r="F519">
        <f t="shared" ref="F519" si="444">$C519*F520/$C520</f>
        <v>1163786948.4509099</v>
      </c>
    </row>
    <row r="520" spans="1:6" x14ac:dyDescent="0.25">
      <c r="A520" t="s">
        <v>11</v>
      </c>
      <c r="B520" s="2">
        <v>40724</v>
      </c>
      <c r="C520">
        <v>1489604864</v>
      </c>
      <c r="D520">
        <v>85961504</v>
      </c>
      <c r="E520">
        <v>733404032</v>
      </c>
      <c r="F520">
        <v>1204713856</v>
      </c>
    </row>
    <row r="521" spans="1:6" x14ac:dyDescent="0.25">
      <c r="A521" t="s">
        <v>11</v>
      </c>
      <c r="B521" s="2">
        <v>40816</v>
      </c>
      <c r="C521">
        <v>1512700160</v>
      </c>
      <c r="D521">
        <v>90186600</v>
      </c>
      <c r="E521">
        <f t="shared" ref="E521" si="445">$C521*E522/$C522</f>
        <v>761282339.77861273</v>
      </c>
      <c r="F521">
        <f t="shared" ref="F521" si="446">$C521*F522/$C522</f>
        <v>1198404449.0947187</v>
      </c>
    </row>
    <row r="522" spans="1:6" x14ac:dyDescent="0.25">
      <c r="A522" t="s">
        <v>11</v>
      </c>
      <c r="B522" s="2">
        <v>40908</v>
      </c>
      <c r="C522">
        <v>1547686784</v>
      </c>
      <c r="D522">
        <v>95782304</v>
      </c>
      <c r="E522">
        <v>778889728</v>
      </c>
      <c r="F522">
        <v>1226121856</v>
      </c>
    </row>
    <row r="523" spans="1:6" x14ac:dyDescent="0.25">
      <c r="A523" t="s">
        <v>11</v>
      </c>
      <c r="B523" s="2">
        <v>40999</v>
      </c>
      <c r="C523">
        <v>1643119616</v>
      </c>
      <c r="D523">
        <v>102294304</v>
      </c>
      <c r="E523">
        <f t="shared" ref="E523" si="447">$C523*E524/$C524</f>
        <v>810733932.25450158</v>
      </c>
      <c r="F523">
        <f t="shared" ref="F523" si="448">$C523*F524/$C524</f>
        <v>1268507802.3125143</v>
      </c>
    </row>
    <row r="524" spans="1:6" x14ac:dyDescent="0.25">
      <c r="A524" t="s">
        <v>11</v>
      </c>
      <c r="B524" s="2">
        <v>41090</v>
      </c>
      <c r="C524">
        <v>1707304960</v>
      </c>
      <c r="D524">
        <v>101744800</v>
      </c>
      <c r="E524">
        <v>842403712</v>
      </c>
      <c r="F524">
        <v>1318059648</v>
      </c>
    </row>
    <row r="525" spans="1:6" x14ac:dyDescent="0.25">
      <c r="A525" t="s">
        <v>11</v>
      </c>
      <c r="B525" s="2">
        <v>41182</v>
      </c>
      <c r="C525">
        <v>1737115008</v>
      </c>
      <c r="D525">
        <v>107527400</v>
      </c>
      <c r="E525">
        <f t="shared" ref="E525" si="449">$C525*E526/$C526</f>
        <v>871784097.29051352</v>
      </c>
      <c r="F525">
        <f t="shared" ref="F525" si="450">$C525*F526/$C526</f>
        <v>1350986753.5584781</v>
      </c>
    </row>
    <row r="526" spans="1:6" x14ac:dyDescent="0.25">
      <c r="A526" t="s">
        <v>11</v>
      </c>
      <c r="B526" s="2">
        <v>41274</v>
      </c>
      <c r="C526">
        <v>1754221696</v>
      </c>
      <c r="D526">
        <v>112845904</v>
      </c>
      <c r="E526">
        <v>880369216</v>
      </c>
      <c r="F526">
        <v>1364290944</v>
      </c>
    </row>
    <row r="527" spans="1:6" x14ac:dyDescent="0.25">
      <c r="A527" t="s">
        <v>11</v>
      </c>
      <c r="B527" s="2">
        <v>41364</v>
      </c>
      <c r="C527">
        <v>1835727744</v>
      </c>
      <c r="D527">
        <v>119781504</v>
      </c>
      <c r="E527">
        <f t="shared" ref="E527" si="451">$C527*E528/$C528</f>
        <v>925311889.52786255</v>
      </c>
      <c r="F527">
        <f t="shared" ref="F527" si="452">$C527*F528/$C528</f>
        <v>1422473585.3755851</v>
      </c>
    </row>
    <row r="528" spans="1:6" x14ac:dyDescent="0.25">
      <c r="A528" t="s">
        <v>11</v>
      </c>
      <c r="B528" s="2">
        <v>41455</v>
      </c>
      <c r="C528">
        <v>1872335360</v>
      </c>
      <c r="D528">
        <v>117509296</v>
      </c>
      <c r="E528">
        <v>943764224</v>
      </c>
      <c r="F528">
        <v>1450840192</v>
      </c>
    </row>
    <row r="529" spans="1:6" x14ac:dyDescent="0.25">
      <c r="A529" t="s">
        <v>11</v>
      </c>
      <c r="B529" s="2">
        <v>41547</v>
      </c>
      <c r="C529">
        <v>1874254848</v>
      </c>
      <c r="D529">
        <v>123538896</v>
      </c>
      <c r="E529">
        <f t="shared" ref="E529" si="453">$C529*E530/$C530</f>
        <v>983047922.85957932</v>
      </c>
      <c r="F529">
        <f t="shared" ref="F529" si="454">$C529*F530/$C530</f>
        <v>1448541708.2869656</v>
      </c>
    </row>
    <row r="530" spans="1:6" x14ac:dyDescent="0.25">
      <c r="A530" t="s">
        <v>11</v>
      </c>
      <c r="B530" s="2">
        <v>41639</v>
      </c>
      <c r="C530">
        <v>1891775232</v>
      </c>
      <c r="D530">
        <v>127846304</v>
      </c>
      <c r="E530">
        <v>992237376</v>
      </c>
      <c r="F530">
        <v>1462082560</v>
      </c>
    </row>
    <row r="531" spans="1:6" x14ac:dyDescent="0.25">
      <c r="A531" t="s">
        <v>11</v>
      </c>
      <c r="B531" s="2">
        <v>41729</v>
      </c>
      <c r="C531">
        <v>1973468288</v>
      </c>
      <c r="D531">
        <v>136292000</v>
      </c>
      <c r="E531">
        <f t="shared" ref="E531" si="455">$C531*E532/$C532</f>
        <v>1034776621.1161193</v>
      </c>
      <c r="F531">
        <f t="shared" ref="F531" si="456">$C531*F532/$C532</f>
        <v>1528755742.3819494</v>
      </c>
    </row>
    <row r="532" spans="1:6" x14ac:dyDescent="0.25">
      <c r="A532" t="s">
        <v>11</v>
      </c>
      <c r="B532" s="2">
        <v>41820</v>
      </c>
      <c r="C532">
        <v>2030367744</v>
      </c>
      <c r="D532">
        <v>135950304</v>
      </c>
      <c r="E532">
        <v>1064611520</v>
      </c>
      <c r="F532">
        <v>1572833152</v>
      </c>
    </row>
    <row r="533" spans="1:6" x14ac:dyDescent="0.25">
      <c r="A533" t="s">
        <v>11</v>
      </c>
      <c r="B533" s="2">
        <v>41912</v>
      </c>
      <c r="C533">
        <v>2015095552</v>
      </c>
      <c r="D533">
        <v>143237504</v>
      </c>
      <c r="E533">
        <v>1085365248</v>
      </c>
      <c r="F533">
        <v>1533996416</v>
      </c>
    </row>
    <row r="534" spans="1:6" x14ac:dyDescent="0.25">
      <c r="A534" t="s">
        <v>12</v>
      </c>
      <c r="B534" s="2">
        <v>38717</v>
      </c>
      <c r="C534">
        <v>51555668</v>
      </c>
      <c r="D534">
        <v>-278262.59375</v>
      </c>
      <c r="E534">
        <v>28550394</v>
      </c>
      <c r="F534">
        <v>43340364</v>
      </c>
    </row>
    <row r="535" spans="1:6" x14ac:dyDescent="0.25">
      <c r="A535" t="s">
        <v>12</v>
      </c>
      <c r="B535" s="2">
        <v>39082</v>
      </c>
      <c r="C535">
        <v>59611660</v>
      </c>
      <c r="D535">
        <v>-18241.80078125</v>
      </c>
      <c r="E535">
        <v>33424730</v>
      </c>
      <c r="F535">
        <v>50287148</v>
      </c>
    </row>
    <row r="536" spans="1:6" x14ac:dyDescent="0.25">
      <c r="A536" t="s">
        <v>12</v>
      </c>
      <c r="B536" s="2">
        <v>39447</v>
      </c>
      <c r="C536">
        <v>73918648</v>
      </c>
      <c r="D536">
        <v>2468909.25</v>
      </c>
      <c r="E536">
        <v>41756700</v>
      </c>
      <c r="F536">
        <v>56070300</v>
      </c>
    </row>
    <row r="537" spans="1:6" x14ac:dyDescent="0.25">
      <c r="A537" t="s">
        <v>12</v>
      </c>
      <c r="B537" s="2">
        <v>39813</v>
      </c>
      <c r="C537">
        <v>85183816</v>
      </c>
      <c r="D537">
        <v>3323208.5</v>
      </c>
      <c r="E537">
        <v>46848700</v>
      </c>
      <c r="F537">
        <v>62585300</v>
      </c>
    </row>
    <row r="538" spans="1:6" x14ac:dyDescent="0.25">
      <c r="A538" t="s">
        <v>12</v>
      </c>
      <c r="B538" s="2">
        <v>40178</v>
      </c>
      <c r="C538">
        <v>119769608</v>
      </c>
      <c r="D538">
        <v>4812146</v>
      </c>
      <c r="E538">
        <v>64896900</v>
      </c>
      <c r="F538">
        <v>80770288</v>
      </c>
    </row>
    <row r="539" spans="1:6" x14ac:dyDescent="0.25">
      <c r="A539" t="s">
        <v>12</v>
      </c>
      <c r="B539" s="2">
        <v>40359</v>
      </c>
      <c r="C539">
        <v>142623568</v>
      </c>
      <c r="D539">
        <v>5536658.5</v>
      </c>
      <c r="E539">
        <v>72585536</v>
      </c>
      <c r="F539">
        <v>95136920</v>
      </c>
    </row>
    <row r="540" spans="1:6" x14ac:dyDescent="0.25">
      <c r="A540" t="s">
        <v>12</v>
      </c>
      <c r="B540" s="2">
        <v>40451</v>
      </c>
      <c r="C540">
        <v>149104048</v>
      </c>
      <c r="D540">
        <v>7995353.5</v>
      </c>
      <c r="E540">
        <f t="shared" ref="E540" si="457">$C540*E541/$C541</f>
        <v>78324241.355279803</v>
      </c>
      <c r="F540">
        <f t="shared" ref="F540" si="458">$C540*F541/$C541</f>
        <v>106825970.56656341</v>
      </c>
    </row>
    <row r="541" spans="1:6" x14ac:dyDescent="0.25">
      <c r="A541" t="s">
        <v>12</v>
      </c>
      <c r="B541" s="2">
        <v>40543</v>
      </c>
      <c r="C541">
        <v>148395040</v>
      </c>
      <c r="D541">
        <v>8146270</v>
      </c>
      <c r="E541">
        <v>77951800</v>
      </c>
      <c r="F541">
        <v>106318000</v>
      </c>
    </row>
    <row r="542" spans="1:6" x14ac:dyDescent="0.25">
      <c r="A542" t="s">
        <v>12</v>
      </c>
      <c r="B542" s="2">
        <v>40633</v>
      </c>
      <c r="C542">
        <v>168515360</v>
      </c>
      <c r="D542">
        <v>8636348</v>
      </c>
      <c r="E542">
        <f t="shared" ref="E542" si="459">$C542*E543/$C543</f>
        <v>86297091.071041018</v>
      </c>
      <c r="F542">
        <f t="shared" ref="F542" si="460">$C542*F543/$C543</f>
        <v>118101166.66440451</v>
      </c>
    </row>
    <row r="543" spans="1:6" x14ac:dyDescent="0.25">
      <c r="A543" t="s">
        <v>12</v>
      </c>
      <c r="B543" s="2">
        <v>40724</v>
      </c>
      <c r="C543">
        <v>166212720</v>
      </c>
      <c r="D543">
        <v>8674308</v>
      </c>
      <c r="E543">
        <v>85117904</v>
      </c>
      <c r="F543">
        <v>116487400</v>
      </c>
    </row>
    <row r="544" spans="1:6" x14ac:dyDescent="0.25">
      <c r="A544" t="s">
        <v>12</v>
      </c>
      <c r="B544" s="2">
        <v>40816</v>
      </c>
      <c r="C544">
        <v>166999456</v>
      </c>
      <c r="D544">
        <v>9093732</v>
      </c>
      <c r="E544">
        <f t="shared" ref="E544" si="461">$C544*E545/$C545</f>
        <v>85782352.902653545</v>
      </c>
      <c r="F544">
        <f t="shared" ref="F544" si="462">$C544*F545/$C545</f>
        <v>118049602.71556231</v>
      </c>
    </row>
    <row r="545" spans="1:6" x14ac:dyDescent="0.25">
      <c r="A545" t="s">
        <v>12</v>
      </c>
      <c r="B545" s="2">
        <v>40908</v>
      </c>
      <c r="C545">
        <v>173334560</v>
      </c>
      <c r="D545">
        <v>9614963</v>
      </c>
      <c r="E545">
        <v>89036496</v>
      </c>
      <c r="F545">
        <v>122527800</v>
      </c>
    </row>
    <row r="546" spans="1:6" x14ac:dyDescent="0.25">
      <c r="A546" t="s">
        <v>12</v>
      </c>
      <c r="B546" s="2">
        <v>40999</v>
      </c>
      <c r="C546">
        <v>201670768</v>
      </c>
      <c r="D546">
        <v>10326119</v>
      </c>
      <c r="E546">
        <f t="shared" ref="E546" si="463">$C546*E547/$C547</f>
        <v>93668321.531529903</v>
      </c>
      <c r="F546">
        <f t="shared" ref="F546" si="464">$C546*F547/$C547</f>
        <v>133228702.97009784</v>
      </c>
    </row>
    <row r="547" spans="1:6" x14ac:dyDescent="0.25">
      <c r="A547" t="s">
        <v>12</v>
      </c>
      <c r="B547" s="2">
        <v>41090</v>
      </c>
      <c r="C547">
        <v>209379424</v>
      </c>
      <c r="D547">
        <v>10469848</v>
      </c>
      <c r="E547">
        <v>97248696</v>
      </c>
      <c r="F547">
        <v>138321232</v>
      </c>
    </row>
    <row r="548" spans="1:6" x14ac:dyDescent="0.25">
      <c r="A548" t="s">
        <v>12</v>
      </c>
      <c r="B548" s="2">
        <v>41182</v>
      </c>
      <c r="C548">
        <v>221735984</v>
      </c>
      <c r="D548">
        <v>11000604</v>
      </c>
      <c r="E548">
        <f t="shared" ref="E548" si="465">$C548*E549/$C549</f>
        <v>99538401.632483423</v>
      </c>
      <c r="F548">
        <f t="shared" ref="F548" si="466">$C548*F549/$C549</f>
        <v>138816674.59580162</v>
      </c>
    </row>
    <row r="549" spans="1:6" x14ac:dyDescent="0.25">
      <c r="A549" t="s">
        <v>12</v>
      </c>
      <c r="B549" s="2">
        <v>41274</v>
      </c>
      <c r="C549">
        <v>227929504</v>
      </c>
      <c r="D549">
        <v>11432200</v>
      </c>
      <c r="E549">
        <v>102318704</v>
      </c>
      <c r="F549">
        <v>142694096</v>
      </c>
    </row>
    <row r="550" spans="1:6" x14ac:dyDescent="0.25">
      <c r="A550" t="s">
        <v>12</v>
      </c>
      <c r="B550" s="2">
        <v>41364</v>
      </c>
      <c r="C550">
        <v>241449200</v>
      </c>
      <c r="D550">
        <v>12261200</v>
      </c>
      <c r="E550">
        <f t="shared" ref="E550" si="467">$C550*E551/$C551</f>
        <v>107922116.04261628</v>
      </c>
      <c r="F550">
        <f t="shared" ref="F550" si="468">$C550*F551/$C551</f>
        <v>151903435.07813632</v>
      </c>
    </row>
    <row r="551" spans="1:6" x14ac:dyDescent="0.25">
      <c r="A551" t="s">
        <v>12</v>
      </c>
      <c r="B551" s="2">
        <v>41455</v>
      </c>
      <c r="C551">
        <v>247116800</v>
      </c>
      <c r="D551">
        <v>12706600</v>
      </c>
      <c r="E551">
        <v>110455400</v>
      </c>
      <c r="F551">
        <v>155469104</v>
      </c>
    </row>
    <row r="552" spans="1:6" x14ac:dyDescent="0.25">
      <c r="A552" t="s">
        <v>12</v>
      </c>
      <c r="B552" s="2">
        <v>41547</v>
      </c>
      <c r="C552">
        <v>247434400</v>
      </c>
      <c r="D552">
        <v>13234600</v>
      </c>
      <c r="E552">
        <f t="shared" ref="E552" si="469">$C552*E553/$C553</f>
        <v>119492724.27755453</v>
      </c>
      <c r="F552">
        <f t="shared" ref="F552" si="470">$C552*F553/$C553</f>
        <v>164466609.22245553</v>
      </c>
    </row>
    <row r="553" spans="1:6" x14ac:dyDescent="0.25">
      <c r="A553" t="s">
        <v>12</v>
      </c>
      <c r="B553" s="2">
        <v>41639</v>
      </c>
      <c r="C553">
        <v>241508608</v>
      </c>
      <c r="D553">
        <v>15305200</v>
      </c>
      <c r="E553">
        <v>116631000</v>
      </c>
      <c r="F553">
        <v>160527808</v>
      </c>
    </row>
    <row r="554" spans="1:6" x14ac:dyDescent="0.25">
      <c r="A554" t="s">
        <v>12</v>
      </c>
      <c r="B554" s="2">
        <v>41729</v>
      </c>
      <c r="C554">
        <v>257820192</v>
      </c>
      <c r="D554">
        <v>16384600</v>
      </c>
      <c r="E554">
        <f t="shared" ref="E554" si="471">$C554*E555/$C555</f>
        <v>120272916.78691739</v>
      </c>
      <c r="F554">
        <f t="shared" ref="F554" si="472">$C554*F555/$C555</f>
        <v>173479764.7339429</v>
      </c>
    </row>
    <row r="555" spans="1:6" x14ac:dyDescent="0.25">
      <c r="A555" t="s">
        <v>12</v>
      </c>
      <c r="B555" s="2">
        <v>41820</v>
      </c>
      <c r="C555">
        <v>266957792</v>
      </c>
      <c r="D555">
        <v>16523100</v>
      </c>
      <c r="E555">
        <v>124535600</v>
      </c>
      <c r="F555">
        <v>179628192</v>
      </c>
    </row>
    <row r="556" spans="1:6" x14ac:dyDescent="0.25">
      <c r="A556" t="s">
        <v>12</v>
      </c>
      <c r="B556" s="2">
        <v>41912</v>
      </c>
      <c r="C556">
        <v>258141792</v>
      </c>
      <c r="D556">
        <v>17313600</v>
      </c>
      <c r="E556">
        <v>127214400</v>
      </c>
      <c r="F556">
        <v>172827904</v>
      </c>
    </row>
    <row r="557" spans="1:6" x14ac:dyDescent="0.25">
      <c r="A557" t="s">
        <v>13</v>
      </c>
      <c r="B557" s="2">
        <v>36891</v>
      </c>
      <c r="C557">
        <v>253169504</v>
      </c>
      <c r="D557">
        <v>11485000</v>
      </c>
      <c r="E557">
        <f t="shared" ref="E557" si="473">$C557*E558/$C558</f>
        <v>138516696.50749794</v>
      </c>
      <c r="F557">
        <f t="shared" ref="F557" si="474">$C557*F558/$C558</f>
        <v>208389221.64461035</v>
      </c>
    </row>
    <row r="558" spans="1:6" x14ac:dyDescent="0.25">
      <c r="A558" t="s">
        <v>13</v>
      </c>
      <c r="B558" s="2">
        <v>37256</v>
      </c>
      <c r="C558">
        <v>275237184</v>
      </c>
      <c r="D558">
        <v>10756700</v>
      </c>
      <c r="E558">
        <v>150590592</v>
      </c>
      <c r="F558">
        <v>226553600</v>
      </c>
    </row>
    <row r="559" spans="1:6" x14ac:dyDescent="0.25">
      <c r="A559" t="s">
        <v>13</v>
      </c>
      <c r="B559" s="2">
        <v>37621</v>
      </c>
      <c r="C559">
        <v>308319488</v>
      </c>
      <c r="D559">
        <v>10723600</v>
      </c>
      <c r="E559">
        <v>176638800</v>
      </c>
      <c r="F559">
        <v>259965200</v>
      </c>
    </row>
    <row r="560" spans="1:6" x14ac:dyDescent="0.25">
      <c r="A560" t="s">
        <v>13</v>
      </c>
      <c r="B560" s="2">
        <v>37986</v>
      </c>
      <c r="C560">
        <v>355427904</v>
      </c>
      <c r="D560">
        <v>18628000</v>
      </c>
      <c r="E560">
        <v>212213408</v>
      </c>
      <c r="F560">
        <v>297128000</v>
      </c>
    </row>
    <row r="561" spans="1:6" x14ac:dyDescent="0.25">
      <c r="A561" t="s">
        <v>13</v>
      </c>
      <c r="B561" s="2">
        <v>38352</v>
      </c>
      <c r="C561">
        <v>390992000</v>
      </c>
      <c r="D561">
        <v>19555100</v>
      </c>
      <c r="E561">
        <v>222742592</v>
      </c>
      <c r="F561">
        <v>349112096</v>
      </c>
    </row>
    <row r="562" spans="1:6" x14ac:dyDescent="0.25">
      <c r="A562" t="s">
        <v>13</v>
      </c>
      <c r="B562" s="2">
        <v>38717</v>
      </c>
      <c r="C562">
        <v>458574208</v>
      </c>
      <c r="D562">
        <v>28767700</v>
      </c>
      <c r="E562">
        <v>245839808</v>
      </c>
      <c r="F562">
        <v>400604608</v>
      </c>
    </row>
    <row r="563" spans="1:6" x14ac:dyDescent="0.25">
      <c r="A563" t="s">
        <v>13</v>
      </c>
      <c r="B563" s="2">
        <v>39082</v>
      </c>
      <c r="C563">
        <v>544851072</v>
      </c>
      <c r="D563">
        <v>33020400</v>
      </c>
      <c r="E563">
        <v>287351616</v>
      </c>
      <c r="F563">
        <v>472125600</v>
      </c>
    </row>
    <row r="564" spans="1:6" x14ac:dyDescent="0.25">
      <c r="A564" t="s">
        <v>13</v>
      </c>
      <c r="B564" s="2">
        <v>39263</v>
      </c>
      <c r="C564">
        <v>611779072</v>
      </c>
      <c r="D564">
        <v>32573800</v>
      </c>
      <c r="E564">
        <v>316537312</v>
      </c>
      <c r="F564">
        <v>504828512</v>
      </c>
    </row>
    <row r="565" spans="1:6" x14ac:dyDescent="0.25">
      <c r="A565" t="s">
        <v>13</v>
      </c>
      <c r="B565" s="2">
        <v>39355</v>
      </c>
      <c r="C565">
        <v>640604096</v>
      </c>
      <c r="D565">
        <v>38992200</v>
      </c>
      <c r="E565">
        <f t="shared" ref="E565" si="475">$C565*E566/$C566</f>
        <v>317687319.52403128</v>
      </c>
      <c r="F565">
        <f t="shared" ref="F565" si="476">$C565*F566/$C566</f>
        <v>518480825.97001565</v>
      </c>
    </row>
    <row r="566" spans="1:6" x14ac:dyDescent="0.25">
      <c r="A566" t="s">
        <v>13</v>
      </c>
      <c r="B566" s="2">
        <v>39447</v>
      </c>
      <c r="C566">
        <v>659817728</v>
      </c>
      <c r="D566">
        <v>42228100</v>
      </c>
      <c r="E566">
        <v>327215712</v>
      </c>
      <c r="F566">
        <v>534031616</v>
      </c>
    </row>
    <row r="567" spans="1:6" x14ac:dyDescent="0.25">
      <c r="A567" t="s">
        <v>13</v>
      </c>
      <c r="B567" s="2">
        <v>39538</v>
      </c>
      <c r="C567">
        <v>687502976</v>
      </c>
      <c r="D567">
        <v>44836900</v>
      </c>
      <c r="E567">
        <f t="shared" ref="E567" si="477">$C567*E568/$C568</f>
        <v>344597395.38691723</v>
      </c>
      <c r="F567">
        <f t="shared" ref="F567" si="478">$C567*F568/$C568</f>
        <v>563192713.15571296</v>
      </c>
    </row>
    <row r="568" spans="1:6" x14ac:dyDescent="0.25">
      <c r="A568" t="s">
        <v>13</v>
      </c>
      <c r="B568" s="2">
        <v>39629</v>
      </c>
      <c r="C568">
        <v>705770624</v>
      </c>
      <c r="D568">
        <v>45539800</v>
      </c>
      <c r="E568">
        <v>353753696</v>
      </c>
      <c r="F568">
        <v>578157312</v>
      </c>
    </row>
    <row r="569" spans="1:6" x14ac:dyDescent="0.25">
      <c r="A569" t="s">
        <v>13</v>
      </c>
      <c r="B569" s="2">
        <v>39721</v>
      </c>
      <c r="C569">
        <v>732363072</v>
      </c>
      <c r="D569">
        <v>47953400</v>
      </c>
      <c r="E569">
        <f t="shared" ref="E569" si="479">$C569*E570/$C570</f>
        <v>367753474.03793484</v>
      </c>
      <c r="F569">
        <f t="shared" ref="F569" si="480">$C569*F570/$C570</f>
        <v>618028479.22834456</v>
      </c>
    </row>
    <row r="570" spans="1:6" x14ac:dyDescent="0.25">
      <c r="A570" t="s">
        <v>13</v>
      </c>
      <c r="B570" s="2">
        <v>39813</v>
      </c>
      <c r="C570">
        <v>755545216</v>
      </c>
      <c r="D570">
        <v>46756200</v>
      </c>
      <c r="E570">
        <v>379394304</v>
      </c>
      <c r="F570">
        <v>637591488</v>
      </c>
    </row>
    <row r="571" spans="1:6" x14ac:dyDescent="0.25">
      <c r="A571" t="s">
        <v>13</v>
      </c>
      <c r="B571" s="2">
        <v>39903</v>
      </c>
      <c r="C571">
        <v>867463296</v>
      </c>
      <c r="D571">
        <v>49418500</v>
      </c>
      <c r="E571">
        <f t="shared" ref="E571" si="481">$C571*E572/$C572</f>
        <v>430900940.78369993</v>
      </c>
      <c r="F571">
        <f t="shared" ref="F571" si="482">$C571*F572/$C572</f>
        <v>724620278.31483674</v>
      </c>
    </row>
    <row r="572" spans="1:6" x14ac:dyDescent="0.25">
      <c r="A572" t="s">
        <v>13</v>
      </c>
      <c r="B572" s="2">
        <v>39994</v>
      </c>
      <c r="C572">
        <v>911017088</v>
      </c>
      <c r="D572">
        <v>50653400</v>
      </c>
      <c r="E572">
        <v>452535712</v>
      </c>
      <c r="F572">
        <v>761002176</v>
      </c>
    </row>
    <row r="573" spans="1:6" x14ac:dyDescent="0.25">
      <c r="A573" t="s">
        <v>13</v>
      </c>
      <c r="B573" s="2">
        <v>40086</v>
      </c>
      <c r="C573">
        <v>935397184</v>
      </c>
      <c r="D573">
        <v>53702500</v>
      </c>
      <c r="E573">
        <f t="shared" ref="E573" si="483">$C573*E574/$C574</f>
        <v>468485498.06020391</v>
      </c>
      <c r="F573">
        <f t="shared" ref="F573" si="484">$C573*F574/$C574</f>
        <v>777734478.62568796</v>
      </c>
    </row>
    <row r="574" spans="1:6" x14ac:dyDescent="0.25">
      <c r="A574" t="s">
        <v>13</v>
      </c>
      <c r="B574" s="2">
        <v>40178</v>
      </c>
      <c r="C574">
        <v>962335488</v>
      </c>
      <c r="D574">
        <v>55902000</v>
      </c>
      <c r="E574">
        <v>481977312</v>
      </c>
      <c r="F574">
        <v>800132288</v>
      </c>
    </row>
    <row r="575" spans="1:6" x14ac:dyDescent="0.25">
      <c r="A575" t="s">
        <v>13</v>
      </c>
      <c r="B575" s="2">
        <v>40268</v>
      </c>
      <c r="C575">
        <v>1012438208</v>
      </c>
      <c r="D575">
        <v>59569900</v>
      </c>
      <c r="E575">
        <f t="shared" ref="E575" si="485">$C575*E576/$C576</f>
        <v>529105995.09746176</v>
      </c>
      <c r="F575">
        <f t="shared" ref="F575" si="486">$C575*F576/$C576</f>
        <v>849802931.01022553</v>
      </c>
    </row>
    <row r="576" spans="1:6" x14ac:dyDescent="0.25">
      <c r="A576" t="s">
        <v>13</v>
      </c>
      <c r="B576" s="2">
        <v>40359</v>
      </c>
      <c r="C576">
        <v>1023598080</v>
      </c>
      <c r="D576">
        <v>58019800</v>
      </c>
      <c r="E576">
        <v>534938208</v>
      </c>
      <c r="F576">
        <v>859170112</v>
      </c>
    </row>
    <row r="577" spans="1:6" x14ac:dyDescent="0.25">
      <c r="A577" t="s">
        <v>13</v>
      </c>
      <c r="B577" s="2">
        <v>40451</v>
      </c>
      <c r="C577">
        <v>1057905024</v>
      </c>
      <c r="D577">
        <v>62449400</v>
      </c>
      <c r="E577">
        <f t="shared" ref="E577" si="487">$C577*E578/$C578</f>
        <v>554784726.97205913</v>
      </c>
      <c r="F577">
        <f t="shared" ref="F577" si="488">$C577*F578/$C578</f>
        <v>888121837.22845709</v>
      </c>
    </row>
    <row r="578" spans="1:6" x14ac:dyDescent="0.25">
      <c r="A578" t="s">
        <v>13</v>
      </c>
      <c r="B578" s="2">
        <v>40543</v>
      </c>
      <c r="C578">
        <v>1081031680</v>
      </c>
      <c r="D578">
        <v>70090496</v>
      </c>
      <c r="E578">
        <v>566912768</v>
      </c>
      <c r="F578">
        <v>907536896</v>
      </c>
    </row>
    <row r="579" spans="1:6" x14ac:dyDescent="0.25">
      <c r="A579" t="s">
        <v>13</v>
      </c>
      <c r="B579" s="2">
        <v>40633</v>
      </c>
      <c r="C579">
        <v>1131251584</v>
      </c>
      <c r="D579">
        <v>74907696</v>
      </c>
      <c r="E579">
        <f t="shared" ref="E579" si="489">$C579*E580/$C580</f>
        <v>590936705.93684196</v>
      </c>
      <c r="F579">
        <f t="shared" ref="F579" si="490">$C579*F580/$C580</f>
        <v>951993680.60068834</v>
      </c>
    </row>
    <row r="580" spans="1:6" x14ac:dyDescent="0.25">
      <c r="A580" t="s">
        <v>13</v>
      </c>
      <c r="B580" s="2">
        <v>40724</v>
      </c>
      <c r="C580">
        <v>1175476608</v>
      </c>
      <c r="D580">
        <v>73867600</v>
      </c>
      <c r="E580">
        <v>614038720</v>
      </c>
      <c r="F580">
        <v>989210816</v>
      </c>
    </row>
    <row r="581" spans="1:6" x14ac:dyDescent="0.25">
      <c r="A581" t="s">
        <v>13</v>
      </c>
      <c r="B581" s="2">
        <v>40816</v>
      </c>
      <c r="C581">
        <v>1177233024</v>
      </c>
      <c r="D581">
        <v>77902400</v>
      </c>
      <c r="E581">
        <f t="shared" ref="E581" si="491">$C581*E582/$C582</f>
        <v>622691144.9839679</v>
      </c>
      <c r="F581">
        <f t="shared" ref="F581" si="492">$C581*F582/$C582</f>
        <v>957312728.565593</v>
      </c>
    </row>
    <row r="582" spans="1:6" x14ac:dyDescent="0.25">
      <c r="A582" t="s">
        <v>13</v>
      </c>
      <c r="B582" s="2">
        <v>40908</v>
      </c>
      <c r="C582">
        <v>1228183424</v>
      </c>
      <c r="D582">
        <v>81666096</v>
      </c>
      <c r="E582">
        <v>649641088</v>
      </c>
      <c r="F582">
        <v>998745024</v>
      </c>
    </row>
    <row r="583" spans="1:6" x14ac:dyDescent="0.25">
      <c r="A583" t="s">
        <v>13</v>
      </c>
      <c r="B583" s="2">
        <v>40999</v>
      </c>
      <c r="C583">
        <v>1327738240</v>
      </c>
      <c r="D583">
        <v>86916096</v>
      </c>
      <c r="E583">
        <f t="shared" ref="E583" si="493">$C583*E584/$C584</f>
        <v>694194582.00933468</v>
      </c>
      <c r="F583">
        <f t="shared" ref="F583" si="494">$C583*F584/$C584</f>
        <v>1075584368.6554012</v>
      </c>
    </row>
    <row r="584" spans="1:6" x14ac:dyDescent="0.25">
      <c r="A584" t="s">
        <v>13</v>
      </c>
      <c r="B584" s="2">
        <v>41090</v>
      </c>
      <c r="C584">
        <v>1350574464</v>
      </c>
      <c r="D584">
        <v>86940496</v>
      </c>
      <c r="E584">
        <v>706134272</v>
      </c>
      <c r="F584">
        <v>1094083712</v>
      </c>
    </row>
    <row r="585" spans="1:6" x14ac:dyDescent="0.25">
      <c r="A585" t="s">
        <v>13</v>
      </c>
      <c r="B585" s="2">
        <v>41182</v>
      </c>
      <c r="C585">
        <v>1329648256</v>
      </c>
      <c r="D585">
        <v>91768400</v>
      </c>
      <c r="E585">
        <f t="shared" ref="E585" si="495">$C585*E586/$C586</f>
        <v>714868375.99635339</v>
      </c>
      <c r="F585">
        <f t="shared" ref="F585" si="496">$C585*F586/$C586</f>
        <v>1079402411.5609872</v>
      </c>
    </row>
    <row r="586" spans="1:6" x14ac:dyDescent="0.25">
      <c r="A586" t="s">
        <v>13</v>
      </c>
      <c r="B586" s="2">
        <v>41274</v>
      </c>
      <c r="C586">
        <v>1397282816</v>
      </c>
      <c r="D586">
        <v>94960896</v>
      </c>
      <c r="E586">
        <v>751231232</v>
      </c>
      <c r="F586">
        <v>1134307840</v>
      </c>
    </row>
    <row r="587" spans="1:6" x14ac:dyDescent="0.25">
      <c r="A587" t="s">
        <v>13</v>
      </c>
      <c r="B587" s="2">
        <v>41364</v>
      </c>
      <c r="C587">
        <v>1467663360</v>
      </c>
      <c r="D587">
        <v>101082496</v>
      </c>
      <c r="E587">
        <f t="shared" ref="E587" si="497">$C587*E588/$C588</f>
        <v>799558535.77155387</v>
      </c>
      <c r="F587">
        <f t="shared" ref="F587" si="498">$C587*F588/$C588</f>
        <v>1200015295.5128701</v>
      </c>
    </row>
    <row r="588" spans="1:6" x14ac:dyDescent="0.25">
      <c r="A588" t="s">
        <v>13</v>
      </c>
      <c r="B588" s="2">
        <v>41455</v>
      </c>
      <c r="C588">
        <v>1485921408</v>
      </c>
      <c r="D588">
        <v>100051104</v>
      </c>
      <c r="E588">
        <v>809505216</v>
      </c>
      <c r="F588">
        <v>1214943744</v>
      </c>
    </row>
    <row r="589" spans="1:6" x14ac:dyDescent="0.25">
      <c r="A589" t="s">
        <v>13</v>
      </c>
      <c r="B589" s="2">
        <v>41547</v>
      </c>
      <c r="C589">
        <v>1499576960</v>
      </c>
      <c r="D589">
        <v>104961200</v>
      </c>
      <c r="E589">
        <f t="shared" ref="E589" si="499">$C589*E590/$C590</f>
        <v>838460927.18077922</v>
      </c>
      <c r="F589">
        <f t="shared" ref="F589" si="500">$C589*F590/$C590</f>
        <v>1193070005.5460143</v>
      </c>
    </row>
    <row r="590" spans="1:6" x14ac:dyDescent="0.25">
      <c r="A590" t="s">
        <v>13</v>
      </c>
      <c r="B590" s="2">
        <v>41639</v>
      </c>
      <c r="C590">
        <v>1536321024</v>
      </c>
      <c r="D590">
        <v>107432896</v>
      </c>
      <c r="E590">
        <v>859005696</v>
      </c>
      <c r="F590">
        <v>1222303744</v>
      </c>
    </row>
    <row r="591" spans="1:6" x14ac:dyDescent="0.25">
      <c r="A591" t="s">
        <v>13</v>
      </c>
      <c r="B591" s="2">
        <v>41729</v>
      </c>
      <c r="C591">
        <v>1614144768</v>
      </c>
      <c r="D591">
        <v>114771904</v>
      </c>
      <c r="E591">
        <f t="shared" ref="E591" si="501">$C591*E592/$C592</f>
        <v>904582338.06610882</v>
      </c>
      <c r="F591">
        <f t="shared" ref="F591" si="502">$C591*F592/$C592</f>
        <v>1275284798.9423394</v>
      </c>
    </row>
    <row r="592" spans="1:6" x14ac:dyDescent="0.25">
      <c r="A592" t="s">
        <v>13</v>
      </c>
      <c r="B592" s="2">
        <v>41820</v>
      </c>
      <c r="C592">
        <v>1639979008</v>
      </c>
      <c r="D592">
        <v>114701200</v>
      </c>
      <c r="E592">
        <v>919060096</v>
      </c>
      <c r="F592">
        <v>1295695616</v>
      </c>
    </row>
    <row r="593" spans="1:6" x14ac:dyDescent="0.25">
      <c r="A593" t="s">
        <v>13</v>
      </c>
      <c r="B593" s="2">
        <v>41912</v>
      </c>
      <c r="C593">
        <v>1673586304</v>
      </c>
      <c r="D593">
        <v>120817904</v>
      </c>
      <c r="E593">
        <v>934948928</v>
      </c>
      <c r="F593">
        <v>1298240640</v>
      </c>
    </row>
    <row r="594" spans="1:6" x14ac:dyDescent="0.25">
      <c r="A594" t="s">
        <v>14</v>
      </c>
      <c r="B594" s="2">
        <v>37986</v>
      </c>
      <c r="C594">
        <v>397996512</v>
      </c>
      <c r="D594">
        <v>22947600</v>
      </c>
      <c r="E594">
        <v>215747296</v>
      </c>
      <c r="F594">
        <v>303595584</v>
      </c>
    </row>
    <row r="595" spans="1:6" x14ac:dyDescent="0.25">
      <c r="A595" t="s">
        <v>14</v>
      </c>
      <c r="B595" s="2">
        <v>38352</v>
      </c>
      <c r="C595">
        <v>427044288</v>
      </c>
      <c r="D595">
        <v>23273800</v>
      </c>
      <c r="E595">
        <v>214646208</v>
      </c>
      <c r="F595">
        <v>334247712</v>
      </c>
    </row>
    <row r="596" spans="1:6" x14ac:dyDescent="0.25">
      <c r="A596" t="s">
        <v>14</v>
      </c>
      <c r="B596" s="2">
        <v>38717</v>
      </c>
      <c r="C596">
        <v>474280608</v>
      </c>
      <c r="D596">
        <v>26262000</v>
      </c>
      <c r="E596">
        <v>223504608</v>
      </c>
      <c r="F596">
        <v>370377696</v>
      </c>
    </row>
    <row r="597" spans="1:6" x14ac:dyDescent="0.25">
      <c r="A597" t="s">
        <v>14</v>
      </c>
      <c r="B597" s="2">
        <v>38898</v>
      </c>
      <c r="C597">
        <v>522693312</v>
      </c>
      <c r="D597">
        <v>38645300</v>
      </c>
      <c r="E597">
        <v>240553600</v>
      </c>
      <c r="F597">
        <v>405302400</v>
      </c>
    </row>
    <row r="598" spans="1:6" x14ac:dyDescent="0.25">
      <c r="A598" t="s">
        <v>14</v>
      </c>
      <c r="B598" s="2">
        <v>38990</v>
      </c>
      <c r="C598">
        <v>526884608</v>
      </c>
      <c r="D598">
        <v>40677300</v>
      </c>
      <c r="E598">
        <f t="shared" ref="E598" si="503">$C598*E599/$C599</f>
        <v>240603853.13897911</v>
      </c>
      <c r="F598">
        <f t="shared" ref="F598" si="504">$C598*F599/$C599</f>
        <v>405202676.63713235</v>
      </c>
    </row>
    <row r="599" spans="1:6" x14ac:dyDescent="0.25">
      <c r="A599" t="s">
        <v>14</v>
      </c>
      <c r="B599" s="2">
        <v>39082</v>
      </c>
      <c r="C599">
        <v>532527296</v>
      </c>
      <c r="D599">
        <v>41781400</v>
      </c>
      <c r="E599">
        <v>243180608</v>
      </c>
      <c r="F599">
        <v>409542208</v>
      </c>
    </row>
    <row r="600" spans="1:6" x14ac:dyDescent="0.25">
      <c r="A600" t="s">
        <v>14</v>
      </c>
      <c r="B600" s="2">
        <v>39172</v>
      </c>
      <c r="C600">
        <v>560363712</v>
      </c>
      <c r="D600">
        <v>42934400</v>
      </c>
      <c r="E600">
        <f t="shared" ref="E600" si="505">$C600*E601/$C601</f>
        <v>256363966.74940473</v>
      </c>
      <c r="F600">
        <f t="shared" ref="F600" si="506">$C600*F601/$C601</f>
        <v>417597345.82612747</v>
      </c>
    </row>
    <row r="601" spans="1:6" x14ac:dyDescent="0.25">
      <c r="A601" t="s">
        <v>14</v>
      </c>
      <c r="B601" s="2">
        <v>39263</v>
      </c>
      <c r="C601">
        <v>583859072</v>
      </c>
      <c r="D601">
        <v>43016200</v>
      </c>
      <c r="E601">
        <v>267112992</v>
      </c>
      <c r="F601">
        <v>435106688</v>
      </c>
    </row>
    <row r="602" spans="1:6" x14ac:dyDescent="0.25">
      <c r="A602" t="s">
        <v>14</v>
      </c>
      <c r="B602" s="2">
        <v>39355</v>
      </c>
      <c r="C602">
        <v>602020928</v>
      </c>
      <c r="D602">
        <v>45039300</v>
      </c>
      <c r="E602">
        <f t="shared" ref="E602" si="507">$C602*E603/$C603</f>
        <v>286228355.30197656</v>
      </c>
      <c r="F602">
        <f t="shared" ref="F602" si="508">$C602*F603/$C603</f>
        <v>441820597.34841436</v>
      </c>
    </row>
    <row r="603" spans="1:6" x14ac:dyDescent="0.25">
      <c r="A603" t="s">
        <v>14</v>
      </c>
      <c r="B603" s="2">
        <v>39447</v>
      </c>
      <c r="C603">
        <v>599555328</v>
      </c>
      <c r="D603">
        <v>45499300</v>
      </c>
      <c r="E603">
        <v>285056096</v>
      </c>
      <c r="F603">
        <v>440011104</v>
      </c>
    </row>
    <row r="604" spans="1:6" x14ac:dyDescent="0.25">
      <c r="A604" t="s">
        <v>14</v>
      </c>
      <c r="B604" s="2">
        <v>39538</v>
      </c>
      <c r="C604">
        <v>634461184</v>
      </c>
      <c r="D604">
        <v>47373800</v>
      </c>
      <c r="E604">
        <f t="shared" ref="E604" si="509">$C604*E605/$C605</f>
        <v>317150724.36313111</v>
      </c>
      <c r="F604">
        <f t="shared" ref="F604" si="510">$C604*F605/$C605</f>
        <v>481944323.49739963</v>
      </c>
    </row>
    <row r="605" spans="1:6" x14ac:dyDescent="0.25">
      <c r="A605" t="s">
        <v>14</v>
      </c>
      <c r="B605" s="2">
        <v>39629</v>
      </c>
      <c r="C605">
        <v>648731328</v>
      </c>
      <c r="D605">
        <v>46386200</v>
      </c>
      <c r="E605">
        <v>324284000</v>
      </c>
      <c r="F605">
        <v>492784096</v>
      </c>
    </row>
    <row r="606" spans="1:6" x14ac:dyDescent="0.25">
      <c r="A606" t="s">
        <v>14</v>
      </c>
      <c r="B606" s="2">
        <v>39721</v>
      </c>
      <c r="C606">
        <v>659661504</v>
      </c>
      <c r="D606">
        <v>48009500</v>
      </c>
      <c r="E606">
        <f t="shared" ref="E606" si="511">$C606*E607/$C607</f>
        <v>312598649.39181793</v>
      </c>
      <c r="F606">
        <f t="shared" ref="F606" si="512">$C606*F607/$C607</f>
        <v>490628414.90599424</v>
      </c>
    </row>
    <row r="607" spans="1:6" x14ac:dyDescent="0.25">
      <c r="A607" t="s">
        <v>14</v>
      </c>
      <c r="B607" s="2">
        <v>39813</v>
      </c>
      <c r="C607">
        <v>695569408</v>
      </c>
      <c r="D607">
        <v>49390100</v>
      </c>
      <c r="E607">
        <v>329614592</v>
      </c>
      <c r="F607">
        <v>517335200</v>
      </c>
    </row>
    <row r="608" spans="1:6" x14ac:dyDescent="0.25">
      <c r="A608" t="s">
        <v>14</v>
      </c>
      <c r="B608" s="2">
        <v>39903</v>
      </c>
      <c r="C608">
        <v>792760896</v>
      </c>
      <c r="D608">
        <v>51153100</v>
      </c>
      <c r="E608">
        <f t="shared" ref="E608" si="513">$C608*E609/$C609</f>
        <v>416446917.53913283</v>
      </c>
      <c r="F608">
        <f t="shared" ref="F608" si="514">$C608*F609/$C609</f>
        <v>608397360.94499838</v>
      </c>
    </row>
    <row r="609" spans="1:6" x14ac:dyDescent="0.25">
      <c r="A609" t="s">
        <v>14</v>
      </c>
      <c r="B609" s="2">
        <v>39994</v>
      </c>
      <c r="C609">
        <v>821125888</v>
      </c>
      <c r="D609">
        <v>50298100</v>
      </c>
      <c r="E609">
        <v>431347392</v>
      </c>
      <c r="F609">
        <v>630165824</v>
      </c>
    </row>
    <row r="610" spans="1:6" x14ac:dyDescent="0.25">
      <c r="A610" t="s">
        <v>14</v>
      </c>
      <c r="B610" s="2">
        <v>40086</v>
      </c>
      <c r="C610">
        <v>834233600</v>
      </c>
      <c r="D610">
        <v>52433400</v>
      </c>
      <c r="E610">
        <f t="shared" ref="E610" si="515">$C610*E611/$C611</f>
        <v>468054428.55892807</v>
      </c>
      <c r="F610">
        <f t="shared" ref="F610" si="516">$C610*F611/$C611</f>
        <v>637217636.65375221</v>
      </c>
    </row>
    <row r="611" spans="1:6" x14ac:dyDescent="0.25">
      <c r="A611" t="s">
        <v>14</v>
      </c>
      <c r="B611" s="2">
        <v>40178</v>
      </c>
      <c r="C611">
        <v>875194304</v>
      </c>
      <c r="D611">
        <v>54539400</v>
      </c>
      <c r="E611">
        <v>491035808</v>
      </c>
      <c r="F611">
        <v>668504896</v>
      </c>
    </row>
    <row r="612" spans="1:6" x14ac:dyDescent="0.25">
      <c r="A612" t="s">
        <v>14</v>
      </c>
      <c r="B612" s="2">
        <v>40268</v>
      </c>
      <c r="C612">
        <v>972167296</v>
      </c>
      <c r="D612">
        <v>57349000</v>
      </c>
      <c r="E612">
        <f t="shared" ref="E612" si="517">$C612*E613/$C613</f>
        <v>541184213.90641797</v>
      </c>
      <c r="F612">
        <f t="shared" ref="F612" si="518">$C612*F613/$C613</f>
        <v>728895134.33485651</v>
      </c>
    </row>
    <row r="613" spans="1:6" x14ac:dyDescent="0.25">
      <c r="A613" t="s">
        <v>14</v>
      </c>
      <c r="B613" s="2">
        <v>40359</v>
      </c>
      <c r="C613">
        <v>968581184</v>
      </c>
      <c r="D613">
        <v>56731600</v>
      </c>
      <c r="E613">
        <v>539187904</v>
      </c>
      <c r="F613">
        <v>726206400</v>
      </c>
    </row>
    <row r="614" spans="1:6" x14ac:dyDescent="0.25">
      <c r="A614" t="s">
        <v>14</v>
      </c>
      <c r="B614" s="2">
        <v>40451</v>
      </c>
      <c r="C614">
        <v>1010243520</v>
      </c>
      <c r="D614">
        <v>59794500</v>
      </c>
      <c r="E614">
        <f t="shared" ref="E614" si="519">$C614*E615/$C615</f>
        <v>546718863.41228783</v>
      </c>
      <c r="F614">
        <f t="shared" ref="F614" si="520">$C614*F615/$C615</f>
        <v>728152875.44656265</v>
      </c>
    </row>
    <row r="615" spans="1:6" x14ac:dyDescent="0.25">
      <c r="A615" t="s">
        <v>14</v>
      </c>
      <c r="B615" s="2">
        <v>40543</v>
      </c>
      <c r="C615">
        <v>1045986496</v>
      </c>
      <c r="D615">
        <v>67615000</v>
      </c>
      <c r="E615">
        <v>566062080</v>
      </c>
      <c r="F615">
        <v>753915328</v>
      </c>
    </row>
    <row r="616" spans="1:6" x14ac:dyDescent="0.25">
      <c r="A616" t="s">
        <v>14</v>
      </c>
      <c r="B616" s="2">
        <v>40633</v>
      </c>
      <c r="C616">
        <v>1124624256</v>
      </c>
      <c r="D616">
        <v>71153904</v>
      </c>
      <c r="E616">
        <f t="shared" ref="E616" si="521">$C616*E617/$C617</f>
        <v>608808719.45394444</v>
      </c>
      <c r="F616">
        <f t="shared" ref="F616" si="522">$C616*F617/$C617</f>
        <v>792915380.35151422</v>
      </c>
    </row>
    <row r="617" spans="1:6" x14ac:dyDescent="0.25">
      <c r="A617" t="s">
        <v>14</v>
      </c>
      <c r="B617" s="2">
        <v>40724</v>
      </c>
      <c r="C617">
        <v>1148349824</v>
      </c>
      <c r="D617">
        <v>70312496</v>
      </c>
      <c r="E617">
        <v>621652416</v>
      </c>
      <c r="F617">
        <v>809643072</v>
      </c>
    </row>
    <row r="618" spans="1:6" x14ac:dyDescent="0.25">
      <c r="A618" t="s">
        <v>14</v>
      </c>
      <c r="B618" s="2">
        <v>40816</v>
      </c>
      <c r="C618">
        <v>1152991232</v>
      </c>
      <c r="D618">
        <v>72578704</v>
      </c>
      <c r="E618">
        <f t="shared" ref="E618" si="523">$C618*E619/$C619</f>
        <v>618188357.5206778</v>
      </c>
      <c r="F618">
        <f t="shared" ref="F618" si="524">$C618*F619/$C619</f>
        <v>859423078.43017519</v>
      </c>
    </row>
    <row r="619" spans="1:6" x14ac:dyDescent="0.25">
      <c r="A619" t="s">
        <v>14</v>
      </c>
      <c r="B619" s="2">
        <v>40908</v>
      </c>
      <c r="C619">
        <v>1183006592</v>
      </c>
      <c r="D619">
        <v>75589400</v>
      </c>
      <c r="E619">
        <v>634281408</v>
      </c>
      <c r="F619">
        <v>881796096</v>
      </c>
    </row>
    <row r="620" spans="1:6" x14ac:dyDescent="0.25">
      <c r="A620" t="s">
        <v>14</v>
      </c>
      <c r="B620" s="2">
        <v>40999</v>
      </c>
      <c r="C620">
        <v>1289401472</v>
      </c>
      <c r="D620">
        <v>79610200</v>
      </c>
      <c r="E620">
        <f t="shared" ref="E620" si="525">$C620*E621/$C621</f>
        <v>678969502.84127975</v>
      </c>
      <c r="F620">
        <f t="shared" ref="F620" si="526">$C620*F621/$C621</f>
        <v>953315364.23865569</v>
      </c>
    </row>
    <row r="621" spans="1:6" x14ac:dyDescent="0.25">
      <c r="A621" t="s">
        <v>14</v>
      </c>
      <c r="B621" s="2">
        <v>41090</v>
      </c>
      <c r="C621">
        <v>1282558976</v>
      </c>
      <c r="D621">
        <v>79161696</v>
      </c>
      <c r="E621">
        <v>675366400</v>
      </c>
      <c r="F621">
        <v>948256384</v>
      </c>
    </row>
    <row r="622" spans="1:6" x14ac:dyDescent="0.25">
      <c r="A622" t="s">
        <v>14</v>
      </c>
      <c r="B622" s="2">
        <v>41182</v>
      </c>
      <c r="C622">
        <v>1274368512</v>
      </c>
      <c r="D622">
        <v>82772896</v>
      </c>
      <c r="E622">
        <f t="shared" ref="E622" si="527">$C622*E623/$C623</f>
        <v>689883988.16466463</v>
      </c>
      <c r="F622">
        <f t="shared" ref="F622" si="528">$C622*F623/$C623</f>
        <v>921962440.8988589</v>
      </c>
    </row>
    <row r="623" spans="1:6" x14ac:dyDescent="0.25">
      <c r="A623" t="s">
        <v>14</v>
      </c>
      <c r="B623" s="2">
        <v>41274</v>
      </c>
      <c r="C623">
        <v>1268061440</v>
      </c>
      <c r="D623">
        <v>86154200</v>
      </c>
      <c r="E623">
        <v>686469632</v>
      </c>
      <c r="F623">
        <v>917399488</v>
      </c>
    </row>
    <row r="624" spans="1:6" x14ac:dyDescent="0.25">
      <c r="A624" t="s">
        <v>14</v>
      </c>
      <c r="B624" s="2">
        <v>41364</v>
      </c>
      <c r="C624">
        <v>1324237824</v>
      </c>
      <c r="D624">
        <v>90247000</v>
      </c>
      <c r="E624">
        <f t="shared" ref="E624" si="529">$C624*E625/$C625</f>
        <v>743187283.4965148</v>
      </c>
      <c r="F624">
        <f t="shared" ref="F624" si="530">$C624*F625/$C625</f>
        <v>986589376.2990936</v>
      </c>
    </row>
    <row r="625" spans="1:6" x14ac:dyDescent="0.25">
      <c r="A625" t="s">
        <v>14</v>
      </c>
      <c r="B625" s="2">
        <v>41455</v>
      </c>
      <c r="C625">
        <v>1325620608</v>
      </c>
      <c r="D625">
        <v>88633296</v>
      </c>
      <c r="E625">
        <v>743963328</v>
      </c>
      <c r="F625">
        <v>987619584</v>
      </c>
    </row>
    <row r="626" spans="1:6" x14ac:dyDescent="0.25">
      <c r="A626" t="s">
        <v>14</v>
      </c>
      <c r="B626" s="2">
        <v>41547</v>
      </c>
      <c r="C626">
        <v>1362479360</v>
      </c>
      <c r="D626">
        <v>92566096</v>
      </c>
      <c r="E626">
        <f t="shared" ref="E626" si="531">$C626*E627/$C627</f>
        <v>747097775.59581733</v>
      </c>
      <c r="F626">
        <f t="shared" ref="F626" si="532">$C626*F627/$C627</f>
        <v>991619501.11399114</v>
      </c>
    </row>
    <row r="627" spans="1:6" x14ac:dyDescent="0.25">
      <c r="A627" t="s">
        <v>14</v>
      </c>
      <c r="B627" s="2">
        <v>41639</v>
      </c>
      <c r="C627">
        <v>1387429888</v>
      </c>
      <c r="D627">
        <v>96147696</v>
      </c>
      <c r="E627">
        <v>760779072</v>
      </c>
      <c r="F627">
        <v>1009778624</v>
      </c>
    </row>
    <row r="628" spans="1:6" x14ac:dyDescent="0.25">
      <c r="A628" t="s">
        <v>14</v>
      </c>
      <c r="B628" s="2">
        <v>41729</v>
      </c>
      <c r="C628">
        <v>1510536704</v>
      </c>
      <c r="D628">
        <v>101236896</v>
      </c>
      <c r="E628">
        <f t="shared" ref="E628" si="533">$C628*E629/$C629</f>
        <v>822650562.72133815</v>
      </c>
      <c r="F628">
        <f t="shared" ref="F628" si="534">$C628*F629/$C629</f>
        <v>1092744236.7932336</v>
      </c>
    </row>
    <row r="629" spans="1:6" x14ac:dyDescent="0.25">
      <c r="A629" t="s">
        <v>14</v>
      </c>
      <c r="B629" s="2">
        <v>41820</v>
      </c>
      <c r="C629">
        <v>1546909568</v>
      </c>
      <c r="D629">
        <v>100645600</v>
      </c>
      <c r="E629">
        <v>842459520</v>
      </c>
      <c r="F629">
        <v>1119056896</v>
      </c>
    </row>
    <row r="630" spans="1:6" x14ac:dyDescent="0.25">
      <c r="A630" t="s">
        <v>14</v>
      </c>
      <c r="B630" s="2">
        <v>41912</v>
      </c>
      <c r="C630">
        <v>1542795648</v>
      </c>
      <c r="D630">
        <v>104625696</v>
      </c>
      <c r="E630">
        <v>844440320</v>
      </c>
      <c r="F630">
        <v>1104728448</v>
      </c>
    </row>
    <row r="631" spans="1:6" x14ac:dyDescent="0.25">
      <c r="A631" t="s">
        <v>15</v>
      </c>
      <c r="B631" s="2">
        <v>37621</v>
      </c>
      <c r="C631">
        <v>33516260</v>
      </c>
      <c r="D631">
        <v>933688.1875</v>
      </c>
      <c r="E631">
        <f t="shared" ref="E631" si="535">$C631*E632/$C632</f>
        <v>20908873.171499316</v>
      </c>
      <c r="F631">
        <f t="shared" ref="F631" si="536">$C631*F632/$C632</f>
        <v>27521781.045088392</v>
      </c>
    </row>
    <row r="632" spans="1:6" x14ac:dyDescent="0.25">
      <c r="A632" t="s">
        <v>15</v>
      </c>
      <c r="B632" s="2">
        <v>37986</v>
      </c>
      <c r="C632">
        <v>41980296</v>
      </c>
      <c r="D632">
        <v>1684492.75</v>
      </c>
      <c r="E632">
        <v>26189100</v>
      </c>
      <c r="F632">
        <v>34472000</v>
      </c>
    </row>
    <row r="633" spans="1:6" x14ac:dyDescent="0.25">
      <c r="A633" t="s">
        <v>15</v>
      </c>
      <c r="B633" s="2">
        <v>38352</v>
      </c>
      <c r="C633">
        <v>49340200</v>
      </c>
      <c r="D633">
        <v>872000</v>
      </c>
      <c r="E633">
        <v>30657100</v>
      </c>
      <c r="F633">
        <v>43502000</v>
      </c>
    </row>
    <row r="634" spans="1:6" x14ac:dyDescent="0.25">
      <c r="A634" t="s">
        <v>15</v>
      </c>
      <c r="B634" s="2">
        <v>38717</v>
      </c>
      <c r="C634">
        <v>59499300</v>
      </c>
      <c r="D634">
        <v>2371800</v>
      </c>
      <c r="E634">
        <v>37025400</v>
      </c>
      <c r="F634">
        <v>53057300</v>
      </c>
    </row>
    <row r="635" spans="1:6" x14ac:dyDescent="0.25">
      <c r="A635" t="s">
        <v>15</v>
      </c>
      <c r="B635" s="2">
        <v>39082</v>
      </c>
      <c r="C635">
        <v>70685904</v>
      </c>
      <c r="D635">
        <v>3183000</v>
      </c>
      <c r="E635">
        <v>46316700</v>
      </c>
      <c r="F635">
        <v>61841200</v>
      </c>
    </row>
    <row r="636" spans="1:6" x14ac:dyDescent="0.25">
      <c r="A636" t="s">
        <v>15</v>
      </c>
      <c r="B636" s="2">
        <v>39263</v>
      </c>
      <c r="C636">
        <v>86854896</v>
      </c>
      <c r="D636">
        <v>7897600</v>
      </c>
      <c r="E636">
        <v>53551900</v>
      </c>
      <c r="F636">
        <v>66642400</v>
      </c>
    </row>
    <row r="637" spans="1:6" x14ac:dyDescent="0.25">
      <c r="A637" t="s">
        <v>15</v>
      </c>
      <c r="B637" s="2">
        <v>39355</v>
      </c>
      <c r="C637">
        <v>92891800</v>
      </c>
      <c r="D637">
        <v>8104100</v>
      </c>
      <c r="E637">
        <f t="shared" ref="E637" si="537">$C637*E638/$C638</f>
        <v>52838414.07386604</v>
      </c>
      <c r="F637">
        <f t="shared" ref="F637" si="538">$C637*F638/$C638</f>
        <v>72312942.266169325</v>
      </c>
    </row>
    <row r="638" spans="1:6" x14ac:dyDescent="0.25">
      <c r="A638" t="s">
        <v>15</v>
      </c>
      <c r="B638" s="2">
        <v>39447</v>
      </c>
      <c r="C638">
        <v>101123600</v>
      </c>
      <c r="D638">
        <v>8414100</v>
      </c>
      <c r="E638">
        <v>57520800</v>
      </c>
      <c r="F638">
        <v>78721104</v>
      </c>
    </row>
    <row r="639" spans="1:6" x14ac:dyDescent="0.25">
      <c r="A639" t="s">
        <v>15</v>
      </c>
      <c r="B639" s="2">
        <v>39538</v>
      </c>
      <c r="C639">
        <v>107605800</v>
      </c>
      <c r="D639">
        <v>8605900</v>
      </c>
      <c r="E639">
        <f t="shared" ref="E639" si="539">$C639*E640/$C640</f>
        <v>61046687.196654521</v>
      </c>
      <c r="F639">
        <f t="shared" ref="F639" si="540">$C639*F640/$C640</f>
        <v>81817578.545087397</v>
      </c>
    </row>
    <row r="640" spans="1:6" x14ac:dyDescent="0.25">
      <c r="A640" t="s">
        <v>15</v>
      </c>
      <c r="B640" s="2">
        <v>39629</v>
      </c>
      <c r="C640">
        <v>111720800</v>
      </c>
      <c r="D640">
        <v>9019600</v>
      </c>
      <c r="E640">
        <v>63381200</v>
      </c>
      <c r="F640">
        <v>84946400</v>
      </c>
    </row>
    <row r="641" spans="1:6" x14ac:dyDescent="0.25">
      <c r="A641" t="s">
        <v>15</v>
      </c>
      <c r="B641" s="2">
        <v>39721</v>
      </c>
      <c r="C641">
        <v>108867504</v>
      </c>
      <c r="D641">
        <v>9437700</v>
      </c>
      <c r="E641">
        <f t="shared" ref="E641" si="541">$C641*E642/$C642</f>
        <v>60941542.204324067</v>
      </c>
      <c r="F641">
        <f t="shared" ref="F641" si="542">$C641*F642/$C642</f>
        <v>86687570.321553349</v>
      </c>
    </row>
    <row r="642" spans="1:6" x14ac:dyDescent="0.25">
      <c r="A642" t="s">
        <v>15</v>
      </c>
      <c r="B642" s="2">
        <v>39813</v>
      </c>
      <c r="C642">
        <v>118783696</v>
      </c>
      <c r="D642">
        <v>9534600</v>
      </c>
      <c r="E642">
        <v>66492400</v>
      </c>
      <c r="F642">
        <v>94583504</v>
      </c>
    </row>
    <row r="643" spans="1:6" x14ac:dyDescent="0.25">
      <c r="A643" t="s">
        <v>15</v>
      </c>
      <c r="B643" s="2">
        <v>39903</v>
      </c>
      <c r="C643">
        <v>125556896</v>
      </c>
      <c r="D643">
        <v>9828000</v>
      </c>
      <c r="E643">
        <f t="shared" ref="E643" si="543">$C643*E644/$C644</f>
        <v>88580928.084759951</v>
      </c>
      <c r="F643">
        <f t="shared" ref="F643" si="544">$C643*F644/$C644</f>
        <v>105118968.40115577</v>
      </c>
    </row>
    <row r="644" spans="1:6" x14ac:dyDescent="0.25">
      <c r="A644" t="s">
        <v>15</v>
      </c>
      <c r="B644" s="2">
        <v>39994</v>
      </c>
      <c r="C644">
        <v>140147696</v>
      </c>
      <c r="D644">
        <v>9906300</v>
      </c>
      <c r="E644">
        <v>98874800</v>
      </c>
      <c r="F644">
        <v>117334704</v>
      </c>
    </row>
    <row r="645" spans="1:6" x14ac:dyDescent="0.25">
      <c r="A645" t="s">
        <v>15</v>
      </c>
      <c r="B645" s="2">
        <v>40086</v>
      </c>
      <c r="C645">
        <v>142886096</v>
      </c>
      <c r="D645">
        <v>10342800</v>
      </c>
      <c r="E645">
        <f t="shared" ref="E645" si="545">$C645*E646/$C646</f>
        <v>85782398.262094706</v>
      </c>
      <c r="F645">
        <f t="shared" ref="F645" si="546">$C645*F646/$C646</f>
        <v>108022176.25582245</v>
      </c>
    </row>
    <row r="646" spans="1:6" x14ac:dyDescent="0.25">
      <c r="A646" t="s">
        <v>15</v>
      </c>
      <c r="B646" s="2">
        <v>40178</v>
      </c>
      <c r="C646">
        <v>177503104</v>
      </c>
      <c r="D646">
        <v>10700800</v>
      </c>
      <c r="E646">
        <v>106564896</v>
      </c>
      <c r="F646">
        <v>134192704</v>
      </c>
    </row>
    <row r="647" spans="1:6" x14ac:dyDescent="0.25">
      <c r="A647" t="s">
        <v>15</v>
      </c>
      <c r="B647" s="2">
        <v>40268</v>
      </c>
      <c r="C647">
        <v>175280192</v>
      </c>
      <c r="D647">
        <v>11186900</v>
      </c>
      <c r="E647">
        <f t="shared" ref="E647" si="547">$C647*E648/$C648</f>
        <v>107764314.05161615</v>
      </c>
      <c r="F647">
        <f t="shared" ref="F647" si="548">$C647*F648/$C648</f>
        <v>147195697.18106854</v>
      </c>
    </row>
    <row r="648" spans="1:6" x14ac:dyDescent="0.25">
      <c r="A648" t="s">
        <v>15</v>
      </c>
      <c r="B648" s="2">
        <v>40359</v>
      </c>
      <c r="C648">
        <v>194016800</v>
      </c>
      <c r="D648">
        <v>11422200</v>
      </c>
      <c r="E648">
        <v>119283800</v>
      </c>
      <c r="F648">
        <v>162930208</v>
      </c>
    </row>
    <row r="649" spans="1:6" x14ac:dyDescent="0.25">
      <c r="A649" t="s">
        <v>15</v>
      </c>
      <c r="B649" s="2">
        <v>40451</v>
      </c>
      <c r="C649">
        <v>194761504</v>
      </c>
      <c r="D649">
        <v>12104000</v>
      </c>
      <c r="E649">
        <f t="shared" ref="E649" si="549">$C649*E650/$C650</f>
        <v>118303273.4600746</v>
      </c>
      <c r="F649">
        <f t="shared" ref="F649" si="550">$C649*F650/$C650</f>
        <v>161963231.04746449</v>
      </c>
    </row>
    <row r="650" spans="1:6" x14ac:dyDescent="0.25">
      <c r="A650" t="s">
        <v>15</v>
      </c>
      <c r="B650" s="2">
        <v>40543</v>
      </c>
      <c r="C650">
        <v>208131392</v>
      </c>
      <c r="D650">
        <v>12453800</v>
      </c>
      <c r="E650">
        <v>126424496</v>
      </c>
      <c r="F650">
        <v>173081600</v>
      </c>
    </row>
    <row r="651" spans="1:6" x14ac:dyDescent="0.25">
      <c r="A651" t="s">
        <v>15</v>
      </c>
      <c r="B651" s="2">
        <v>40633</v>
      </c>
      <c r="C651">
        <v>214439808</v>
      </c>
      <c r="D651">
        <v>13132600</v>
      </c>
      <c r="E651">
        <f t="shared" ref="E651" si="551">$C651*E652/$C652</f>
        <v>129398189.9148321</v>
      </c>
      <c r="F651">
        <f t="shared" ref="F651" si="552">$C651*F652/$C652</f>
        <v>178911117.36628592</v>
      </c>
    </row>
    <row r="652" spans="1:6" x14ac:dyDescent="0.25">
      <c r="A652" t="s">
        <v>15</v>
      </c>
      <c r="B652" s="2">
        <v>40724</v>
      </c>
      <c r="C652">
        <v>224521792</v>
      </c>
      <c r="D652">
        <v>13965700</v>
      </c>
      <c r="E652">
        <v>135481904</v>
      </c>
      <c r="F652">
        <v>187322704</v>
      </c>
    </row>
    <row r="653" spans="1:6" x14ac:dyDescent="0.25">
      <c r="A653" t="s">
        <v>15</v>
      </c>
      <c r="B653" s="2">
        <v>40816</v>
      </c>
      <c r="C653">
        <v>227084304</v>
      </c>
      <c r="D653">
        <v>17336200</v>
      </c>
      <c r="E653">
        <f t="shared" ref="E653" si="553">$C653*E654/$C654</f>
        <v>117737274.1926955</v>
      </c>
      <c r="F653">
        <f t="shared" ref="F653" si="554">$C653*F654/$C654</f>
        <v>161580887.65138906</v>
      </c>
    </row>
    <row r="654" spans="1:6" x14ac:dyDescent="0.25">
      <c r="A654" t="s">
        <v>15</v>
      </c>
      <c r="B654" s="2">
        <v>40908</v>
      </c>
      <c r="C654">
        <v>276588096</v>
      </c>
      <c r="D654">
        <v>17878100</v>
      </c>
      <c r="E654">
        <v>143403696</v>
      </c>
      <c r="F654">
        <v>196805104</v>
      </c>
    </row>
    <row r="655" spans="1:6" x14ac:dyDescent="0.25">
      <c r="A655" t="s">
        <v>15</v>
      </c>
      <c r="B655" s="2">
        <v>40999</v>
      </c>
      <c r="C655">
        <v>265737600</v>
      </c>
      <c r="D655">
        <v>18779600</v>
      </c>
      <c r="E655">
        <f t="shared" ref="E655" si="555">$C655*E656/$C656</f>
        <v>139900437.30710921</v>
      </c>
      <c r="F655">
        <f t="shared" ref="F655" si="556">$C655*F656/$C656</f>
        <v>199444085.25637558</v>
      </c>
    </row>
    <row r="656" spans="1:6" x14ac:dyDescent="0.25">
      <c r="A656" t="s">
        <v>15</v>
      </c>
      <c r="B656" s="2">
        <v>41090</v>
      </c>
      <c r="C656">
        <v>291636512</v>
      </c>
      <c r="D656">
        <v>19248000</v>
      </c>
      <c r="E656">
        <v>153535200</v>
      </c>
      <c r="F656">
        <v>218882000</v>
      </c>
    </row>
    <row r="657" spans="1:6" x14ac:dyDescent="0.25">
      <c r="A657" t="s">
        <v>15</v>
      </c>
      <c r="B657" s="2">
        <v>41182</v>
      </c>
      <c r="C657">
        <v>291194496</v>
      </c>
      <c r="D657">
        <v>19966900</v>
      </c>
      <c r="E657">
        <f t="shared" ref="E657" si="557">$C657*E658/$C658</f>
        <v>163593785.74233133</v>
      </c>
      <c r="F657">
        <f t="shared" ref="F657" si="558">$C657*F658/$C658</f>
        <v>221857498.37380296</v>
      </c>
    </row>
    <row r="658" spans="1:6" x14ac:dyDescent="0.25">
      <c r="A658" t="s">
        <v>15</v>
      </c>
      <c r="B658" s="2">
        <v>41274</v>
      </c>
      <c r="C658">
        <v>295993888</v>
      </c>
      <c r="D658">
        <v>20308600</v>
      </c>
      <c r="E658">
        <v>166290096</v>
      </c>
      <c r="F658">
        <v>225514096</v>
      </c>
    </row>
    <row r="659" spans="1:6" x14ac:dyDescent="0.25">
      <c r="A659" t="s">
        <v>15</v>
      </c>
      <c r="B659" s="2">
        <v>41364</v>
      </c>
      <c r="C659">
        <v>311908416</v>
      </c>
      <c r="D659">
        <v>21279600</v>
      </c>
      <c r="E659">
        <f t="shared" ref="E659" si="559">$C659*E660/$C660</f>
        <v>165581099.16011924</v>
      </c>
      <c r="F659">
        <f t="shared" ref="F659" si="560">$C659*F660/$C660</f>
        <v>237216732.16766107</v>
      </c>
    </row>
    <row r="660" spans="1:6" x14ac:dyDescent="0.25">
      <c r="A660" t="s">
        <v>15</v>
      </c>
      <c r="B660" s="2">
        <v>41455</v>
      </c>
      <c r="C660">
        <v>343694496</v>
      </c>
      <c r="D660">
        <v>21597700</v>
      </c>
      <c r="E660">
        <v>182455200</v>
      </c>
      <c r="F660">
        <v>261391104</v>
      </c>
    </row>
    <row r="661" spans="1:6" x14ac:dyDescent="0.25">
      <c r="A661" t="s">
        <v>15</v>
      </c>
      <c r="B661" s="2">
        <v>41547</v>
      </c>
      <c r="C661">
        <v>340140800</v>
      </c>
      <c r="D661">
        <v>22481000</v>
      </c>
      <c r="E661">
        <f t="shared" ref="E661" si="561">$C661*E662/$C662</f>
        <v>181334205.10777655</v>
      </c>
      <c r="F661">
        <f t="shared" ref="F661" si="562">$C661*F662/$C662</f>
        <v>247705604.55924425</v>
      </c>
    </row>
    <row r="662" spans="1:6" x14ac:dyDescent="0.25">
      <c r="A662" t="s">
        <v>15</v>
      </c>
      <c r="B662" s="2">
        <v>41639</v>
      </c>
      <c r="C662">
        <v>364119296</v>
      </c>
      <c r="D662">
        <v>23072500</v>
      </c>
      <c r="E662">
        <v>194117504</v>
      </c>
      <c r="F662">
        <v>265167808</v>
      </c>
    </row>
    <row r="663" spans="1:6" x14ac:dyDescent="0.25">
      <c r="A663" t="s">
        <v>15</v>
      </c>
      <c r="B663" s="2">
        <v>41729</v>
      </c>
      <c r="C663">
        <v>398151392</v>
      </c>
      <c r="D663">
        <v>24335400</v>
      </c>
      <c r="E663">
        <f t="shared" ref="E663" si="563">$C663*E664/$C664</f>
        <v>195709477.90796024</v>
      </c>
      <c r="F663">
        <f t="shared" ref="F663" si="564">$C663*F664/$C664</f>
        <v>281973639.19437957</v>
      </c>
    </row>
    <row r="664" spans="1:6" x14ac:dyDescent="0.25">
      <c r="A664" t="s">
        <v>15</v>
      </c>
      <c r="B664" s="2">
        <v>41820</v>
      </c>
      <c r="C664">
        <v>431118688</v>
      </c>
      <c r="D664">
        <v>24669800</v>
      </c>
      <c r="E664">
        <v>211914400</v>
      </c>
      <c r="F664">
        <v>305321312</v>
      </c>
    </row>
    <row r="665" spans="1:6" x14ac:dyDescent="0.25">
      <c r="A665" t="s">
        <v>15</v>
      </c>
      <c r="B665" s="2">
        <v>41912</v>
      </c>
      <c r="C665">
        <v>404588704</v>
      </c>
      <c r="D665">
        <v>25768500</v>
      </c>
      <c r="E665">
        <f>$C665*E664/$C664</f>
        <v>198873708.89136127</v>
      </c>
      <c r="F665">
        <f>$C665*F664/$C664</f>
        <v>286532589.20118916</v>
      </c>
    </row>
    <row r="666" spans="1:6" x14ac:dyDescent="0.25">
      <c r="A666" t="s">
        <v>0</v>
      </c>
      <c r="B666" s="2">
        <v>42004</v>
      </c>
      <c r="C666">
        <f>C665*$E666/$E665</f>
        <v>208471900.7434096</v>
      </c>
      <c r="D666">
        <f>D665*$E666/$E665</f>
        <v>13277701.827054841</v>
      </c>
      <c r="E666">
        <v>102473400</v>
      </c>
      <c r="F666">
        <v>153318304</v>
      </c>
    </row>
    <row r="667" spans="1:6" x14ac:dyDescent="0.25">
      <c r="A667" t="s">
        <v>2</v>
      </c>
      <c r="B667" s="2">
        <v>42004</v>
      </c>
      <c r="C667">
        <f t="shared" ref="C667:C670" si="565">C666*$E667/$E666</f>
        <v>412653658.44201249</v>
      </c>
      <c r="D667">
        <f t="shared" ref="D667:D670" si="566">D666*$E667/$E666</f>
        <v>26282161.840986539</v>
      </c>
      <c r="E667">
        <v>202838000</v>
      </c>
      <c r="F667">
        <v>272400384</v>
      </c>
    </row>
    <row r="668" spans="1:6" x14ac:dyDescent="0.25">
      <c r="A668" t="s">
        <v>5</v>
      </c>
      <c r="B668" s="2">
        <v>42004</v>
      </c>
      <c r="C668">
        <f t="shared" si="565"/>
        <v>511431728.21810114</v>
      </c>
      <c r="D668">
        <f t="shared" si="566"/>
        <v>32573397.028376099</v>
      </c>
      <c r="E668">
        <v>251391904</v>
      </c>
      <c r="F668">
        <v>330443808</v>
      </c>
    </row>
    <row r="669" spans="1:6" x14ac:dyDescent="0.25">
      <c r="A669" t="s">
        <v>9</v>
      </c>
      <c r="B669" s="2">
        <v>42004</v>
      </c>
      <c r="C669">
        <f t="shared" si="565"/>
        <v>1647470915.8980391</v>
      </c>
      <c r="D669">
        <f t="shared" si="566"/>
        <v>104928422.06568035</v>
      </c>
      <c r="E669">
        <v>809806720</v>
      </c>
      <c r="F669">
        <v>1253339648</v>
      </c>
    </row>
    <row r="670" spans="1:6" x14ac:dyDescent="0.25">
      <c r="A670" t="s">
        <v>15</v>
      </c>
      <c r="B670" s="2">
        <v>42004</v>
      </c>
      <c r="C670">
        <f t="shared" si="565"/>
        <v>445108037.21913385</v>
      </c>
      <c r="D670">
        <f t="shared" si="566"/>
        <v>28349200.913630176</v>
      </c>
      <c r="E670">
        <v>218790800</v>
      </c>
      <c r="F670">
        <v>284957408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scy</cp:lastModifiedBy>
  <dcterms:modified xsi:type="dcterms:W3CDTF">2015-07-17T07:03:49Z</dcterms:modified>
</cp:coreProperties>
</file>