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lis\Downloads\"/>
    </mc:Choice>
  </mc:AlternateContent>
  <bookViews>
    <workbookView xWindow="0" yWindow="0" windowWidth="19005" windowHeight="10965"/>
  </bookViews>
  <sheets>
    <sheet name="Мои показатели" sheetId="1" r:id="rId1"/>
  </sheets>
  <calcPr calcId="162913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8"/>
            <color indexed="81"/>
            <rFont val="Tahoma"/>
            <family val="2"/>
          </rPr>
          <t>3ykAAB+LCAAAAAAAAAPtGl1v40r1r1iRkEAisZ02TRpNfZUm7SWiaasmpVterib2JBnq2MEet80be8XlBaRKwAMvSDwgnhe4Rb2LdvkLzj/izIy/k9xddwGB6Gq16zlfc+bM+bSDPruf28ot8XzqOgcVvaZVFOKYrkWd6UElYJOqvlf5zEBH9yaxz7GH54QBsQJcjt++9+lBZcbYoq2qd3d3tbudmutN1bqm6eqrwcnQnJE5rlLHZ9gxSSXhsj7MVTFQ15oPCMMWZlhyHlT6w36tS6jZA9gAO3hKvNph4FOH+P6RwyijxOecHsGMdHuDH8mDGfXaXk1H6ho8pTwMqG1JuhylhEd0sC0Z0Tkx6lpdr2qNar0x0vW23mxreq2xu//jmDEhRCfYZ0Pi3VJTAIYMzxeCXWvUG7quNzXYbSMRyEoNYKAz27ogt9QnVpfYtl/KImp0gR2TwanLGVNDaoY3EvR8FT738GI2oswmZdmPXY+YYKhn7X1K7s68yH6jxQlgRzPqsWUPL0vLuvSJd7bg1ijHaqCe67COTTx2uYBLJRbcOSAM5gUEqVuQKVOP+iY8UycgljHBtp9lyiHRlevd+AtsklMIWJXLuHNsF1vgWYz6jJp+KmANg849dwEiYfdD17aOQWxMvQGTyO47YGS+8aHr3hTF55FIeIHwB7jVOU7kr8HRcObenTn2chiMfdOjY2L1DmPqjTjEYy/i7gY+c+egRQpCEpaBWFZtMKgt4Q9EXBGJesSkc2yf22BM39gBWTkA6gTMnVDWde1g7iRWLUDRFZxrRO6TcyZrdAaX7HDbu07fiemlQ2xE5Rku3Ltkz3WEMEUG3PHN2NfWEUXiHsDiS1zHiHvhpzymNhSE7I1koHnfGM4IYRsdQ2IQz33HvMQYHdtGarpE4J3g4qCGoUGVqIq/I01ri7+wbYJGR461nS5GotNgfjaGML4VBzJ0wBVACI5gH9rYuQHoFWWz006s+gYMkgfeSr+OQxCwCxsvBTgxShaG+o5pBxaReaDvTIRHct3kHW5FozXQCUS2gbCzHC0XkHd92mbwcFCBStz2mQe1vmKYbuAwb8kTBlIj0g/xWFLfS4eyj+bx3cCTeSnDom5RuUcmOLChNjLIbNM0aRXAqOPfFGmyIHTp2bHDGbzz8KH1MK15zYSczctrzXTnHKBCxb8aIjVLzwuPSY6c6Ql2pgGk9uRei/DE3XlSGnnY8flxkkxe8PzNRCj2E1lhDOk8Z4Fwb+k8LmCRWqBDIzJfuB62B2AYehw4olxHZQoqwACzWbSCVGITMzaymrImXHnNYsU/RCZygjwGv97ITQtAQcTPIpuclCaFIX7KgWtBm4FtOvakV8eZcxMOLiytybH/88OVrM/xHUCjC8nuh2TJu590EcGFy+oxQjpwF1Qyhhe61qy3oLVrQinhECTO/N1e93vg2rZQVhlhb0pYW7lcQClVDiHsLMg+wjZR/CdM4Z/Cx/Dvq18p4T/C90r4FL5b/RzWD6tfwPNTWwl/D///DaAPqwcl/OvqZ+Gb8F34BOg3STKRko898tMAGvulUKsD2ucheQJI9lPqYHudMMGkDMY1wZ69zBDKY5+4JtB98jFSUWiExzYR6o4O62DoVgvsnAIRvwpVtC9WYDIBu7gciq4lAaCozxaL7lG/e34xEOknAcb8vCMKeOic4KUbpMuhPKXYSXiAGjuOJDG6cTqL1jlsj/BWRcZstmfL82SptrFLo4DtHpXwffhnsNj78C/crOHj6svV69XDVpGROdOqyUevql7/YFGta3pjjS4pqnyKkb1rNCPpzarWquqtDHGBBl3AqAetamLCvmXstPZ3W/t7e82kKlhJZGwiKqIiSSM8VQt8EtSVhS5yDx6o6TpGiqC5CHyfYkc5JhaRiSYhlkGVWUSX8YfwPVj+NfjuQ442sngE2UwHiovSyBVR44XYaDQjShccDXKvcghZX3EnCgPYJgUzbBkRkXo8Dt+Bc/AAg3iE51+G3yjgOzze3iqpWuE38O9bcCjA/hGYvgafAiYZsNlNooMloZ913I7jBNj+vkIc/jZBqUDnXOGqE2zOlCUkjUzKyDn8Jmh0gt+ATl8LR3/DTbedMhXyuecGC3G71xmGFLqBMslyGzk25ECBE0ZfS4YpagP5B05VoIu9mfdbxncSzxdLFAPlKoOSvHnySF4yJkLYQHBml0kUQXaNCmEBgq6Gwn432he5wheBeY997lKH+YbeEO11tELArHN54n/Un0M1FqKFkQBegKAfYP/onkWZwjhFah4Ami4wuL+bTiEJQJaM1IJiqVxc1vodSHlQeX4Hjg/OHb5dvRbVSQTHI0TE0+pLWbREIDytvlLA+SF6gOdbq1lUkIpVS8ZxYfcudCvBHJqAcw+Kj9J3LHLfVoqdQkYiP6tovTK+U/oE3D4FIVmxxiatcjwJuWx6ug19t7mTUESl2F1QM69laiXu4wWClMFIzp8hivCy9p836g2+YQrisyseY59sTsVwEjKngXwRUKDLsUYpP6ZXYlyeMeWJW4xhv5OSSI3OPMjJ3JvlA+r7cdsce2kGAlhoZ83A5i8e1sjWUSh+yqQ9NZrgJx2Lp9vNA3COAnUDz5ONnRO9AR4GC2jxkyF9O4F4CZZp609lC55t9NN1v5fHwzqDhaqcR3OAwItUFqFkWuv7/G2B7NJPuW3SJeByL87AHtFbXtkS3lK4B5VnrSPPc70tqSvFxYQDGBEgH6mp0RMalW8qxwkrva4YECfMf91YsfcxY8WJe/fJY8WveblfffW/P1h8+0FeRov/z9Gi9TGjRetltHgZLV5Gi//AaKFvHy30L3LF72W0eBktXkYLOVHoL6PFf/VosZa6/i2jhZp+60jyqtsjNmGlf18Rcw/c22fzwvWXZe37Z7YVmbPc55rELKmA7I9MuKuUVabjedDR8a/RpX8VckKdm3650xt70GbuYquxQ8hO09Jb9bE51nb39YlWH2tjKG1SKP96x0XMoVHj377KbQKJIs+efqe8wM60pDRpYMHIv+WBpURIhr8VjR7v+h7597wYjo6p57NXvPZGTxJynUCuZXf/yqjLFv6VXF8beksCgEDNbqrmtI9TDZO/S3LtEzqnJb/7aXE6ygsBd1gsZD9a9mK7vcEpuYf6mpEAiXv8Eyhk8tt4GWkyuiDfJ/yxrGEwLi1OjZnPAc8d7HncRxb0es/nFr/xofYnKCB6ueeK6Ds+nc5Y2XvVsWbVm7hV3WvsT6q7Jsyg+83GpGruWqa236hbe7jOf5kRCYc6QcldyU14daE+jDfl+dTCzzSNfwLmcE+f3ykAAA==</t>
        </r>
      </text>
    </comment>
  </commentList>
</comments>
</file>

<file path=xl/sharedStrings.xml><?xml version="1.0" encoding="utf-8"?>
<sst xmlns="http://schemas.openxmlformats.org/spreadsheetml/2006/main" count="12" uniqueCount="9">
  <si>
    <t>Выделите эту ссылку и щелкните Обновить/Редактировать, чтобы обновить данные и добавить/удалить показатели</t>
  </si>
  <si>
    <t>(DC)Цель по инфляции: Нижняя граница</t>
  </si>
  <si>
    <t>(DC)Цель по инфляции: Верхняя граница</t>
  </si>
  <si>
    <t>Регион</t>
  </si>
  <si>
    <t>Россия</t>
  </si>
  <si>
    <t>ед. измерения</t>
  </si>
  <si>
    <t>%</t>
  </si>
  <si>
    <t>Источник</t>
  </si>
  <si>
    <t>Центральный банк Российской Федерации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</si>
</sst>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'Мои показатели'!$D$5:$D$19</c:f>
              <c:numCache>
                <c:formatCode>0.000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7.75</c:v>
                </c:pt>
                <c:pt idx="6">
                  <c:v>7.25</c:v>
                </c:pt>
                <c:pt idx="7">
                  <c:v>6.5</c:v>
                </c:pt>
                <c:pt idx="8">
                  <c:v>7.75</c:v>
                </c:pt>
                <c:pt idx="9">
                  <c:v>9.5</c:v>
                </c:pt>
                <c:pt idx="10">
                  <c:v>6.5</c:v>
                </c:pt>
                <c:pt idx="11">
                  <c:v>5.5</c:v>
                </c:pt>
                <c:pt idx="12">
                  <c:v>5.5</c:v>
                </c:pt>
                <c:pt idx="13">
                  <c:v>5</c:v>
                </c:pt>
                <c:pt idx="1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C-4998-95DD-2B66DE9E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97167"/>
        <c:axId val="433785103"/>
      </c:lineChart>
      <c:catAx>
        <c:axId val="43379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85103"/>
        <c:crosses val="autoZero"/>
        <c:auto val="1"/>
        <c:lblAlgn val="ctr"/>
        <c:lblOffset val="100"/>
        <c:noMultiLvlLbl val="0"/>
      </c:catAx>
      <c:valAx>
        <c:axId val="4337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9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9525</xdr:rowOff>
    </xdr:from>
    <xdr:to>
      <xdr:col>13</xdr:col>
      <xdr:colOff>314325</xdr:colOff>
      <xdr:row>19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5" sqref="D5"/>
    </sheetView>
  </sheetViews>
  <sheetFormatPr defaultRowHeight="15" x14ac:dyDescent="0.25"/>
  <cols>
    <col min="1" max="1" width="17.85546875" customWidth="1"/>
  </cols>
  <sheetData>
    <row r="1" spans="1:4" x14ac:dyDescent="0.25">
      <c r="A1" s="1" t="s">
        <v>0</v>
      </c>
      <c r="B1" s="2" t="s">
        <v>1</v>
      </c>
      <c r="C1" s="2" t="s">
        <v>2</v>
      </c>
    </row>
    <row r="2" spans="1:4" x14ac:dyDescent="0.25">
      <c r="A2" s="3" t="s">
        <v>3</v>
      </c>
      <c r="B2" s="2" t="s">
        <v>4</v>
      </c>
      <c r="C2" s="2" t="s">
        <v>4</v>
      </c>
    </row>
    <row r="3" spans="1:4" x14ac:dyDescent="0.25">
      <c r="A3" s="3" t="s">
        <v>5</v>
      </c>
      <c r="B3" s="2" t="s">
        <v>6</v>
      </c>
      <c r="C3" s="2" t="s">
        <v>6</v>
      </c>
    </row>
    <row r="4" spans="1:4" x14ac:dyDescent="0.25">
      <c r="A4" s="3" t="s">
        <v>7</v>
      </c>
      <c r="B4" s="2" t="s">
        <v>8</v>
      </c>
      <c r="C4" s="2" t="s">
        <v>8</v>
      </c>
    </row>
    <row r="5" spans="1:4" x14ac:dyDescent="0.25">
      <c r="A5" s="4">
        <v>37226</v>
      </c>
      <c r="B5" s="5">
        <v>14</v>
      </c>
      <c r="C5" s="5">
        <v>12</v>
      </c>
      <c r="D5" s="6">
        <f>AVERAGE(B5:C5)</f>
        <v>13</v>
      </c>
    </row>
    <row r="6" spans="1:4" x14ac:dyDescent="0.25">
      <c r="A6" s="4">
        <v>37591</v>
      </c>
      <c r="B6" s="5">
        <v>14</v>
      </c>
      <c r="C6" s="5">
        <v>12</v>
      </c>
      <c r="D6" s="6">
        <f t="shared" ref="D6:D19" si="0">AVERAGE(B6:C6)</f>
        <v>13</v>
      </c>
    </row>
    <row r="7" spans="1:4" x14ac:dyDescent="0.25">
      <c r="A7" s="4">
        <v>37956</v>
      </c>
      <c r="B7" s="5">
        <v>12</v>
      </c>
      <c r="C7" s="5">
        <v>10</v>
      </c>
      <c r="D7" s="6">
        <f t="shared" si="0"/>
        <v>11</v>
      </c>
    </row>
    <row r="8" spans="1:4" x14ac:dyDescent="0.25">
      <c r="A8" s="4">
        <v>38322</v>
      </c>
      <c r="B8" s="5">
        <v>10</v>
      </c>
      <c r="C8" s="5">
        <v>8</v>
      </c>
      <c r="D8" s="6">
        <f t="shared" si="0"/>
        <v>9</v>
      </c>
    </row>
    <row r="9" spans="1:4" x14ac:dyDescent="0.25">
      <c r="A9" s="4">
        <v>38687</v>
      </c>
      <c r="B9" s="5">
        <v>8.5</v>
      </c>
      <c r="C9" s="5">
        <v>7.5</v>
      </c>
      <c r="D9" s="6">
        <f t="shared" si="0"/>
        <v>8</v>
      </c>
    </row>
    <row r="10" spans="1:4" x14ac:dyDescent="0.25">
      <c r="A10" s="4">
        <v>39052</v>
      </c>
      <c r="B10" s="5">
        <v>8.5</v>
      </c>
      <c r="C10" s="5">
        <v>7</v>
      </c>
      <c r="D10" s="6">
        <f t="shared" si="0"/>
        <v>7.75</v>
      </c>
    </row>
    <row r="11" spans="1:4" x14ac:dyDescent="0.25">
      <c r="A11" s="4">
        <v>39417</v>
      </c>
      <c r="B11" s="5">
        <v>8</v>
      </c>
      <c r="C11" s="5">
        <v>6.5</v>
      </c>
      <c r="D11" s="6">
        <f t="shared" si="0"/>
        <v>7.25</v>
      </c>
    </row>
    <row r="12" spans="1:4" x14ac:dyDescent="0.25">
      <c r="A12" s="4">
        <v>39783</v>
      </c>
      <c r="B12" s="5">
        <v>7</v>
      </c>
      <c r="C12" s="5">
        <v>6</v>
      </c>
      <c r="D12" s="6">
        <f t="shared" si="0"/>
        <v>6.5</v>
      </c>
    </row>
    <row r="13" spans="1:4" x14ac:dyDescent="0.25">
      <c r="A13" s="4">
        <v>40148</v>
      </c>
      <c r="B13" s="5">
        <v>8.5</v>
      </c>
      <c r="C13" s="5">
        <v>7</v>
      </c>
      <c r="D13" s="6">
        <f t="shared" si="0"/>
        <v>7.75</v>
      </c>
    </row>
    <row r="14" spans="1:4" x14ac:dyDescent="0.25">
      <c r="A14" s="4">
        <v>40513</v>
      </c>
      <c r="B14" s="5">
        <v>10</v>
      </c>
      <c r="C14" s="5">
        <v>9</v>
      </c>
      <c r="D14" s="6">
        <f t="shared" si="0"/>
        <v>9.5</v>
      </c>
    </row>
    <row r="15" spans="1:4" x14ac:dyDescent="0.25">
      <c r="A15" s="4">
        <v>40878</v>
      </c>
      <c r="B15" s="5">
        <v>7</v>
      </c>
      <c r="C15" s="5">
        <v>6</v>
      </c>
      <c r="D15" s="6">
        <f t="shared" si="0"/>
        <v>6.5</v>
      </c>
    </row>
    <row r="16" spans="1:4" x14ac:dyDescent="0.25">
      <c r="A16" s="4">
        <v>41244</v>
      </c>
      <c r="B16" s="5">
        <v>6</v>
      </c>
      <c r="C16" s="5">
        <v>5</v>
      </c>
      <c r="D16" s="6">
        <f t="shared" si="0"/>
        <v>5.5</v>
      </c>
    </row>
    <row r="17" spans="1:4" x14ac:dyDescent="0.25">
      <c r="A17" s="4">
        <v>41609</v>
      </c>
      <c r="B17" s="5">
        <v>6</v>
      </c>
      <c r="C17" s="5">
        <v>5</v>
      </c>
      <c r="D17" s="6">
        <f t="shared" si="0"/>
        <v>5.5</v>
      </c>
    </row>
    <row r="18" spans="1:4" x14ac:dyDescent="0.25">
      <c r="A18" s="4">
        <v>41974</v>
      </c>
      <c r="B18" s="5">
        <v>6.5</v>
      </c>
      <c r="C18" s="5">
        <v>3.5</v>
      </c>
      <c r="D18" s="6">
        <f t="shared" si="0"/>
        <v>5</v>
      </c>
    </row>
    <row r="19" spans="1:4" x14ac:dyDescent="0.25">
      <c r="A19" s="4">
        <v>42339</v>
      </c>
      <c r="B19" s="5">
        <v>6</v>
      </c>
      <c r="C19" s="5">
        <v>3</v>
      </c>
      <c r="D19" s="6">
        <f t="shared" si="0"/>
        <v>4.5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Мои показатели</SheetId>
      <LinkPosRow>1</LinkPosRow>
      <LinkPosCol>1</LinkPosCol>
      <MetaDataSeries>
        <MetadataSeries>
          <InitRow>1</InitRow>
          <InitCol>2</InitCol>
          <EndRow>19</EndRow>
          <EndCol>2</EndCol>
          <Name>(DC)Цель по инфляции: Нижняя граница</Name>
          <DisplayName>(DC)Цель по инфляции: Нижняя граница</DisplayName>
          <SeriesId>389489667</SeriesId>
          <Code>SR107281057</Code>
          <Order>0</Order>
        </MetadataSeries>
        <MetadataSeries>
          <InitRow>1</InitRow>
          <InitCol>3</InitCol>
          <EndRow>19</EndRow>
          <EndCol>3</EndCol>
          <Name>(DC)Цель по инфляции: Верхняя граница</Name>
          <DisplayName>(DC)Цель по инфляции: Верхняя граница</DisplayName>
          <SeriesId>389489687</SeriesId>
          <Code>SR107281067</Code>
          <Order>1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2426D243-15B6-4C46-B44E-B3DF7B42A8C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Мои показатели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Yeliseyev</cp:lastModifiedBy>
  <dcterms:created xsi:type="dcterms:W3CDTF">2021-05-25T11:17:01Z</dcterms:created>
  <dcterms:modified xsi:type="dcterms:W3CDTF">2021-05-25T11:18:17Z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{2426D243-15B6-4C46-B44E-B3DF7B42A8C6}</vt:lpwstr>
  </property>
</Properties>
</file>