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OneDrive\__Projects\econforecasting\modules\nowcast-model\"/>
    </mc:Choice>
  </mc:AlternateContent>
  <xr:revisionPtr revIDLastSave="0" documentId="13_ncr:1_{D1D374F7-9875-4846-B3FD-FFE201F658B0}" xr6:coauthVersionLast="47" xr6:coauthVersionMax="47" xr10:uidLastSave="{00000000-0000-0000-0000-000000000000}"/>
  <bookViews>
    <workbookView xWindow="-120" yWindow="-120" windowWidth="29040" windowHeight="15840" xr2:uid="{D5917CAB-2590-4FE1-9E2D-85810580C73C}"/>
  </bookViews>
  <sheets>
    <sheet name="variables" sheetId="12" r:id="rId1"/>
    <sheet name="releases"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<sst xmlns="http://schemas.openxmlformats.org/spreadsheetml/2006/main" count="1275" uniqueCount="427">
  <si>
    <t>gdp</t>
  </si>
  <si>
    <t>varname</t>
  </si>
  <si>
    <t>GDPC1</t>
  </si>
  <si>
    <t>dlog</t>
  </si>
  <si>
    <t>base</t>
  </si>
  <si>
    <t>freq</t>
  </si>
  <si>
    <t>q</t>
  </si>
  <si>
    <t>m</t>
  </si>
  <si>
    <t>hpi</t>
  </si>
  <si>
    <t>CSUSHPISA</t>
  </si>
  <si>
    <t>TOTALSA</t>
  </si>
  <si>
    <t>vsales</t>
  </si>
  <si>
    <t>ue</t>
  </si>
  <si>
    <t>UNRATE</t>
  </si>
  <si>
    <t>spy</t>
  </si>
  <si>
    <t>vix</t>
  </si>
  <si>
    <t>RELACBW027SBOG</t>
  </si>
  <si>
    <t>stlfsi</t>
  </si>
  <si>
    <t>usd</t>
  </si>
  <si>
    <t>advsales</t>
  </si>
  <si>
    <t>kclfi</t>
  </si>
  <si>
    <t>FRBKCLMCILA</t>
  </si>
  <si>
    <t>fullname</t>
  </si>
  <si>
    <t>GDP</t>
  </si>
  <si>
    <t>VIX</t>
  </si>
  <si>
    <t>Vehicle Sales</t>
  </si>
  <si>
    <t>S&amp;P 500</t>
  </si>
  <si>
    <t>St. Louis Fed Financial Stress Index</t>
  </si>
  <si>
    <t>U.S. Dollar Index</t>
  </si>
  <si>
    <t>csent</t>
  </si>
  <si>
    <t>Consumer Confidence (OECD)</t>
  </si>
  <si>
    <t>CSCICP03USM665S</t>
  </si>
  <si>
    <t>Industrial Production index</t>
  </si>
  <si>
    <t>INDPRO</t>
  </si>
  <si>
    <t>pce</t>
  </si>
  <si>
    <t>PCE</t>
  </si>
  <si>
    <t>DSPIC96</t>
  </si>
  <si>
    <t>units</t>
  </si>
  <si>
    <t>%</t>
  </si>
  <si>
    <t>Retail &amp; Food Sales</t>
  </si>
  <si>
    <t>KC Fed Labor Market Index</t>
  </si>
  <si>
    <t>index</t>
  </si>
  <si>
    <t>pcepi</t>
  </si>
  <si>
    <t>PCEPI</t>
  </si>
  <si>
    <t>PCE Price Index</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</si>
  <si>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</si>
  <si>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</si>
  <si>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</si>
  <si>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</si>
  <si>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</si>
  <si>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</si>
  <si>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</si>
  <si>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</si>
  <si>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</si>
  <si>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</si>
  <si>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</si>
  <si>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</si>
  <si>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</si>
  <si>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</si>
  <si>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</si>
  <si>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</si>
  <si>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</si>
  <si>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</si>
  <si>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</si>
  <si>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</si>
  <si>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</si>
  <si>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</si>
  <si>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</si>
  <si>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</si>
  <si>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</si>
  <si>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</si>
  <si>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</si>
  <si>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</si>
  <si>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</si>
  <si>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</si>
  <si>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</si>
  <si>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</si>
  <si>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</si>
  <si>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</si>
  <si>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</si>
  <si>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</si>
  <si>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</si>
  <si>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</si>
  <si>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</si>
  <si>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</si>
  <si>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</si>
  <si>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</si>
  <si>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</si>
  <si>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</si>
  <si>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</si>
  <si>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</si>
  <si>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</si>
  <si>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</si>
  <si>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</si>
  <si>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</si>
  <si>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</si>
  <si>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dfm.q</t>
  </si>
  <si>
    <t>dfm.m</t>
  </si>
  <si>
    <t>source</t>
  </si>
  <si>
    <t>fred</t>
  </si>
  <si>
    <t>Inflation</t>
  </si>
  <si>
    <t>sckey</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</si>
  <si>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</si>
  <si>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</si>
  <si>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</si>
  <si>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</si>
  <si>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</si>
  <si>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</si>
  <si>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</si>
  <si>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</si>
  <si>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</si>
  <si>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</si>
  <si>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</si>
  <si>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</si>
  <si>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</si>
  <si>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</si>
  <si>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</si>
  <si>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</si>
  <si>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</si>
  <si>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</si>
  <si>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</si>
  <si>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</si>
  <si>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</si>
  <si>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</si>
  <si>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</si>
  <si>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</si>
  <si>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</si>
  <si>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</si>
  <si>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</si>
  <si>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</si>
  <si>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</si>
  <si>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</si>
  <si>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</si>
  <si>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</si>
  <si>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</si>
  <si>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</si>
  <si>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</si>
  <si>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</si>
  <si>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</si>
  <si>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</si>
  <si>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</si>
  <si>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</si>
  <si>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</si>
  <si>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</si>
  <si>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</si>
  <si>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</si>
  <si>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</si>
  <si>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</si>
  <si>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</si>
  <si>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</si>
  <si>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</si>
  <si>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</si>
  <si>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</si>
  <si>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</si>
  <si>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</si>
  <si>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</si>
  <si>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</si>
  <si>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</si>
  <si>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DRSFRMACBS</t>
  </si>
  <si>
    <t>DRCCLACBS</t>
  </si>
  <si>
    <t>DRBLACBS</t>
  </si>
  <si>
    <t>BACTSAMFRBDAL</t>
  </si>
  <si>
    <t>pcegdother</t>
  </si>
  <si>
    <t>pcegdrec</t>
  </si>
  <si>
    <t>pcegdfurnish</t>
  </si>
  <si>
    <t>pcegdmotor</t>
  </si>
  <si>
    <t>yahoo</t>
  </si>
  <si>
    <t>Chicago Fed National Activity Index</t>
  </si>
  <si>
    <t>Government Spending</t>
  </si>
  <si>
    <t>Government Spending: Federal</t>
  </si>
  <si>
    <t>Government Spending: State &amp; Local</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</si>
  <si>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</si>
  <si>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</si>
  <si>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</si>
  <si>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</si>
  <si>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</si>
  <si>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</si>
  <si>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</si>
  <si>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</si>
  <si>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</si>
  <si>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</si>
  <si>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</si>
  <si>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</si>
  <si>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</si>
  <si>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</si>
  <si>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</si>
  <si>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</si>
  <si>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</si>
  <si>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</si>
  <si>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</si>
  <si>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</si>
  <si>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</si>
  <si>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</si>
  <si>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</si>
  <si>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</si>
  <si>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</si>
  <si>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</si>
  <si>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</si>
  <si>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</si>
  <si>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</si>
  <si>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</si>
  <si>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</si>
  <si>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</si>
  <si>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</si>
  <si>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</si>
  <si>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</si>
  <si>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</si>
  <si>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</si>
  <si>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</si>
  <si>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</si>
  <si>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</si>
  <si>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emp</t>
  </si>
  <si>
    <t>All Employees (Nonfarm)</t>
  </si>
  <si>
    <t>Unemployment Rate</t>
  </si>
  <si>
    <t>PAYEMS</t>
  </si>
  <si>
    <t>cons</t>
  </si>
  <si>
    <t>Total Construction Spending</t>
  </si>
  <si>
    <t>TTLCONS</t>
  </si>
  <si>
    <t>hsold</t>
  </si>
  <si>
    <t>Houses Sold</t>
  </si>
  <si>
    <t>Housing</t>
  </si>
  <si>
    <t>HSN1F</t>
  </si>
  <si>
    <t>thousands</t>
  </si>
  <si>
    <t>mnodg</t>
  </si>
  <si>
    <t>DGORDER</t>
  </si>
  <si>
    <t>hpermits</t>
  </si>
  <si>
    <t>New Private Housing Permits</t>
  </si>
  <si>
    <t>PERMIT</t>
  </si>
  <si>
    <t>Manufacturers New Orders: Durable Goods</t>
  </si>
  <si>
    <t>jolts</t>
  </si>
  <si>
    <t>JTSJOL</t>
  </si>
  <si>
    <t>oil</t>
  </si>
  <si>
    <t>Crude Oil Price (West Texas Intermediate)</t>
  </si>
  <si>
    <t>DCOILWTICO</t>
  </si>
  <si>
    <t>baa</t>
  </si>
  <si>
    <t>Baa Corporate Bond Yield</t>
  </si>
  <si>
    <t>DBAA</t>
  </si>
  <si>
    <t>lfpr</t>
  </si>
  <si>
    <t>Labor Force Participation Rate</t>
  </si>
  <si>
    <t>CIVPART</t>
  </si>
  <si>
    <t>Real GDP</t>
  </si>
  <si>
    <t>d</t>
  </si>
  <si>
    <t>cpi</t>
  </si>
  <si>
    <t>CPI-U</t>
  </si>
  <si>
    <t>CPIAUCSL</t>
  </si>
  <si>
    <t>inf</t>
  </si>
  <si>
    <t>1-Year CPI Inflation</t>
  </si>
  <si>
    <t>w</t>
  </si>
  <si>
    <t>pchg</t>
  </si>
  <si>
    <t>Personal Consumption</t>
  </si>
  <si>
    <t>A</t>
  </si>
  <si>
    <t>N</t>
  </si>
  <si>
    <t>nc_dfm_input</t>
  </si>
  <si>
    <t>nc_method</t>
  </si>
  <si>
    <t>disporder</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</si>
  <si>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</si>
  <si>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</si>
  <si>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</si>
  <si>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</si>
  <si>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</si>
  <si>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</si>
  <si>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</si>
  <si>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</si>
  <si>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</si>
  <si>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</si>
  <si>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</si>
  <si>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</si>
  <si>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</si>
  <si>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</si>
  <si>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</si>
  <si>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</si>
  <si>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</si>
  <si>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</si>
  <si>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</si>
  <si>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</si>
  <si>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</si>
  <si>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</si>
  <si>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</si>
  <si>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</si>
  <si>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</si>
  <si>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</si>
  <si>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</si>
  <si>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</si>
  <si>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</si>
  <si>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</si>
  <si>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</si>
  <si>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</si>
  <si>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</si>
  <si>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</si>
  <si>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</si>
  <si>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</si>
  <si>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</si>
  <si>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</si>
  <si>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</si>
  <si>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</si>
  <si>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</si>
  <si>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</si>
  <si>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</si>
  <si>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</si>
  <si>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</si>
  <si>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</si>
  <si>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</si>
  <si>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</si>
  <si>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</si>
  <si>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</si>
  <si>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</si>
  <si>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</si>
  <si>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</si>
  <si>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</si>
  <si>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</si>
  <si>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</si>
  <si>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</si>
  <si>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</si>
  <si>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</si>
  <si>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</si>
  <si>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</si>
  <si>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</si>
  <si>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</si>
  <si>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</si>
  <si>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</si>
  <si>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</si>
  <si>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</si>
  <si>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</si>
  <si>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</si>
  <si>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</si>
  <si>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</si>
  <si>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</si>
  <si>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</si>
  <si>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</si>
  <si>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</si>
  <si>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</si>
  <si>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</si>
  <si>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</si>
  <si>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</si>
  <si>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</si>
  <si>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</si>
  <si>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</si>
  <si>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</si>
  <si>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</si>
  <si>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</si>
  <si>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</si>
  <si>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</si>
  <si>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</si>
  <si>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</si>
  <si>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</si>
  <si>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</si>
  <si>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</si>
  <si>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</si>
  <si>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</si>
  <si>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</si>
  <si>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</si>
  <si>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</si>
  <si>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</si>
  <si>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</si>
  <si>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</si>
  <si>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</si>
  <si>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</si>
  <si>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</si>
  <si>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</si>
  <si>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</si>
  <si>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</si>
  <si>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</si>
  <si>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</si>
  <si>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</si>
  <si>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</si>
  <si>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</si>
  <si>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</si>
  <si>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bankre</t>
  </si>
  <si>
    <t>bankdeposits</t>
  </si>
  <si>
    <t>Bank Deposits</t>
  </si>
  <si>
    <t>DPSACBW027SBOG</t>
  </si>
  <si>
    <t>bankci</t>
  </si>
  <si>
    <t>Bank Commercial &amp; Industrial Loans</t>
  </si>
  <si>
    <t>TOTCI</t>
  </si>
  <si>
    <t>Bank Real Estate Loans</t>
  </si>
  <si>
    <t>diff1</t>
  </si>
  <si>
    <t>Credit</t>
  </si>
  <si>
    <t>Case-Shiller National Housing Price Index</t>
  </si>
  <si>
    <t>Case-Shiller 20-City Composite Home Price Index</t>
  </si>
  <si>
    <t>SPCS20RSA</t>
  </si>
  <si>
    <t>hpi20</t>
  </si>
  <si>
    <t>Total Nonfarm Job Openings</t>
  </si>
  <si>
    <t>disprank</t>
  </si>
  <si>
    <t>Currencies</t>
  </si>
  <si>
    <t>disptabs</t>
  </si>
  <si>
    <t>RSAFS</t>
  </si>
  <si>
    <t>Labor_Market</t>
  </si>
  <si>
    <t>Consumer_Sales</t>
  </si>
  <si>
    <t>Stocks_and_Commodities</t>
  </si>
  <si>
    <t>Consumer_Wealth</t>
  </si>
  <si>
    <t>billions $</t>
  </si>
  <si>
    <t>millions $</t>
  </si>
  <si>
    <t>index (2012 = 100)</t>
  </si>
  <si>
    <t xml:space="preserve">billions of 2012 $ </t>
  </si>
  <si>
    <t>$ per barrel</t>
  </si>
  <si>
    <t>millions</t>
  </si>
  <si>
    <t>btc</t>
  </si>
  <si>
    <t>Bitcoin</t>
  </si>
  <si>
    <t>CBBTCUSD</t>
  </si>
  <si>
    <t>COIN.CRYPT</t>
  </si>
  <si>
    <t>$</t>
  </si>
  <si>
    <t>Coinbase CryptoCurrency</t>
  </si>
  <si>
    <t>https://coinbase.com</t>
  </si>
  <si>
    <t>STLFSI3</t>
  </si>
  <si>
    <t>FRB.H10</t>
  </si>
  <si>
    <t>H.10 Foreign Exchange Rates</t>
  </si>
  <si>
    <t>https://www.federalreserve.gov/releases/h10/</t>
  </si>
  <si>
    <t>UUP</t>
  </si>
  <si>
    <t>zhvi</t>
  </si>
  <si>
    <t>Zillow Home Value Index</t>
  </si>
  <si>
    <t>USAUCSFRCONDOSMSAMID</t>
  </si>
  <si>
    <t>Z.ZHVI</t>
  </si>
  <si>
    <t>https://www.zillow.com/research/data/</t>
  </si>
  <si>
    <t>vacancies</t>
  </si>
  <si>
    <t>Total Unfilled Job Vacancies</t>
  </si>
  <si>
    <t>LMJVTTUVUSM647S</t>
  </si>
  <si>
    <t>isratio</t>
  </si>
  <si>
    <t>Inventory to Sales Ratio</t>
  </si>
  <si>
    <t>ISRATIO</t>
  </si>
  <si>
    <t>CEN.MTIS</t>
  </si>
  <si>
    <t>Manufacturing and Trade Inventories and Sales</t>
  </si>
  <si>
    <t>http://www.census.gov/mtis/www/mtis.html</t>
  </si>
  <si>
    <t>ratio</t>
  </si>
  <si>
    <t>ahe</t>
  </si>
  <si>
    <t>Average Hourly Earnings</t>
  </si>
  <si>
    <t>CES0500000003</t>
  </si>
  <si>
    <t>$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</si>
</sst>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0" fillId="0" borderId="0" xfId="0" applyFont="1"/>
    <xf numFmtId="0" fontId="0" fillId="0" borderId="0" xfId="0" applyFont="1" applyAlignment="1">
      <alignment horizontal="center"/>
    </xf>
    <xf numFmtId="0" fontId="2" fillId="0" borderId="0" xfId="0" applyFont="1" applyAlignment="1">
      <alignment horizontal="center"/>
    </xf>
  </cellXfs>
  <cellStyles count="1">
    <cellStyle name="Normal" xfId="0" builtinId="0"/>
  </cellStyles>
  <dxfs count="30">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Calibri"/>
        <family val="2"/>
        <scheme val="minor"/>
      </font>
    </dxf>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ECC335-00AC-41E6-A3CA-F63691B92F69}" name="Table13279" displayName="Table13279" ref="A1:Q88" totalsRowShown="0" headerRowDxfId="18" dataDxfId="17">
  <autoFilter ref="A1:Q88" xr:uid="{EC6D9A60-7AF3-4545-B540-E43EAD70DF9B}"/>
  <tableColumns count="17">
    <tableColumn id="1" xr3:uid="{CA6DE630-5CD5-428A-8439-1A504496E546}" name="varname" dataDxfId="16"/>
    <tableColumn id="9" xr3:uid="{62B19A4C-5AC5-4FBE-B49F-BB64B9102385}" name="fullname" dataDxfId="15"/>
    <tableColumn id="15" xr3:uid="{D22B03C4-4AE3-48C2-A598-07C9E704433D}" name="dispgroup" dataDxfId="14"/>
    <tableColumn id="24" xr3:uid="{FDF2E866-66A2-44DE-B360-10560B9D2BFE}" name="disprank" dataDxfId="13"/>
    <tableColumn id="25" xr3:uid="{5C657D4D-8A66-4157-8DB5-145B21A2134C}" name="disptabs" dataDxfId="12"/>
    <tableColumn id="31" xr3:uid="{BB6C6479-DCFC-4184-88B3-AEDE3CAC59A3}" name="disporder" dataDxfId="11"/>
    <tableColumn id="6" xr3:uid="{660D69F6-B312-40A1-9E4C-CFF43DBEC0B3}" name="source" dataDxfId="10"/>
    <tableColumn id="2" xr3:uid="{172B3803-5494-4C90-B939-5C2F79872038}" name="sckey" dataDxfId="9"/>
    <tableColumn id="14" xr3:uid="{3D01EE11-409F-43C6-990A-ABD3232293C0}" name="relkey" dataDxfId="8"/>
    <tableColumn id="12" xr3:uid="{814C0F50-71A5-4E9D-9399-51983A27304D}" name="units" dataDxfId="7"/>
    <tableColumn id="3" xr3:uid="{5F680C4B-D29A-4EFC-BE1D-FFAD04A6ECBF}" name="freq" dataDxfId="6"/>
    <tableColumn id="10" xr3:uid="{ED9C9D35-83EF-4D33-B5A6-29714463F59D}" name="sa" dataDxfId="5"/>
    <tableColumn id="4" xr3:uid="{4C279BEC-C29C-4B88-A87A-0A23F3DE4D9A}" name="st" dataDxfId="4"/>
    <tableColumn id="13" xr3:uid="{4C82AECA-D40C-41E9-9170-45F127D67DD4}" name="d1" dataDxfId="3"/>
    <tableColumn id="11" xr3:uid="{BCA31579-22E5-46AB-AC81-7237E8AE8CCD}" name="d2" dataDxfId="2"/>
    <tableColumn id="16" xr3:uid="{5323D81D-334B-41E1-9C57-FB97D32790FE}" name="nc_dfm_input" dataDxfId="1"/>
    <tableColumn id="17" xr3:uid="{136836AD-D381-4336-9040-09625567FE1C}" name="nc_method"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B723DB4-C5DE-4CEA-B233-F7DA5B4561BB}" name="Table58" displayName="Table58" ref="A1:F31" totalsRowShown="0">
  <autoFilter ref="A1:F31" xr:uid="{3656640B-57B4-46FA-A054-34E7C7B65205}"/>
  <tableColumns count="6">
    <tableColumn id="1" xr3:uid="{C4F99C6F-24A0-406E-A92B-F9D1249FD150}" name="relkey"/>
    <tableColumn id="2" xr3:uid="{3F782711-CFA9-45C4-BF2B-782716BFE4EF}" name="relname"/>
    <tableColumn id="3" xr3:uid="{1D48E6E0-EC30-4FE5-A596-E9565E6D64B7}" name="relurl"/>
    <tableColumn id="4" xr3:uid="{6B486060-7D64-4F92-9FEA-7CD1FD3F275C}" name="relsc"/>
    <tableColumn id="5" xr3:uid="{3F815AD1-AA9E-4C3D-BDF5-A0DBCB4806A5}" name="relsckey"/>
    <tableColumn id="6" xr3:uid="{CF7D9EEC-BF9A-4961-9730-8342883A3858}" name="rel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B5527-644C-49DA-B440-BA66BC9FC6D2}">
  <sheetPr>
    <tabColor theme="9"/>
  </sheetPr>
  <dimension ref="A1:T88"/>
  <sheetViews>
    <sheetView tabSelected="1" topLeftCell="A70" workbookViewId="0">
      <selection activeCell="S80" sqref="S80"/>
    </sheetView>
  </sheetViews>
  <sheetFormatPr defaultRowHeight="15" x14ac:dyDescent="0.25"/>
  <cols>
    <col min="1" max="1" width="12.7109375" style="1" customWidth="1"/>
    <col min="2" max="2" width="46.85546875" style="3" customWidth="1"/>
    <col min="3" max="3" width="11.140625" style="4" customWidth="1"/>
    <col min="4" max="6" width="9.5703125" style="4" customWidth="1"/>
    <col min="7" max="7" width="7.28515625" style="4" customWidth="1"/>
    <col min="8" max="8" width="5.140625" style="3" customWidth="1"/>
    <col min="9" max="9" width="11.5703125" style="4" customWidth="1"/>
    <col min="10" max="10" width="16.42578125" style="4" customWidth="1"/>
    <col min="11" max="11" width="9.28515625" style="4" bestFit="1" customWidth="1"/>
    <col min="13" max="14" width="6.85546875" style="4" customWidth="1"/>
    <col min="15" max="16" width="7.5703125" style="4" customWidth="1"/>
    <col min="17" max="17" width="9.28515625" style="4" customWidth="1"/>
    <col min="18" max="18" width="16.7109375" style="4" bestFit="1" customWidth="1"/>
    <col min="19" max="19" width="16.7109375" style="3" bestFit="1" customWidth="1"/>
    <col min="20" max="20" width="18.85546875" style="4" bestFit="1" customWidth="1"/>
    <col min="21" max="16384" width="9.140625" style="3"/>
  </cols>
  <sheetData>
    <row r="1" spans="1:20" x14ac:dyDescent="0.25">
      <c r="A1" s="1" t="s">
        <v>1</v>
      </c>
      <c r="B1" s="1" t="s">
        <v>22</v>
      </c>
      <c r="C1" s="2" t="s">
        <v>196</v>
      </c>
      <c r="D1" s="2" t="s">
        <v>382</v>
      </c>
      <c r="E1" s="2" t="s">
        <v>384</v>
      </c>
      <c r="F1" s="2" t="s">
        <v>254</v>
      </c>
      <c r="G1" s="2" t="s">
        <v>98</v>
      </c>
      <c r="H1" s="2" t="s">
        <v>101</v>
      </c>
      <c r="I1" s="2" t="s">
        <v>257</v>
      </c>
      <c r="J1" s="2" t="s">
        <v>37</v>
      </c>
      <c r="K1" s="2" t="s">
        <v>5</v>
      </c>
      <c r="L1" s="2" t="s">
        <v>102</v>
      </c>
      <c r="M1" s="2" t="s">
        <v>197</v>
      </c>
      <c r="N1" s="2" t="s">
        <v>198</v>
      </c>
      <c r="O1" s="2" t="s">
        <v>199</v>
      </c>
      <c r="P1" s="2" t="s">
        <v>252</v>
      </c>
      <c r="Q1" s="1" t="s">
        <v>253</v>
      </c>
      <c r="R1" s="3"/>
      <c r="T1" s="3"/>
    </row>
    <row r="2" spans="1:20" x14ac:dyDescent="0.25">
      <c r="A2" s="1" t="s">
        <v>0</v>
      </c>
      <c r="B2" s="3" t="s">
        <v>240</v>
      </c>
      <c r="C2" s="4" t="s">
        <v>23</v>
      </c>
      <c r="D2" s="4">
        <v>1</v>
      </c>
      <c r="E2" s="4">
        <v>1</v>
      </c>
      <c r="F2" s="4">
        <v>1</v>
      </c>
      <c r="G2" s="4" t="s">
        <v>99</v>
      </c>
      <c r="H2" s="4" t="s">
        <v>2</v>
      </c>
      <c r="I2" s="4" t="s">
        <v>255</v>
      </c>
      <c r="J2" s="4" t="s">
        <v>393</v>
      </c>
      <c r="K2" s="4" t="s">
        <v>6</v>
      </c>
      <c r="L2" s="4" t="s">
        <v>250</v>
      </c>
      <c r="M2" s="4" t="s">
        <v>3</v>
      </c>
      <c r="N2" s="4" t="s">
        <v>46</v>
      </c>
      <c r="O2" s="4" t="s">
        <v>4</v>
      </c>
      <c r="P2" s="5"/>
      <c r="Q2" s="5" t="s">
        <v>105</v>
      </c>
      <c r="R2" s="3"/>
      <c r="T2" s="3"/>
    </row>
    <row r="3" spans="1:20" x14ac:dyDescent="0.25">
      <c r="A3" s="1" t="s">
        <v>34</v>
      </c>
      <c r="B3" s="3" t="s">
        <v>249</v>
      </c>
      <c r="C3" s="4" t="s">
        <v>23</v>
      </c>
      <c r="D3" s="4">
        <v>1</v>
      </c>
      <c r="E3" s="4">
        <v>2</v>
      </c>
      <c r="F3" s="4">
        <v>2</v>
      </c>
      <c r="G3" s="4" t="s">
        <v>99</v>
      </c>
      <c r="H3" s="4" t="s">
        <v>51</v>
      </c>
      <c r="I3" s="4" t="s">
        <v>255</v>
      </c>
      <c r="J3" s="4" t="s">
        <v>393</v>
      </c>
      <c r="K3" s="4" t="s">
        <v>6</v>
      </c>
      <c r="L3" s="4" t="s">
        <v>250</v>
      </c>
      <c r="M3" s="4" t="s">
        <v>3</v>
      </c>
      <c r="N3" s="4" t="s">
        <v>46</v>
      </c>
      <c r="O3" s="4" t="s">
        <v>4</v>
      </c>
      <c r="P3" s="5"/>
      <c r="Q3" s="5" t="s">
        <v>105</v>
      </c>
      <c r="R3" s="3"/>
      <c r="T3" s="3"/>
    </row>
    <row r="4" spans="1:20" x14ac:dyDescent="0.25">
      <c r="A4" s="1" t="s">
        <v>72</v>
      </c>
      <c r="B4" s="3" t="s">
        <v>171</v>
      </c>
      <c r="C4" s="4" t="s">
        <v>23</v>
      </c>
      <c r="D4" s="4">
        <v>2</v>
      </c>
      <c r="E4" s="4">
        <v>3</v>
      </c>
      <c r="F4" s="4">
        <v>3</v>
      </c>
      <c r="G4" s="4" t="s">
        <v>99</v>
      </c>
      <c r="H4" s="4" t="s">
        <v>52</v>
      </c>
      <c r="I4" s="4" t="s">
        <v>255</v>
      </c>
      <c r="J4" s="4" t="s">
        <v>393</v>
      </c>
      <c r="K4" s="4" t="s">
        <v>6</v>
      </c>
      <c r="L4" s="4" t="s">
        <v>250</v>
      </c>
      <c r="M4" s="4" t="s">
        <v>3</v>
      </c>
      <c r="N4" s="4" t="s">
        <v>46</v>
      </c>
      <c r="O4" s="4" t="s">
        <v>4</v>
      </c>
      <c r="P4" s="5"/>
      <c r="Q4" s="5" t="s">
        <v>105</v>
      </c>
      <c r="R4" s="3"/>
      <c r="T4" s="3"/>
    </row>
    <row r="5" spans="1:20" x14ac:dyDescent="0.25">
      <c r="A5" s="1" t="s">
        <v>74</v>
      </c>
      <c r="B5" s="3" t="s">
        <v>172</v>
      </c>
      <c r="C5" s="4" t="s">
        <v>23</v>
      </c>
      <c r="D5" s="4">
        <v>2</v>
      </c>
      <c r="E5" s="4">
        <v>4</v>
      </c>
      <c r="F5" s="4">
        <v>4</v>
      </c>
      <c r="G5" s="4" t="s">
        <v>99</v>
      </c>
      <c r="H5" s="4" t="s">
        <v>53</v>
      </c>
      <c r="I5" s="4" t="s">
        <v>255</v>
      </c>
      <c r="J5" s="4" t="s">
        <v>393</v>
      </c>
      <c r="K5" s="4" t="s">
        <v>6</v>
      </c>
      <c r="L5" s="4" t="s">
        <v>250</v>
      </c>
      <c r="M5" s="4" t="s">
        <v>3</v>
      </c>
      <c r="N5" s="4" t="s">
        <v>46</v>
      </c>
      <c r="O5" s="4" t="s">
        <v>4</v>
      </c>
      <c r="P5" s="5"/>
      <c r="Q5" s="5" t="s">
        <v>105</v>
      </c>
      <c r="R5" s="3"/>
      <c r="T5" s="3"/>
    </row>
    <row r="6" spans="1:20" x14ac:dyDescent="0.25">
      <c r="A6" s="1" t="s">
        <v>165</v>
      </c>
      <c r="B6" s="3" t="s">
        <v>173</v>
      </c>
      <c r="C6" s="4" t="s">
        <v>23</v>
      </c>
      <c r="D6" s="4">
        <v>3</v>
      </c>
      <c r="E6" s="4">
        <v>5</v>
      </c>
      <c r="F6" s="4">
        <v>5</v>
      </c>
      <c r="G6" s="4" t="s">
        <v>99</v>
      </c>
      <c r="H6" s="4" t="s">
        <v>106</v>
      </c>
      <c r="I6" s="4" t="s">
        <v>255</v>
      </c>
      <c r="J6" s="4" t="s">
        <v>393</v>
      </c>
      <c r="K6" s="4" t="s">
        <v>6</v>
      </c>
      <c r="L6" s="4" t="s">
        <v>250</v>
      </c>
      <c r="M6" s="4" t="s">
        <v>3</v>
      </c>
      <c r="N6" s="4" t="s">
        <v>46</v>
      </c>
      <c r="O6" s="4" t="s">
        <v>4</v>
      </c>
      <c r="P6" s="5"/>
      <c r="Q6" s="5" t="s">
        <v>96</v>
      </c>
      <c r="R6" s="3"/>
      <c r="T6" s="3"/>
    </row>
    <row r="7" spans="1:20" x14ac:dyDescent="0.25">
      <c r="A7" s="1" t="s">
        <v>164</v>
      </c>
      <c r="B7" s="3" t="s">
        <v>174</v>
      </c>
      <c r="C7" s="4" t="s">
        <v>23</v>
      </c>
      <c r="D7" s="4">
        <v>3</v>
      </c>
      <c r="E7" s="4">
        <v>5</v>
      </c>
      <c r="F7" s="4">
        <v>6</v>
      </c>
      <c r="G7" s="4" t="s">
        <v>99</v>
      </c>
      <c r="H7" s="4" t="s">
        <v>107</v>
      </c>
      <c r="I7" s="4" t="s">
        <v>255</v>
      </c>
      <c r="J7" s="4" t="s">
        <v>393</v>
      </c>
      <c r="K7" s="4" t="s">
        <v>6</v>
      </c>
      <c r="L7" s="4" t="s">
        <v>250</v>
      </c>
      <c r="M7" s="4" t="s">
        <v>3</v>
      </c>
      <c r="N7" s="4" t="s">
        <v>46</v>
      </c>
      <c r="O7" s="4" t="s">
        <v>4</v>
      </c>
      <c r="P7" s="5"/>
      <c r="Q7" s="5" t="s">
        <v>96</v>
      </c>
      <c r="R7" s="3"/>
      <c r="T7" s="3"/>
    </row>
    <row r="8" spans="1:20" x14ac:dyDescent="0.25">
      <c r="A8" s="1" t="s">
        <v>163</v>
      </c>
      <c r="B8" s="3" t="s">
        <v>175</v>
      </c>
      <c r="C8" s="4" t="s">
        <v>23</v>
      </c>
      <c r="D8" s="4">
        <v>3</v>
      </c>
      <c r="E8" s="4">
        <v>5</v>
      </c>
      <c r="F8" s="4">
        <v>7</v>
      </c>
      <c r="G8" s="4" t="s">
        <v>99</v>
      </c>
      <c r="H8" s="4" t="s">
        <v>108</v>
      </c>
      <c r="I8" s="4" t="s">
        <v>255</v>
      </c>
      <c r="J8" s="4" t="s">
        <v>393</v>
      </c>
      <c r="K8" s="4" t="s">
        <v>6</v>
      </c>
      <c r="L8" s="4" t="s">
        <v>250</v>
      </c>
      <c r="M8" s="4" t="s">
        <v>3</v>
      </c>
      <c r="N8" s="4" t="s">
        <v>46</v>
      </c>
      <c r="O8" s="4" t="s">
        <v>4</v>
      </c>
      <c r="P8" s="5"/>
      <c r="Q8" s="5" t="s">
        <v>96</v>
      </c>
      <c r="R8" s="3"/>
      <c r="T8" s="3"/>
    </row>
    <row r="9" spans="1:20" x14ac:dyDescent="0.25">
      <c r="A9" s="1" t="s">
        <v>162</v>
      </c>
      <c r="B9" s="3" t="s">
        <v>176</v>
      </c>
      <c r="C9" s="4" t="s">
        <v>23</v>
      </c>
      <c r="D9" s="4">
        <v>3</v>
      </c>
      <c r="E9" s="4">
        <v>5</v>
      </c>
      <c r="F9" s="4">
        <v>8</v>
      </c>
      <c r="G9" s="4" t="s">
        <v>99</v>
      </c>
      <c r="H9" s="4" t="s">
        <v>109</v>
      </c>
      <c r="I9" s="4" t="s">
        <v>255</v>
      </c>
      <c r="J9" s="4" t="s">
        <v>393</v>
      </c>
      <c r="K9" s="4" t="s">
        <v>6</v>
      </c>
      <c r="L9" s="4" t="s">
        <v>250</v>
      </c>
      <c r="M9" s="4" t="s">
        <v>3</v>
      </c>
      <c r="N9" s="4" t="s">
        <v>46</v>
      </c>
      <c r="O9" s="4" t="s">
        <v>4</v>
      </c>
      <c r="P9" s="5"/>
      <c r="Q9" s="5" t="s">
        <v>96</v>
      </c>
      <c r="R9" s="3"/>
      <c r="T9" s="3"/>
    </row>
    <row r="10" spans="1:20" x14ac:dyDescent="0.25">
      <c r="A10" s="1" t="s">
        <v>73</v>
      </c>
      <c r="B10" s="3" t="s">
        <v>177</v>
      </c>
      <c r="C10" s="4" t="s">
        <v>23</v>
      </c>
      <c r="D10" s="4">
        <v>2</v>
      </c>
      <c r="E10" s="4">
        <v>4</v>
      </c>
      <c r="F10" s="4">
        <v>9</v>
      </c>
      <c r="G10" s="4" t="s">
        <v>99</v>
      </c>
      <c r="H10" s="4" t="s">
        <v>54</v>
      </c>
      <c r="I10" s="4" t="s">
        <v>255</v>
      </c>
      <c r="J10" s="4" t="s">
        <v>393</v>
      </c>
      <c r="K10" s="4" t="s">
        <v>6</v>
      </c>
      <c r="L10" s="4" t="s">
        <v>250</v>
      </c>
      <c r="M10" s="4" t="s">
        <v>3</v>
      </c>
      <c r="N10" s="4" t="s">
        <v>46</v>
      </c>
      <c r="O10" s="4" t="s">
        <v>4</v>
      </c>
      <c r="P10" s="5"/>
      <c r="Q10" s="5" t="s">
        <v>105</v>
      </c>
      <c r="R10" s="3"/>
      <c r="T10" s="3"/>
    </row>
    <row r="11" spans="1:20" x14ac:dyDescent="0.25">
      <c r="A11" s="1" t="s">
        <v>110</v>
      </c>
      <c r="B11" s="3" t="s">
        <v>178</v>
      </c>
      <c r="C11" s="4" t="s">
        <v>23</v>
      </c>
      <c r="D11" s="4">
        <v>3</v>
      </c>
      <c r="E11" s="4">
        <v>5</v>
      </c>
      <c r="F11" s="4">
        <v>10</v>
      </c>
      <c r="G11" s="4" t="s">
        <v>99</v>
      </c>
      <c r="H11" s="4" t="s">
        <v>55</v>
      </c>
      <c r="I11" s="4" t="s">
        <v>255</v>
      </c>
      <c r="J11" s="4" t="s">
        <v>393</v>
      </c>
      <c r="K11" s="4" t="s">
        <v>6</v>
      </c>
      <c r="L11" s="4" t="s">
        <v>250</v>
      </c>
      <c r="M11" s="4" t="s">
        <v>3</v>
      </c>
      <c r="N11" s="4" t="s">
        <v>46</v>
      </c>
      <c r="O11" s="4" t="s">
        <v>4</v>
      </c>
      <c r="P11" s="5"/>
      <c r="Q11" s="5" t="s">
        <v>96</v>
      </c>
      <c r="R11" s="3"/>
      <c r="T11" s="3"/>
    </row>
    <row r="12" spans="1:20" x14ac:dyDescent="0.25">
      <c r="A12" s="1" t="s">
        <v>111</v>
      </c>
      <c r="B12" s="3" t="s">
        <v>179</v>
      </c>
      <c r="C12" s="4" t="s">
        <v>23</v>
      </c>
      <c r="D12" s="4">
        <v>3</v>
      </c>
      <c r="E12" s="4">
        <v>5</v>
      </c>
      <c r="F12" s="4">
        <v>11</v>
      </c>
      <c r="G12" s="4" t="s">
        <v>99</v>
      </c>
      <c r="H12" s="4" t="s">
        <v>114</v>
      </c>
      <c r="I12" s="4" t="s">
        <v>255</v>
      </c>
      <c r="J12" s="4" t="s">
        <v>393</v>
      </c>
      <c r="K12" s="4" t="s">
        <v>6</v>
      </c>
      <c r="L12" s="4" t="s">
        <v>250</v>
      </c>
      <c r="M12" s="4" t="s">
        <v>3</v>
      </c>
      <c r="N12" s="4" t="s">
        <v>46</v>
      </c>
      <c r="O12" s="4" t="s">
        <v>4</v>
      </c>
      <c r="P12" s="5"/>
      <c r="Q12" s="5" t="s">
        <v>96</v>
      </c>
      <c r="R12" s="3"/>
      <c r="T12" s="3"/>
    </row>
    <row r="13" spans="1:20" x14ac:dyDescent="0.25">
      <c r="A13" s="1" t="s">
        <v>112</v>
      </c>
      <c r="B13" s="3" t="s">
        <v>180</v>
      </c>
      <c r="C13" s="4" t="s">
        <v>23</v>
      </c>
      <c r="D13" s="4">
        <v>3</v>
      </c>
      <c r="E13" s="4">
        <v>5</v>
      </c>
      <c r="F13" s="4">
        <v>12</v>
      </c>
      <c r="G13" s="4" t="s">
        <v>99</v>
      </c>
      <c r="H13" s="4" t="s">
        <v>115</v>
      </c>
      <c r="I13" s="4" t="s">
        <v>255</v>
      </c>
      <c r="J13" s="4" t="s">
        <v>393</v>
      </c>
      <c r="K13" s="4" t="s">
        <v>6</v>
      </c>
      <c r="L13" s="4" t="s">
        <v>250</v>
      </c>
      <c r="M13" s="4" t="s">
        <v>3</v>
      </c>
      <c r="N13" s="4" t="s">
        <v>46</v>
      </c>
      <c r="O13" s="4" t="s">
        <v>4</v>
      </c>
      <c r="P13" s="5"/>
      <c r="Q13" s="5" t="s">
        <v>96</v>
      </c>
      <c r="R13" s="3"/>
      <c r="T13" s="3"/>
    </row>
    <row r="14" spans="1:20" x14ac:dyDescent="0.25">
      <c r="A14" s="1" t="s">
        <v>113</v>
      </c>
      <c r="B14" s="3" t="s">
        <v>181</v>
      </c>
      <c r="C14" s="4" t="s">
        <v>23</v>
      </c>
      <c r="D14" s="4">
        <v>3</v>
      </c>
      <c r="E14" s="4">
        <v>5</v>
      </c>
      <c r="F14" s="4">
        <v>13</v>
      </c>
      <c r="G14" s="4" t="s">
        <v>99</v>
      </c>
      <c r="H14" s="4" t="s">
        <v>116</v>
      </c>
      <c r="I14" s="4" t="s">
        <v>255</v>
      </c>
      <c r="J14" s="4" t="s">
        <v>393</v>
      </c>
      <c r="K14" s="4" t="s">
        <v>6</v>
      </c>
      <c r="L14" s="4" t="s">
        <v>250</v>
      </c>
      <c r="M14" s="4" t="s">
        <v>3</v>
      </c>
      <c r="N14" s="4" t="s">
        <v>46</v>
      </c>
      <c r="O14" s="4" t="s">
        <v>4</v>
      </c>
      <c r="P14" s="5"/>
      <c r="Q14" s="5" t="s">
        <v>96</v>
      </c>
      <c r="R14" s="3"/>
      <c r="T14" s="3"/>
    </row>
    <row r="15" spans="1:20" x14ac:dyDescent="0.25">
      <c r="A15" s="1" t="s">
        <v>75</v>
      </c>
      <c r="B15" s="3" t="s">
        <v>182</v>
      </c>
      <c r="C15" s="4" t="s">
        <v>23</v>
      </c>
      <c r="D15" s="4">
        <v>2</v>
      </c>
      <c r="E15" s="4">
        <v>3</v>
      </c>
      <c r="F15" s="4">
        <v>14</v>
      </c>
      <c r="G15" s="4" t="s">
        <v>99</v>
      </c>
      <c r="H15" s="4" t="s">
        <v>56</v>
      </c>
      <c r="I15" s="4" t="s">
        <v>255</v>
      </c>
      <c r="J15" s="4" t="s">
        <v>393</v>
      </c>
      <c r="K15" s="4" t="s">
        <v>6</v>
      </c>
      <c r="L15" s="4" t="s">
        <v>250</v>
      </c>
      <c r="M15" s="4" t="s">
        <v>3</v>
      </c>
      <c r="N15" s="4" t="s">
        <v>46</v>
      </c>
      <c r="O15" s="4" t="s">
        <v>4</v>
      </c>
      <c r="P15" s="5"/>
      <c r="Q15" s="5" t="s">
        <v>105</v>
      </c>
      <c r="R15" s="3"/>
      <c r="T15" s="3"/>
    </row>
    <row r="16" spans="1:20" x14ac:dyDescent="0.25">
      <c r="A16" s="1" t="s">
        <v>76</v>
      </c>
      <c r="B16" s="3" t="s">
        <v>183</v>
      </c>
      <c r="C16" s="4" t="s">
        <v>23</v>
      </c>
      <c r="D16" s="4">
        <v>3</v>
      </c>
      <c r="E16" s="4">
        <v>4</v>
      </c>
      <c r="F16" s="4">
        <v>15</v>
      </c>
      <c r="G16" s="4" t="s">
        <v>99</v>
      </c>
      <c r="H16" s="4" t="s">
        <v>57</v>
      </c>
      <c r="I16" s="4" t="s">
        <v>255</v>
      </c>
      <c r="J16" s="4" t="s">
        <v>393</v>
      </c>
      <c r="K16" s="4" t="s">
        <v>6</v>
      </c>
      <c r="L16" s="4" t="s">
        <v>250</v>
      </c>
      <c r="M16" s="4" t="s">
        <v>3</v>
      </c>
      <c r="N16" s="4" t="s">
        <v>46</v>
      </c>
      <c r="O16" s="4" t="s">
        <v>4</v>
      </c>
      <c r="P16" s="5"/>
      <c r="Q16" s="5" t="s">
        <v>96</v>
      </c>
      <c r="R16" s="3"/>
      <c r="T16" s="3"/>
    </row>
    <row r="17" spans="1:20" x14ac:dyDescent="0.25">
      <c r="A17" s="1" t="s">
        <v>80</v>
      </c>
      <c r="B17" s="3" t="s">
        <v>184</v>
      </c>
      <c r="C17" s="4" t="s">
        <v>23</v>
      </c>
      <c r="D17" s="4">
        <v>3</v>
      </c>
      <c r="E17" s="4">
        <v>4</v>
      </c>
      <c r="F17" s="4">
        <v>16</v>
      </c>
      <c r="G17" s="4" t="s">
        <v>99</v>
      </c>
      <c r="H17" s="4" t="s">
        <v>58</v>
      </c>
      <c r="I17" s="4" t="s">
        <v>255</v>
      </c>
      <c r="J17" s="4" t="s">
        <v>393</v>
      </c>
      <c r="K17" s="4" t="s">
        <v>6</v>
      </c>
      <c r="L17" s="4" t="s">
        <v>250</v>
      </c>
      <c r="M17" s="4" t="s">
        <v>3</v>
      </c>
      <c r="N17" s="4" t="s">
        <v>46</v>
      </c>
      <c r="O17" s="4" t="s">
        <v>4</v>
      </c>
      <c r="P17" s="5"/>
      <c r="Q17" s="5" t="s">
        <v>96</v>
      </c>
      <c r="R17" s="3"/>
      <c r="T17" s="3"/>
    </row>
    <row r="18" spans="1:20" x14ac:dyDescent="0.25">
      <c r="A18" s="1" t="s">
        <v>119</v>
      </c>
      <c r="B18" s="3" t="s">
        <v>185</v>
      </c>
      <c r="C18" s="4" t="s">
        <v>23</v>
      </c>
      <c r="D18" s="4">
        <v>3</v>
      </c>
      <c r="E18" s="4">
        <v>4</v>
      </c>
      <c r="F18" s="4">
        <v>17</v>
      </c>
      <c r="G18" s="4" t="s">
        <v>99</v>
      </c>
      <c r="H18" s="4" t="s">
        <v>59</v>
      </c>
      <c r="I18" s="4" t="s">
        <v>255</v>
      </c>
      <c r="J18" s="4" t="s">
        <v>393</v>
      </c>
      <c r="K18" s="4" t="s">
        <v>6</v>
      </c>
      <c r="L18" s="4" t="s">
        <v>250</v>
      </c>
      <c r="M18" s="4" t="s">
        <v>3</v>
      </c>
      <c r="N18" s="4" t="s">
        <v>46</v>
      </c>
      <c r="O18" s="4" t="s">
        <v>4</v>
      </c>
      <c r="P18" s="5"/>
      <c r="Q18" s="5" t="s">
        <v>96</v>
      </c>
      <c r="R18" s="3"/>
      <c r="T18" s="3"/>
    </row>
    <row r="19" spans="1:20" x14ac:dyDescent="0.25">
      <c r="A19" s="1" t="s">
        <v>82</v>
      </c>
      <c r="B19" s="3" t="s">
        <v>186</v>
      </c>
      <c r="C19" s="4" t="s">
        <v>23</v>
      </c>
      <c r="D19" s="4">
        <v>3</v>
      </c>
      <c r="E19" s="4">
        <v>4</v>
      </c>
      <c r="F19" s="4">
        <v>18</v>
      </c>
      <c r="G19" s="4" t="s">
        <v>99</v>
      </c>
      <c r="H19" s="4" t="s">
        <v>60</v>
      </c>
      <c r="I19" s="4" t="s">
        <v>255</v>
      </c>
      <c r="J19" s="4" t="s">
        <v>393</v>
      </c>
      <c r="K19" s="4" t="s">
        <v>6</v>
      </c>
      <c r="L19" s="4" t="s">
        <v>250</v>
      </c>
      <c r="M19" s="4" t="s">
        <v>3</v>
      </c>
      <c r="N19" s="4" t="s">
        <v>46</v>
      </c>
      <c r="O19" s="4" t="s">
        <v>4</v>
      </c>
      <c r="P19" s="5"/>
      <c r="Q19" s="5" t="s">
        <v>96</v>
      </c>
      <c r="R19" s="3"/>
      <c r="T19" s="3"/>
    </row>
    <row r="20" spans="1:20" x14ac:dyDescent="0.25">
      <c r="A20" s="1" t="s">
        <v>77</v>
      </c>
      <c r="B20" s="3" t="s">
        <v>187</v>
      </c>
      <c r="C20" s="4" t="s">
        <v>23</v>
      </c>
      <c r="D20" s="4">
        <v>3</v>
      </c>
      <c r="E20" s="4">
        <v>4</v>
      </c>
      <c r="F20" s="4">
        <v>19</v>
      </c>
      <c r="G20" s="4" t="s">
        <v>99</v>
      </c>
      <c r="H20" s="4" t="s">
        <v>61</v>
      </c>
      <c r="I20" s="4" t="s">
        <v>255</v>
      </c>
      <c r="J20" s="4" t="s">
        <v>393</v>
      </c>
      <c r="K20" s="4" t="s">
        <v>6</v>
      </c>
      <c r="L20" s="4" t="s">
        <v>250</v>
      </c>
      <c r="M20" s="4" t="s">
        <v>3</v>
      </c>
      <c r="N20" s="4" t="s">
        <v>46</v>
      </c>
      <c r="O20" s="4" t="s">
        <v>4</v>
      </c>
      <c r="P20" s="5"/>
      <c r="Q20" s="5" t="s">
        <v>96</v>
      </c>
      <c r="R20" s="3"/>
      <c r="T20" s="3"/>
    </row>
    <row r="21" spans="1:20" x14ac:dyDescent="0.25">
      <c r="A21" s="1" t="s">
        <v>79</v>
      </c>
      <c r="B21" s="3" t="s">
        <v>188</v>
      </c>
      <c r="C21" s="4" t="s">
        <v>23</v>
      </c>
      <c r="D21" s="4">
        <v>3</v>
      </c>
      <c r="E21" s="4">
        <v>4</v>
      </c>
      <c r="F21" s="4">
        <v>20</v>
      </c>
      <c r="G21" s="4" t="s">
        <v>99</v>
      </c>
      <c r="H21" s="4" t="s">
        <v>62</v>
      </c>
      <c r="I21" s="4" t="s">
        <v>255</v>
      </c>
      <c r="J21" s="4" t="s">
        <v>393</v>
      </c>
      <c r="K21" s="4" t="s">
        <v>6</v>
      </c>
      <c r="L21" s="4" t="s">
        <v>250</v>
      </c>
      <c r="M21" s="4" t="s">
        <v>3</v>
      </c>
      <c r="N21" s="4" t="s">
        <v>46</v>
      </c>
      <c r="O21" s="4" t="s">
        <v>4</v>
      </c>
      <c r="P21" s="5"/>
      <c r="Q21" s="5" t="s">
        <v>96</v>
      </c>
      <c r="R21" s="3"/>
      <c r="T21" s="3"/>
    </row>
    <row r="22" spans="1:20" x14ac:dyDescent="0.25">
      <c r="A22" s="1" t="s">
        <v>78</v>
      </c>
      <c r="B22" s="3" t="s">
        <v>189</v>
      </c>
      <c r="C22" s="4" t="s">
        <v>23</v>
      </c>
      <c r="D22" s="4">
        <v>3</v>
      </c>
      <c r="E22" s="4">
        <v>4</v>
      </c>
      <c r="F22" s="4">
        <v>21</v>
      </c>
      <c r="G22" s="4" t="s">
        <v>99</v>
      </c>
      <c r="H22" s="4" t="s">
        <v>63</v>
      </c>
      <c r="I22" s="4" t="s">
        <v>255</v>
      </c>
      <c r="J22" s="4" t="s">
        <v>393</v>
      </c>
      <c r="K22" s="4" t="s">
        <v>6</v>
      </c>
      <c r="L22" s="4" t="s">
        <v>250</v>
      </c>
      <c r="M22" s="4" t="s">
        <v>3</v>
      </c>
      <c r="N22" s="4" t="s">
        <v>46</v>
      </c>
      <c r="O22" s="4" t="s">
        <v>4</v>
      </c>
      <c r="P22" s="5"/>
      <c r="Q22" s="5" t="s">
        <v>96</v>
      </c>
      <c r="R22" s="3"/>
      <c r="T22" s="3"/>
    </row>
    <row r="23" spans="1:20" x14ac:dyDescent="0.25">
      <c r="A23" s="1" t="s">
        <v>83</v>
      </c>
      <c r="B23" s="3" t="s">
        <v>190</v>
      </c>
      <c r="C23" s="4" t="s">
        <v>23</v>
      </c>
      <c r="D23" s="4">
        <v>3</v>
      </c>
      <c r="E23" s="4">
        <v>4</v>
      </c>
      <c r="F23" s="4">
        <v>22</v>
      </c>
      <c r="G23" s="4" t="s">
        <v>99</v>
      </c>
      <c r="H23" s="4" t="s">
        <v>64</v>
      </c>
      <c r="I23" s="4" t="s">
        <v>255</v>
      </c>
      <c r="J23" s="4" t="s">
        <v>393</v>
      </c>
      <c r="K23" s="4" t="s">
        <v>6</v>
      </c>
      <c r="L23" s="4" t="s">
        <v>250</v>
      </c>
      <c r="M23" s="4" t="s">
        <v>3</v>
      </c>
      <c r="N23" s="4" t="s">
        <v>46</v>
      </c>
      <c r="O23" s="4" t="s">
        <v>4</v>
      </c>
      <c r="P23" s="5"/>
      <c r="Q23" s="5" t="s">
        <v>96</v>
      </c>
      <c r="R23" s="3"/>
      <c r="T23" s="3"/>
    </row>
    <row r="24" spans="1:20" x14ac:dyDescent="0.25">
      <c r="A24" s="1" t="s">
        <v>48</v>
      </c>
      <c r="B24" s="3" t="s">
        <v>84</v>
      </c>
      <c r="C24" s="4" t="s">
        <v>23</v>
      </c>
      <c r="D24" s="4">
        <v>1</v>
      </c>
      <c r="E24" s="4">
        <v>2</v>
      </c>
      <c r="F24" s="4">
        <v>23</v>
      </c>
      <c r="G24" s="4" t="s">
        <v>99</v>
      </c>
      <c r="H24" s="4" t="s">
        <v>47</v>
      </c>
      <c r="I24" s="4" t="s">
        <v>255</v>
      </c>
      <c r="J24" s="4" t="s">
        <v>393</v>
      </c>
      <c r="K24" s="4" t="s">
        <v>6</v>
      </c>
      <c r="L24" s="4" t="s">
        <v>250</v>
      </c>
      <c r="M24" s="4" t="s">
        <v>3</v>
      </c>
      <c r="N24" s="4" t="s">
        <v>46</v>
      </c>
      <c r="O24" s="4" t="s">
        <v>4</v>
      </c>
      <c r="P24" s="5"/>
      <c r="Q24" s="5" t="s">
        <v>105</v>
      </c>
      <c r="R24" s="3"/>
      <c r="T24" s="3"/>
    </row>
    <row r="25" spans="1:20" x14ac:dyDescent="0.25">
      <c r="A25" s="1" t="s">
        <v>118</v>
      </c>
      <c r="B25" s="3" t="s">
        <v>86</v>
      </c>
      <c r="C25" s="4" t="s">
        <v>23</v>
      </c>
      <c r="D25" s="4">
        <v>2</v>
      </c>
      <c r="E25" s="4">
        <v>3</v>
      </c>
      <c r="F25" s="4">
        <v>24</v>
      </c>
      <c r="G25" s="4" t="s">
        <v>99</v>
      </c>
      <c r="H25" s="4" t="s">
        <v>65</v>
      </c>
      <c r="I25" s="4" t="s">
        <v>255</v>
      </c>
      <c r="J25" s="4" t="s">
        <v>393</v>
      </c>
      <c r="K25" s="4" t="s">
        <v>6</v>
      </c>
      <c r="L25" s="4" t="s">
        <v>250</v>
      </c>
      <c r="M25" s="4" t="s">
        <v>3</v>
      </c>
      <c r="N25" s="4" t="s">
        <v>46</v>
      </c>
      <c r="O25" s="4" t="s">
        <v>4</v>
      </c>
      <c r="P25" s="5"/>
      <c r="Q25" s="5" t="s">
        <v>105</v>
      </c>
      <c r="R25" s="3"/>
      <c r="T25" s="3"/>
    </row>
    <row r="26" spans="1:20" x14ac:dyDescent="0.25">
      <c r="A26" s="1" t="s">
        <v>120</v>
      </c>
      <c r="B26" s="3" t="s">
        <v>123</v>
      </c>
      <c r="C26" s="4" t="s">
        <v>23</v>
      </c>
      <c r="D26" s="4">
        <v>3</v>
      </c>
      <c r="E26" s="4">
        <v>4</v>
      </c>
      <c r="F26" s="4">
        <v>25</v>
      </c>
      <c r="G26" s="4" t="s">
        <v>99</v>
      </c>
      <c r="H26" s="4" t="s">
        <v>126</v>
      </c>
      <c r="I26" s="4" t="s">
        <v>255</v>
      </c>
      <c r="J26" s="4" t="s">
        <v>393</v>
      </c>
      <c r="K26" s="4" t="s">
        <v>6</v>
      </c>
      <c r="L26" s="4" t="s">
        <v>250</v>
      </c>
      <c r="M26" s="4" t="s">
        <v>3</v>
      </c>
      <c r="N26" s="4" t="s">
        <v>46</v>
      </c>
      <c r="O26" s="4" t="s">
        <v>4</v>
      </c>
      <c r="P26" s="5"/>
      <c r="Q26" s="5" t="s">
        <v>96</v>
      </c>
      <c r="R26" s="3"/>
      <c r="T26" s="3"/>
    </row>
    <row r="27" spans="1:20" x14ac:dyDescent="0.25">
      <c r="A27" s="1" t="s">
        <v>121</v>
      </c>
      <c r="B27" s="3" t="s">
        <v>124</v>
      </c>
      <c r="C27" s="4" t="s">
        <v>23</v>
      </c>
      <c r="D27" s="4">
        <v>3</v>
      </c>
      <c r="E27" s="4">
        <v>4</v>
      </c>
      <c r="F27" s="4">
        <v>26</v>
      </c>
      <c r="G27" s="4" t="s">
        <v>99</v>
      </c>
      <c r="H27" s="4" t="s">
        <v>127</v>
      </c>
      <c r="I27" s="4" t="s">
        <v>255</v>
      </c>
      <c r="J27" s="4" t="s">
        <v>393</v>
      </c>
      <c r="K27" s="4" t="s">
        <v>6</v>
      </c>
      <c r="L27" s="4" t="s">
        <v>250</v>
      </c>
      <c r="M27" s="4" t="s">
        <v>3</v>
      </c>
      <c r="N27" s="4" t="s">
        <v>46</v>
      </c>
      <c r="O27" s="4" t="s">
        <v>4</v>
      </c>
      <c r="P27" s="5"/>
      <c r="Q27" s="5" t="s">
        <v>96</v>
      </c>
      <c r="R27" s="3"/>
      <c r="T27" s="3"/>
    </row>
    <row r="28" spans="1:20" x14ac:dyDescent="0.25">
      <c r="A28" s="1" t="s">
        <v>122</v>
      </c>
      <c r="B28" s="3" t="s">
        <v>125</v>
      </c>
      <c r="C28" s="4" t="s">
        <v>23</v>
      </c>
      <c r="D28" s="4">
        <v>3</v>
      </c>
      <c r="E28" s="4">
        <v>4</v>
      </c>
      <c r="F28" s="4">
        <v>27</v>
      </c>
      <c r="G28" s="4" t="s">
        <v>99</v>
      </c>
      <c r="H28" s="4" t="s">
        <v>128</v>
      </c>
      <c r="I28" s="4" t="s">
        <v>255</v>
      </c>
      <c r="J28" s="4" t="s">
        <v>393</v>
      </c>
      <c r="K28" s="4" t="s">
        <v>6</v>
      </c>
      <c r="L28" s="4" t="s">
        <v>250</v>
      </c>
      <c r="M28" s="4" t="s">
        <v>3</v>
      </c>
      <c r="N28" s="4" t="s">
        <v>46</v>
      </c>
      <c r="O28" s="4" t="s">
        <v>4</v>
      </c>
      <c r="P28" s="5"/>
      <c r="Q28" s="5" t="s">
        <v>96</v>
      </c>
      <c r="R28" s="3"/>
      <c r="T28" s="3"/>
    </row>
    <row r="29" spans="1:20" x14ac:dyDescent="0.25">
      <c r="A29" s="1" t="s">
        <v>85</v>
      </c>
      <c r="B29" s="3" t="s">
        <v>87</v>
      </c>
      <c r="C29" s="4" t="s">
        <v>23</v>
      </c>
      <c r="D29" s="4">
        <v>2</v>
      </c>
      <c r="E29" s="4">
        <v>3</v>
      </c>
      <c r="F29" s="4">
        <v>28</v>
      </c>
      <c r="G29" s="4" t="s">
        <v>99</v>
      </c>
      <c r="H29" s="4" t="s">
        <v>66</v>
      </c>
      <c r="I29" s="4" t="s">
        <v>255</v>
      </c>
      <c r="J29" s="4" t="s">
        <v>393</v>
      </c>
      <c r="K29" s="4" t="s">
        <v>6</v>
      </c>
      <c r="L29" s="4" t="s">
        <v>250</v>
      </c>
      <c r="M29" s="4" t="s">
        <v>3</v>
      </c>
      <c r="N29" s="4" t="s">
        <v>46</v>
      </c>
      <c r="O29" s="4" t="s">
        <v>4</v>
      </c>
      <c r="P29" s="5"/>
      <c r="Q29" s="5" t="s">
        <v>96</v>
      </c>
      <c r="R29" s="3"/>
      <c r="T29" s="3"/>
    </row>
    <row r="30" spans="1:20" x14ac:dyDescent="0.25">
      <c r="A30" s="1" t="s">
        <v>81</v>
      </c>
      <c r="B30" s="3" t="s">
        <v>88</v>
      </c>
      <c r="C30" s="4" t="s">
        <v>23</v>
      </c>
      <c r="D30" s="4">
        <v>3</v>
      </c>
      <c r="E30" s="4">
        <v>3</v>
      </c>
      <c r="F30" s="4">
        <v>29</v>
      </c>
      <c r="G30" s="4" t="s">
        <v>99</v>
      </c>
      <c r="H30" s="4" t="s">
        <v>67</v>
      </c>
      <c r="I30" s="4" t="s">
        <v>255</v>
      </c>
      <c r="J30" s="4" t="s">
        <v>393</v>
      </c>
      <c r="K30" s="4" t="s">
        <v>6</v>
      </c>
      <c r="L30" s="4" t="s">
        <v>250</v>
      </c>
      <c r="M30" s="4" t="s">
        <v>4</v>
      </c>
      <c r="N30" s="4" t="s">
        <v>4</v>
      </c>
      <c r="O30" s="4" t="s">
        <v>4</v>
      </c>
      <c r="P30" s="5"/>
      <c r="Q30" s="5" t="s">
        <v>96</v>
      </c>
      <c r="R30" s="3"/>
      <c r="T30" s="3"/>
    </row>
    <row r="31" spans="1:20" x14ac:dyDescent="0.25">
      <c r="A31" s="1" t="s">
        <v>89</v>
      </c>
      <c r="B31" s="3" t="s">
        <v>90</v>
      </c>
      <c r="C31" s="4" t="s">
        <v>23</v>
      </c>
      <c r="D31" s="4">
        <v>3</v>
      </c>
      <c r="E31" s="4">
        <v>2</v>
      </c>
      <c r="F31" s="4">
        <v>30</v>
      </c>
      <c r="G31" s="4" t="s">
        <v>99</v>
      </c>
      <c r="H31" s="4" t="s">
        <v>68</v>
      </c>
      <c r="I31" s="4" t="s">
        <v>255</v>
      </c>
      <c r="J31" s="4" t="s">
        <v>393</v>
      </c>
      <c r="K31" s="4" t="s">
        <v>6</v>
      </c>
      <c r="L31" s="4" t="s">
        <v>250</v>
      </c>
      <c r="M31" s="4" t="s">
        <v>4</v>
      </c>
      <c r="N31" s="4" t="s">
        <v>4</v>
      </c>
      <c r="O31" s="4" t="s">
        <v>4</v>
      </c>
      <c r="P31" s="5"/>
      <c r="Q31" s="5" t="s">
        <v>105</v>
      </c>
      <c r="R31" s="3"/>
      <c r="T31" s="3"/>
    </row>
    <row r="32" spans="1:20" x14ac:dyDescent="0.25">
      <c r="A32" s="1" t="s">
        <v>91</v>
      </c>
      <c r="B32" s="3" t="s">
        <v>49</v>
      </c>
      <c r="C32" s="4" t="s">
        <v>23</v>
      </c>
      <c r="D32" s="4">
        <v>1</v>
      </c>
      <c r="E32" s="4">
        <v>2</v>
      </c>
      <c r="F32" s="4">
        <v>31</v>
      </c>
      <c r="G32" s="4" t="s">
        <v>99</v>
      </c>
      <c r="H32" s="4" t="s">
        <v>104</v>
      </c>
      <c r="I32" s="4" t="s">
        <v>255</v>
      </c>
      <c r="J32" s="4" t="s">
        <v>393</v>
      </c>
      <c r="K32" s="4" t="s">
        <v>6</v>
      </c>
      <c r="L32" s="4" t="s">
        <v>250</v>
      </c>
      <c r="M32" s="4" t="s">
        <v>3</v>
      </c>
      <c r="N32" s="4" t="s">
        <v>46</v>
      </c>
      <c r="O32" s="4" t="s">
        <v>4</v>
      </c>
      <c r="P32" s="5"/>
      <c r="Q32" s="5" t="s">
        <v>105</v>
      </c>
      <c r="R32" s="3"/>
      <c r="T32" s="3"/>
    </row>
    <row r="33" spans="1:20" x14ac:dyDescent="0.25">
      <c r="A33" s="1" t="s">
        <v>129</v>
      </c>
      <c r="B33" s="3" t="s">
        <v>191</v>
      </c>
      <c r="C33" s="4" t="s">
        <v>23</v>
      </c>
      <c r="D33" s="4">
        <v>3</v>
      </c>
      <c r="E33" s="4">
        <v>3</v>
      </c>
      <c r="F33" s="4">
        <v>32</v>
      </c>
      <c r="G33" s="4" t="s">
        <v>99</v>
      </c>
      <c r="H33" s="4" t="s">
        <v>133</v>
      </c>
      <c r="I33" s="4" t="s">
        <v>255</v>
      </c>
      <c r="J33" s="4" t="s">
        <v>393</v>
      </c>
      <c r="K33" s="4" t="s">
        <v>6</v>
      </c>
      <c r="L33" s="4" t="s">
        <v>250</v>
      </c>
      <c r="M33" s="4" t="s">
        <v>3</v>
      </c>
      <c r="N33" s="4" t="s">
        <v>46</v>
      </c>
      <c r="O33" s="4" t="s">
        <v>4</v>
      </c>
      <c r="P33" s="5"/>
      <c r="Q33" s="5" t="s">
        <v>96</v>
      </c>
      <c r="R33" s="3"/>
      <c r="T33" s="3"/>
    </row>
    <row r="34" spans="1:20" x14ac:dyDescent="0.25">
      <c r="A34" s="1" t="s">
        <v>130</v>
      </c>
      <c r="B34" s="3" t="s">
        <v>192</v>
      </c>
      <c r="C34" s="4" t="s">
        <v>23</v>
      </c>
      <c r="D34" s="4">
        <v>3</v>
      </c>
      <c r="E34" s="4">
        <v>3</v>
      </c>
      <c r="F34" s="4">
        <v>33</v>
      </c>
      <c r="G34" s="4" t="s">
        <v>99</v>
      </c>
      <c r="H34" s="4" t="s">
        <v>134</v>
      </c>
      <c r="I34" s="4" t="s">
        <v>255</v>
      </c>
      <c r="J34" s="4" t="s">
        <v>393</v>
      </c>
      <c r="K34" s="4" t="s">
        <v>6</v>
      </c>
      <c r="L34" s="4" t="s">
        <v>250</v>
      </c>
      <c r="M34" s="4" t="s">
        <v>3</v>
      </c>
      <c r="N34" s="4" t="s">
        <v>46</v>
      </c>
      <c r="O34" s="4" t="s">
        <v>4</v>
      </c>
      <c r="P34" s="5"/>
      <c r="Q34" s="5" t="s">
        <v>96</v>
      </c>
      <c r="R34" s="3"/>
      <c r="T34" s="3"/>
    </row>
    <row r="35" spans="1:20" x14ac:dyDescent="0.25">
      <c r="A35" s="1" t="s">
        <v>92</v>
      </c>
      <c r="B35" s="3" t="s">
        <v>50</v>
      </c>
      <c r="C35" s="4" t="s">
        <v>23</v>
      </c>
      <c r="D35" s="4">
        <v>1</v>
      </c>
      <c r="E35" s="4">
        <v>2</v>
      </c>
      <c r="F35" s="4">
        <v>34</v>
      </c>
      <c r="G35" s="4" t="s">
        <v>99</v>
      </c>
      <c r="H35" s="4" t="s">
        <v>103</v>
      </c>
      <c r="I35" s="4" t="s">
        <v>255</v>
      </c>
      <c r="J35" s="4" t="s">
        <v>393</v>
      </c>
      <c r="K35" s="4" t="s">
        <v>6</v>
      </c>
      <c r="L35" s="4" t="s">
        <v>250</v>
      </c>
      <c r="M35" s="4" t="s">
        <v>3</v>
      </c>
      <c r="N35" s="4" t="s">
        <v>46</v>
      </c>
      <c r="O35" s="4" t="s">
        <v>4</v>
      </c>
      <c r="P35" s="5"/>
      <c r="Q35" s="5" t="s">
        <v>105</v>
      </c>
      <c r="R35" s="3"/>
      <c r="T35" s="3"/>
    </row>
    <row r="36" spans="1:20" x14ac:dyDescent="0.25">
      <c r="A36" s="1" t="s">
        <v>131</v>
      </c>
      <c r="B36" s="3" t="s">
        <v>193</v>
      </c>
      <c r="C36" s="4" t="s">
        <v>23</v>
      </c>
      <c r="D36" s="4">
        <v>3</v>
      </c>
      <c r="E36" s="4">
        <v>3</v>
      </c>
      <c r="F36" s="4">
        <v>35</v>
      </c>
      <c r="G36" s="4" t="s">
        <v>99</v>
      </c>
      <c r="H36" s="4" t="s">
        <v>135</v>
      </c>
      <c r="I36" s="4" t="s">
        <v>255</v>
      </c>
      <c r="J36" s="4" t="s">
        <v>393</v>
      </c>
      <c r="K36" s="4" t="s">
        <v>6</v>
      </c>
      <c r="L36" s="4" t="s">
        <v>250</v>
      </c>
      <c r="M36" s="4" t="s">
        <v>3</v>
      </c>
      <c r="N36" s="4" t="s">
        <v>46</v>
      </c>
      <c r="O36" s="4" t="s">
        <v>4</v>
      </c>
      <c r="P36" s="5"/>
      <c r="Q36" s="5" t="s">
        <v>96</v>
      </c>
      <c r="R36" s="3"/>
      <c r="T36" s="3"/>
    </row>
    <row r="37" spans="1:20" x14ac:dyDescent="0.25">
      <c r="A37" s="1" t="s">
        <v>132</v>
      </c>
      <c r="B37" s="3" t="s">
        <v>194</v>
      </c>
      <c r="C37" s="4" t="s">
        <v>23</v>
      </c>
      <c r="D37" s="4">
        <v>3</v>
      </c>
      <c r="E37" s="4">
        <v>3</v>
      </c>
      <c r="F37" s="4">
        <v>36</v>
      </c>
      <c r="G37" s="4" t="s">
        <v>99</v>
      </c>
      <c r="H37" s="4" t="s">
        <v>136</v>
      </c>
      <c r="I37" s="4" t="s">
        <v>255</v>
      </c>
      <c r="J37" s="4" t="s">
        <v>393</v>
      </c>
      <c r="K37" s="4" t="s">
        <v>6</v>
      </c>
      <c r="L37" s="4" t="s">
        <v>250</v>
      </c>
      <c r="M37" s="4" t="s">
        <v>3</v>
      </c>
      <c r="N37" s="4" t="s">
        <v>46</v>
      </c>
      <c r="O37" s="4" t="s">
        <v>4</v>
      </c>
      <c r="P37" s="5"/>
      <c r="Q37" s="5" t="s">
        <v>96</v>
      </c>
      <c r="R37" s="3"/>
      <c r="T37" s="3"/>
    </row>
    <row r="38" spans="1:20" x14ac:dyDescent="0.25">
      <c r="A38" s="1" t="s">
        <v>93</v>
      </c>
      <c r="B38" s="3" t="s">
        <v>168</v>
      </c>
      <c r="C38" s="4" t="s">
        <v>23</v>
      </c>
      <c r="D38" s="4">
        <v>1</v>
      </c>
      <c r="E38" s="4">
        <v>2</v>
      </c>
      <c r="F38" s="4">
        <v>37</v>
      </c>
      <c r="G38" s="4" t="s">
        <v>99</v>
      </c>
      <c r="H38" s="4" t="s">
        <v>69</v>
      </c>
      <c r="I38" s="4" t="s">
        <v>255</v>
      </c>
      <c r="J38" s="4" t="s">
        <v>393</v>
      </c>
      <c r="K38" s="4" t="s">
        <v>6</v>
      </c>
      <c r="L38" s="4" t="s">
        <v>250</v>
      </c>
      <c r="M38" s="4" t="s">
        <v>3</v>
      </c>
      <c r="N38" s="4" t="s">
        <v>46</v>
      </c>
      <c r="O38" s="4" t="s">
        <v>4</v>
      </c>
      <c r="P38" s="5"/>
      <c r="Q38" s="5" t="s">
        <v>105</v>
      </c>
      <c r="R38" s="3"/>
      <c r="T38" s="3"/>
    </row>
    <row r="39" spans="1:20" x14ac:dyDescent="0.25">
      <c r="A39" s="1" t="s">
        <v>94</v>
      </c>
      <c r="B39" s="3" t="s">
        <v>169</v>
      </c>
      <c r="C39" s="4" t="s">
        <v>23</v>
      </c>
      <c r="D39" s="4">
        <v>3</v>
      </c>
      <c r="E39" s="4">
        <v>3</v>
      </c>
      <c r="F39" s="4">
        <v>38</v>
      </c>
      <c r="G39" s="4" t="s">
        <v>99</v>
      </c>
      <c r="H39" s="4" t="s">
        <v>70</v>
      </c>
      <c r="I39" s="4" t="s">
        <v>255</v>
      </c>
      <c r="J39" s="4" t="s">
        <v>393</v>
      </c>
      <c r="K39" s="4" t="s">
        <v>6</v>
      </c>
      <c r="L39" s="4" t="s">
        <v>250</v>
      </c>
      <c r="M39" s="4" t="s">
        <v>3</v>
      </c>
      <c r="N39" s="4" t="s">
        <v>46</v>
      </c>
      <c r="O39" s="4" t="s">
        <v>4</v>
      </c>
      <c r="P39" s="5"/>
      <c r="Q39" s="5" t="s">
        <v>96</v>
      </c>
      <c r="R39" s="3"/>
      <c r="T39" s="3"/>
    </row>
    <row r="40" spans="1:20" x14ac:dyDescent="0.25">
      <c r="A40" s="1" t="s">
        <v>95</v>
      </c>
      <c r="B40" s="3" t="s">
        <v>170</v>
      </c>
      <c r="C40" s="4" t="s">
        <v>23</v>
      </c>
      <c r="D40" s="4">
        <v>3</v>
      </c>
      <c r="E40" s="4">
        <v>3</v>
      </c>
      <c r="F40" s="4">
        <v>39</v>
      </c>
      <c r="G40" s="4" t="s">
        <v>99</v>
      </c>
      <c r="H40" s="4" t="s">
        <v>71</v>
      </c>
      <c r="I40" s="4" t="s">
        <v>255</v>
      </c>
      <c r="J40" s="4" t="s">
        <v>393</v>
      </c>
      <c r="K40" s="4" t="s">
        <v>6</v>
      </c>
      <c r="L40" s="4" t="s">
        <v>250</v>
      </c>
      <c r="M40" s="4" t="s">
        <v>3</v>
      </c>
      <c r="N40" s="4" t="s">
        <v>46</v>
      </c>
      <c r="O40" s="4" t="s">
        <v>4</v>
      </c>
      <c r="P40" s="5"/>
      <c r="Q40" s="5" t="s">
        <v>96</v>
      </c>
      <c r="R40" s="3"/>
      <c r="T40" s="3"/>
    </row>
    <row r="41" spans="1:20" x14ac:dyDescent="0.25">
      <c r="A41" s="1" t="s">
        <v>117</v>
      </c>
      <c r="B41" s="3" t="s">
        <v>35</v>
      </c>
      <c r="G41" s="4" t="s">
        <v>99</v>
      </c>
      <c r="H41" s="4" t="s">
        <v>45</v>
      </c>
      <c r="I41" s="4" t="s">
        <v>350</v>
      </c>
      <c r="J41" s="4" t="s">
        <v>393</v>
      </c>
      <c r="K41" s="4" t="s">
        <v>7</v>
      </c>
      <c r="L41" s="4" t="s">
        <v>250</v>
      </c>
      <c r="M41" s="4" t="s">
        <v>3</v>
      </c>
      <c r="N41" s="4" t="s">
        <v>46</v>
      </c>
      <c r="O41" s="4" t="s">
        <v>4</v>
      </c>
      <c r="P41" s="5">
        <v>1</v>
      </c>
      <c r="Q41" s="5" t="s">
        <v>97</v>
      </c>
      <c r="R41" s="3"/>
      <c r="T41" s="3"/>
    </row>
    <row r="42" spans="1:20" x14ac:dyDescent="0.25">
      <c r="A42" s="1" t="s">
        <v>139</v>
      </c>
      <c r="B42" s="3" t="s">
        <v>143</v>
      </c>
      <c r="G42" s="4" t="s">
        <v>99</v>
      </c>
      <c r="H42" s="4" t="s">
        <v>140</v>
      </c>
      <c r="I42" s="4" t="s">
        <v>350</v>
      </c>
      <c r="J42" s="4" t="s">
        <v>393</v>
      </c>
      <c r="K42" s="4" t="s">
        <v>7</v>
      </c>
      <c r="L42" s="4" t="s">
        <v>250</v>
      </c>
      <c r="M42" s="4" t="s">
        <v>3</v>
      </c>
      <c r="N42" s="4" t="s">
        <v>46</v>
      </c>
      <c r="O42" s="4" t="s">
        <v>195</v>
      </c>
      <c r="P42" s="5">
        <v>0</v>
      </c>
      <c r="Q42" s="5" t="s">
        <v>97</v>
      </c>
      <c r="R42" s="3"/>
      <c r="T42" s="3"/>
    </row>
    <row r="43" spans="1:20" x14ac:dyDescent="0.25">
      <c r="A43" s="1" t="s">
        <v>144</v>
      </c>
      <c r="B43" s="3" t="s">
        <v>148</v>
      </c>
      <c r="G43" s="4" t="s">
        <v>99</v>
      </c>
      <c r="H43" s="4" t="s">
        <v>150</v>
      </c>
      <c r="I43" s="4" t="s">
        <v>350</v>
      </c>
      <c r="J43" s="4" t="s">
        <v>393</v>
      </c>
      <c r="K43" s="4" t="s">
        <v>7</v>
      </c>
      <c r="L43" s="4" t="s">
        <v>250</v>
      </c>
      <c r="M43" s="4" t="s">
        <v>3</v>
      </c>
      <c r="N43" s="4" t="s">
        <v>46</v>
      </c>
      <c r="O43" s="4" t="s">
        <v>195</v>
      </c>
      <c r="P43" s="5">
        <v>0</v>
      </c>
      <c r="Q43" s="5" t="s">
        <v>97</v>
      </c>
      <c r="R43" s="3"/>
      <c r="T43" s="3"/>
    </row>
    <row r="44" spans="1:20" x14ac:dyDescent="0.25">
      <c r="A44" s="1" t="s">
        <v>146</v>
      </c>
      <c r="B44" s="3" t="s">
        <v>147</v>
      </c>
      <c r="G44" s="4" t="s">
        <v>99</v>
      </c>
      <c r="H44" s="4" t="s">
        <v>149</v>
      </c>
      <c r="I44" s="4" t="s">
        <v>350</v>
      </c>
      <c r="J44" s="4" t="s">
        <v>393</v>
      </c>
      <c r="K44" s="4" t="s">
        <v>7</v>
      </c>
      <c r="L44" s="4" t="s">
        <v>250</v>
      </c>
      <c r="M44" s="4" t="s">
        <v>4</v>
      </c>
      <c r="N44" s="4" t="s">
        <v>4</v>
      </c>
      <c r="O44" s="4" t="s">
        <v>195</v>
      </c>
      <c r="P44" s="5">
        <v>0</v>
      </c>
      <c r="Q44" s="5" t="s">
        <v>105</v>
      </c>
      <c r="R44" s="3"/>
      <c r="T44" s="3"/>
    </row>
    <row r="45" spans="1:20" x14ac:dyDescent="0.25">
      <c r="A45" s="1" t="s">
        <v>8</v>
      </c>
      <c r="B45" s="3" t="s">
        <v>377</v>
      </c>
      <c r="C45" s="4" t="s">
        <v>220</v>
      </c>
      <c r="D45" s="4">
        <v>1</v>
      </c>
      <c r="E45" s="4">
        <v>1</v>
      </c>
      <c r="F45" s="4">
        <v>1</v>
      </c>
      <c r="G45" s="4" t="s">
        <v>99</v>
      </c>
      <c r="H45" s="4" t="s">
        <v>9</v>
      </c>
      <c r="I45" s="4" t="s">
        <v>322</v>
      </c>
      <c r="J45" s="4" t="s">
        <v>41</v>
      </c>
      <c r="K45" s="4" t="s">
        <v>7</v>
      </c>
      <c r="L45" s="4" t="s">
        <v>250</v>
      </c>
      <c r="M45" s="4" t="s">
        <v>3</v>
      </c>
      <c r="N45" s="4" t="s">
        <v>46</v>
      </c>
      <c r="O45" s="4" t="s">
        <v>195</v>
      </c>
      <c r="P45" s="5">
        <v>1</v>
      </c>
      <c r="Q45" s="5" t="s">
        <v>97</v>
      </c>
      <c r="R45" s="3"/>
      <c r="T45" s="3"/>
    </row>
    <row r="46" spans="1:20" x14ac:dyDescent="0.25">
      <c r="A46" s="1" t="s">
        <v>380</v>
      </c>
      <c r="B46" s="3" t="s">
        <v>378</v>
      </c>
      <c r="C46" s="4" t="s">
        <v>220</v>
      </c>
      <c r="D46" s="4">
        <v>2</v>
      </c>
      <c r="E46" s="4">
        <v>2</v>
      </c>
      <c r="F46" s="4">
        <v>2</v>
      </c>
      <c r="G46" s="4" t="s">
        <v>99</v>
      </c>
      <c r="H46" s="4" t="s">
        <v>379</v>
      </c>
      <c r="I46" s="4" t="s">
        <v>322</v>
      </c>
      <c r="J46" s="4" t="s">
        <v>41</v>
      </c>
      <c r="K46" s="4" t="s">
        <v>7</v>
      </c>
      <c r="L46" s="4" t="s">
        <v>250</v>
      </c>
      <c r="M46" s="4" t="s">
        <v>3</v>
      </c>
      <c r="N46" s="4" t="s">
        <v>46</v>
      </c>
      <c r="O46" s="4" t="s">
        <v>195</v>
      </c>
      <c r="P46" s="5">
        <v>0</v>
      </c>
      <c r="Q46" s="5" t="s">
        <v>97</v>
      </c>
      <c r="R46" s="3"/>
      <c r="T46" s="3"/>
    </row>
    <row r="47" spans="1:20" x14ac:dyDescent="0.25">
      <c r="A47" s="1" t="s">
        <v>208</v>
      </c>
      <c r="B47" s="3" t="s">
        <v>209</v>
      </c>
      <c r="C47" s="4" t="s">
        <v>220</v>
      </c>
      <c r="D47" s="4">
        <v>2</v>
      </c>
      <c r="E47" s="4">
        <v>1</v>
      </c>
      <c r="F47" s="4">
        <v>3</v>
      </c>
      <c r="G47" s="4" t="s">
        <v>99</v>
      </c>
      <c r="H47" s="4" t="s">
        <v>210</v>
      </c>
      <c r="I47" s="4" t="s">
        <v>328</v>
      </c>
      <c r="J47" s="4" t="s">
        <v>222</v>
      </c>
      <c r="K47" s="4" t="s">
        <v>7</v>
      </c>
      <c r="L47" s="4" t="s">
        <v>250</v>
      </c>
      <c r="M47" s="4" t="s">
        <v>3</v>
      </c>
      <c r="N47" s="4" t="s">
        <v>4</v>
      </c>
      <c r="O47" s="4" t="s">
        <v>195</v>
      </c>
      <c r="P47" s="5">
        <v>0</v>
      </c>
      <c r="Q47" s="5" t="s">
        <v>97</v>
      </c>
      <c r="R47" s="3"/>
      <c r="T47" s="3"/>
    </row>
    <row r="48" spans="1:20" x14ac:dyDescent="0.25">
      <c r="A48" s="1" t="s">
        <v>218</v>
      </c>
      <c r="B48" s="3" t="s">
        <v>219</v>
      </c>
      <c r="C48" s="4" t="s">
        <v>220</v>
      </c>
      <c r="D48" s="4">
        <v>2</v>
      </c>
      <c r="E48" s="4">
        <v>1</v>
      </c>
      <c r="F48" s="4">
        <v>4</v>
      </c>
      <c r="G48" s="4" t="s">
        <v>99</v>
      </c>
      <c r="H48" s="4" t="s">
        <v>221</v>
      </c>
      <c r="I48" s="4" t="s">
        <v>329</v>
      </c>
      <c r="J48" s="4" t="s">
        <v>222</v>
      </c>
      <c r="K48" s="4" t="s">
        <v>7</v>
      </c>
      <c r="L48" s="4" t="s">
        <v>250</v>
      </c>
      <c r="M48" s="4" t="s">
        <v>3</v>
      </c>
      <c r="N48" s="4" t="s">
        <v>4</v>
      </c>
      <c r="O48" s="4" t="s">
        <v>195</v>
      </c>
      <c r="P48" s="5">
        <v>0</v>
      </c>
      <c r="Q48" s="5" t="s">
        <v>97</v>
      </c>
      <c r="R48" s="3"/>
      <c r="T48" s="3"/>
    </row>
    <row r="49" spans="1:20" x14ac:dyDescent="0.25">
      <c r="A49" s="1" t="s">
        <v>225</v>
      </c>
      <c r="B49" s="3" t="s">
        <v>226</v>
      </c>
      <c r="C49" s="4" t="s">
        <v>220</v>
      </c>
      <c r="D49" s="4">
        <v>2</v>
      </c>
      <c r="E49" s="4">
        <v>1</v>
      </c>
      <c r="F49" s="4">
        <v>5</v>
      </c>
      <c r="G49" s="4" t="s">
        <v>99</v>
      </c>
      <c r="H49" s="4" t="s">
        <v>227</v>
      </c>
      <c r="I49" s="4" t="s">
        <v>328</v>
      </c>
      <c r="J49" s="4" t="s">
        <v>222</v>
      </c>
      <c r="K49" s="4" t="s">
        <v>7</v>
      </c>
      <c r="L49" s="4" t="s">
        <v>250</v>
      </c>
      <c r="M49" s="4" t="s">
        <v>3</v>
      </c>
      <c r="N49" s="4" t="s">
        <v>4</v>
      </c>
      <c r="O49" s="4" t="s">
        <v>195</v>
      </c>
      <c r="P49" s="5">
        <v>1</v>
      </c>
      <c r="Q49" s="5" t="s">
        <v>97</v>
      </c>
      <c r="R49" s="3"/>
      <c r="T49" s="3"/>
    </row>
    <row r="50" spans="1:20" x14ac:dyDescent="0.25">
      <c r="A50" s="1" t="s">
        <v>408</v>
      </c>
      <c r="B50" s="3" t="s">
        <v>409</v>
      </c>
      <c r="C50" s="4" t="s">
        <v>220</v>
      </c>
      <c r="D50" s="4">
        <v>2</v>
      </c>
      <c r="E50" s="4">
        <v>1</v>
      </c>
      <c r="F50" s="4">
        <v>6</v>
      </c>
      <c r="G50" s="4" t="s">
        <v>99</v>
      </c>
      <c r="H50" s="4" t="s">
        <v>410</v>
      </c>
      <c r="I50" s="4" t="s">
        <v>411</v>
      </c>
      <c r="J50" s="4" t="s">
        <v>41</v>
      </c>
      <c r="K50" s="4" t="s">
        <v>7</v>
      </c>
      <c r="L50" s="4" t="s">
        <v>250</v>
      </c>
      <c r="M50" s="4" t="s">
        <v>3</v>
      </c>
      <c r="N50" s="4" t="s">
        <v>4</v>
      </c>
      <c r="O50" s="4" t="s">
        <v>195</v>
      </c>
      <c r="P50" s="5">
        <v>0</v>
      </c>
      <c r="Q50" s="5" t="s">
        <v>97</v>
      </c>
      <c r="R50" s="3"/>
      <c r="T50" s="3"/>
    </row>
    <row r="51" spans="1:20" x14ac:dyDescent="0.25">
      <c r="A51" s="1" t="s">
        <v>223</v>
      </c>
      <c r="B51" s="3" t="s">
        <v>228</v>
      </c>
      <c r="G51" s="4" t="s">
        <v>99</v>
      </c>
      <c r="H51" s="4" t="s">
        <v>224</v>
      </c>
      <c r="I51" s="4" t="s">
        <v>344</v>
      </c>
      <c r="J51" s="4" t="s">
        <v>391</v>
      </c>
      <c r="K51" s="4" t="s">
        <v>7</v>
      </c>
      <c r="L51" s="4" t="s">
        <v>250</v>
      </c>
      <c r="M51" s="4" t="s">
        <v>3</v>
      </c>
      <c r="N51" s="4" t="s">
        <v>4</v>
      </c>
      <c r="O51" s="4" t="s">
        <v>195</v>
      </c>
      <c r="P51" s="5">
        <v>1</v>
      </c>
      <c r="Q51" s="5" t="s">
        <v>97</v>
      </c>
      <c r="R51" s="3"/>
      <c r="T51" s="3"/>
    </row>
    <row r="52" spans="1:20" x14ac:dyDescent="0.25">
      <c r="A52" s="1" t="s">
        <v>215</v>
      </c>
      <c r="B52" s="3" t="s">
        <v>216</v>
      </c>
      <c r="G52" s="4" t="s">
        <v>99</v>
      </c>
      <c r="H52" s="4" t="s">
        <v>217</v>
      </c>
      <c r="I52" s="4" t="s">
        <v>327</v>
      </c>
      <c r="J52" s="4" t="s">
        <v>391</v>
      </c>
      <c r="K52" s="4" t="s">
        <v>7</v>
      </c>
      <c r="L52" s="4" t="s">
        <v>250</v>
      </c>
      <c r="M52" s="4" t="s">
        <v>3</v>
      </c>
      <c r="N52" s="4" t="s">
        <v>4</v>
      </c>
      <c r="O52" s="4" t="s">
        <v>195</v>
      </c>
      <c r="P52" s="5">
        <v>1</v>
      </c>
      <c r="Q52" s="5" t="s">
        <v>97</v>
      </c>
      <c r="R52" s="3"/>
      <c r="T52" s="3"/>
    </row>
    <row r="53" spans="1:20" x14ac:dyDescent="0.25">
      <c r="A53" s="1" t="s">
        <v>11</v>
      </c>
      <c r="B53" s="3" t="s">
        <v>25</v>
      </c>
      <c r="C53" s="4" t="s">
        <v>387</v>
      </c>
      <c r="D53" s="4">
        <v>2</v>
      </c>
      <c r="E53" s="4">
        <v>1</v>
      </c>
      <c r="F53" s="4">
        <v>1</v>
      </c>
      <c r="G53" s="4" t="s">
        <v>99</v>
      </c>
      <c r="H53" s="4" t="s">
        <v>10</v>
      </c>
      <c r="I53" s="4" t="s">
        <v>330</v>
      </c>
      <c r="J53" s="4" t="s">
        <v>395</v>
      </c>
      <c r="K53" s="4" t="s">
        <v>7</v>
      </c>
      <c r="L53" s="4" t="s">
        <v>250</v>
      </c>
      <c r="M53" s="4" t="s">
        <v>248</v>
      </c>
      <c r="N53" s="4" t="s">
        <v>4</v>
      </c>
      <c r="O53" s="4" t="s">
        <v>195</v>
      </c>
      <c r="P53" s="5">
        <v>1</v>
      </c>
      <c r="Q53" s="5" t="s">
        <v>97</v>
      </c>
      <c r="R53" s="3"/>
      <c r="T53" s="3"/>
    </row>
    <row r="54" spans="1:20" x14ac:dyDescent="0.25">
      <c r="A54" s="1" t="s">
        <v>211</v>
      </c>
      <c r="B54" s="3" t="s">
        <v>212</v>
      </c>
      <c r="C54" s="4" t="s">
        <v>386</v>
      </c>
      <c r="D54" s="4">
        <v>3</v>
      </c>
      <c r="E54" s="4">
        <v>1</v>
      </c>
      <c r="F54" s="4">
        <v>2</v>
      </c>
      <c r="G54" s="4" t="s">
        <v>99</v>
      </c>
      <c r="H54" s="4" t="s">
        <v>214</v>
      </c>
      <c r="I54" s="4" t="s">
        <v>331</v>
      </c>
      <c r="J54" s="4" t="s">
        <v>222</v>
      </c>
      <c r="K54" s="4" t="s">
        <v>7</v>
      </c>
      <c r="L54" s="4" t="s">
        <v>250</v>
      </c>
      <c r="M54" s="4" t="s">
        <v>3</v>
      </c>
      <c r="N54" s="4" t="s">
        <v>4</v>
      </c>
      <c r="O54" s="4" t="s">
        <v>195</v>
      </c>
      <c r="P54" s="5">
        <v>0</v>
      </c>
      <c r="Q54" s="5" t="s">
        <v>97</v>
      </c>
      <c r="R54" s="3"/>
      <c r="T54" s="3"/>
    </row>
    <row r="55" spans="1:20" x14ac:dyDescent="0.25">
      <c r="A55" s="1" t="s">
        <v>229</v>
      </c>
      <c r="B55" s="3" t="s">
        <v>381</v>
      </c>
      <c r="C55" s="4" t="s">
        <v>386</v>
      </c>
      <c r="D55" s="4">
        <v>3</v>
      </c>
      <c r="E55" s="4">
        <v>1</v>
      </c>
      <c r="F55" s="4">
        <v>3</v>
      </c>
      <c r="G55" s="4" t="s">
        <v>99</v>
      </c>
      <c r="H55" s="4" t="s">
        <v>230</v>
      </c>
      <c r="I55" s="4" t="s">
        <v>332</v>
      </c>
      <c r="J55" s="4" t="s">
        <v>222</v>
      </c>
      <c r="K55" s="4" t="s">
        <v>7</v>
      </c>
      <c r="L55" s="4" t="s">
        <v>250</v>
      </c>
      <c r="M55" s="4" t="s">
        <v>3</v>
      </c>
      <c r="N55" s="4" t="s">
        <v>4</v>
      </c>
      <c r="O55" s="4" t="s">
        <v>195</v>
      </c>
      <c r="P55" s="5">
        <v>1</v>
      </c>
      <c r="Q55" s="5" t="s">
        <v>97</v>
      </c>
      <c r="R55" s="3"/>
      <c r="T55" s="3"/>
    </row>
    <row r="56" spans="1:20" x14ac:dyDescent="0.25">
      <c r="A56" s="1" t="s">
        <v>413</v>
      </c>
      <c r="B56" s="3" t="s">
        <v>414</v>
      </c>
      <c r="C56" s="4" t="s">
        <v>386</v>
      </c>
      <c r="D56" s="4">
        <v>3</v>
      </c>
      <c r="E56" s="4">
        <v>1</v>
      </c>
      <c r="F56" s="4">
        <v>4</v>
      </c>
      <c r="G56" s="4" t="s">
        <v>99</v>
      </c>
      <c r="H56" s="4" t="s">
        <v>415</v>
      </c>
      <c r="I56" s="4" t="s">
        <v>343</v>
      </c>
      <c r="J56" s="4" t="s">
        <v>222</v>
      </c>
      <c r="K56" s="4" t="s">
        <v>7</v>
      </c>
      <c r="L56" s="4" t="s">
        <v>250</v>
      </c>
      <c r="M56" s="4" t="s">
        <v>248</v>
      </c>
      <c r="N56" s="4" t="s">
        <v>4</v>
      </c>
      <c r="O56" s="4" t="s">
        <v>195</v>
      </c>
      <c r="P56" s="5">
        <v>1</v>
      </c>
      <c r="Q56" s="5" t="s">
        <v>97</v>
      </c>
      <c r="R56" s="3"/>
      <c r="T56" s="3"/>
    </row>
    <row r="57" spans="1:20" x14ac:dyDescent="0.25">
      <c r="A57" s="1" t="s">
        <v>423</v>
      </c>
      <c r="B57" s="3" t="s">
        <v>424</v>
      </c>
      <c r="C57" s="4" t="s">
        <v>386</v>
      </c>
      <c r="D57" s="4">
        <v>1</v>
      </c>
      <c r="E57" s="4">
        <v>1</v>
      </c>
      <c r="F57" s="4">
        <v>5</v>
      </c>
      <c r="G57" s="4" t="s">
        <v>99</v>
      </c>
      <c r="H57" s="4" t="s">
        <v>425</v>
      </c>
      <c r="I57" s="4" t="s">
        <v>331</v>
      </c>
      <c r="J57" s="4" t="s">
        <v>426</v>
      </c>
      <c r="K57" s="4" t="s">
        <v>7</v>
      </c>
      <c r="L57" s="4" t="s">
        <v>250</v>
      </c>
      <c r="M57" s="4" t="s">
        <v>375</v>
      </c>
      <c r="N57" s="4" t="s">
        <v>4</v>
      </c>
      <c r="O57" s="4" t="s">
        <v>195</v>
      </c>
      <c r="P57" s="5">
        <v>1</v>
      </c>
      <c r="Q57" s="5" t="s">
        <v>97</v>
      </c>
      <c r="R57" s="3"/>
      <c r="T57" s="3"/>
    </row>
    <row r="58" spans="1:20" x14ac:dyDescent="0.25">
      <c r="A58" s="1" t="s">
        <v>231</v>
      </c>
      <c r="B58" s="3" t="s">
        <v>232</v>
      </c>
      <c r="C58" s="4" t="s">
        <v>388</v>
      </c>
      <c r="D58" s="4">
        <v>2</v>
      </c>
      <c r="E58" s="4">
        <v>1</v>
      </c>
      <c r="F58" s="4">
        <v>5</v>
      </c>
      <c r="G58" s="4" t="s">
        <v>99</v>
      </c>
      <c r="H58" s="4" t="s">
        <v>233</v>
      </c>
      <c r="I58" s="4" t="s">
        <v>345</v>
      </c>
      <c r="J58" s="4" t="s">
        <v>394</v>
      </c>
      <c r="K58" s="4" t="s">
        <v>241</v>
      </c>
      <c r="L58" s="4" t="s">
        <v>250</v>
      </c>
      <c r="M58" s="4" t="s">
        <v>3</v>
      </c>
      <c r="N58" s="4" t="s">
        <v>4</v>
      </c>
      <c r="O58" s="4" t="s">
        <v>195</v>
      </c>
      <c r="P58" s="5">
        <v>0</v>
      </c>
      <c r="Q58" s="5" t="s">
        <v>97</v>
      </c>
      <c r="R58" s="3"/>
      <c r="T58" s="3"/>
    </row>
    <row r="59" spans="1:20" x14ac:dyDescent="0.25">
      <c r="A59" s="1" t="s">
        <v>371</v>
      </c>
      <c r="B59" s="3" t="s">
        <v>372</v>
      </c>
      <c r="C59" s="4" t="s">
        <v>376</v>
      </c>
      <c r="D59" s="4">
        <v>2</v>
      </c>
      <c r="E59" s="4">
        <v>1</v>
      </c>
      <c r="F59" s="4">
        <v>1</v>
      </c>
      <c r="G59" s="4" t="s">
        <v>99</v>
      </c>
      <c r="H59" s="4" t="s">
        <v>373</v>
      </c>
      <c r="I59" s="4" t="s">
        <v>324</v>
      </c>
      <c r="J59" s="4" t="s">
        <v>390</v>
      </c>
      <c r="K59" s="4" t="s">
        <v>247</v>
      </c>
      <c r="L59" s="4" t="s">
        <v>250</v>
      </c>
      <c r="M59" s="4" t="s">
        <v>3</v>
      </c>
      <c r="N59" s="4" t="s">
        <v>248</v>
      </c>
      <c r="O59" s="4" t="s">
        <v>195</v>
      </c>
      <c r="P59" s="5">
        <v>1</v>
      </c>
      <c r="Q59" s="5" t="s">
        <v>97</v>
      </c>
      <c r="R59" s="3"/>
      <c r="T59" s="3"/>
    </row>
    <row r="60" spans="1:20" x14ac:dyDescent="0.25">
      <c r="A60" s="1" t="s">
        <v>368</v>
      </c>
      <c r="B60" s="3" t="s">
        <v>369</v>
      </c>
      <c r="C60" s="4" t="s">
        <v>376</v>
      </c>
      <c r="D60" s="4">
        <v>2</v>
      </c>
      <c r="E60" s="4">
        <v>1</v>
      </c>
      <c r="F60" s="4">
        <v>2</v>
      </c>
      <c r="G60" s="4" t="s">
        <v>99</v>
      </c>
      <c r="H60" s="4" t="s">
        <v>370</v>
      </c>
      <c r="I60" s="4" t="s">
        <v>324</v>
      </c>
      <c r="J60" s="4" t="s">
        <v>390</v>
      </c>
      <c r="K60" s="4" t="s">
        <v>247</v>
      </c>
      <c r="L60" s="4" t="s">
        <v>250</v>
      </c>
      <c r="M60" s="4" t="s">
        <v>3</v>
      </c>
      <c r="N60" s="4" t="s">
        <v>248</v>
      </c>
      <c r="O60" s="4" t="s">
        <v>195</v>
      </c>
      <c r="P60" s="5">
        <v>0</v>
      </c>
      <c r="Q60" s="5" t="s">
        <v>97</v>
      </c>
      <c r="R60" s="3"/>
      <c r="T60" s="3"/>
    </row>
    <row r="61" spans="1:20" x14ac:dyDescent="0.25">
      <c r="A61" s="1" t="s">
        <v>367</v>
      </c>
      <c r="B61" s="3" t="s">
        <v>374</v>
      </c>
      <c r="C61" s="4" t="s">
        <v>376</v>
      </c>
      <c r="D61" s="4">
        <v>2</v>
      </c>
      <c r="E61" s="4">
        <v>1</v>
      </c>
      <c r="F61" s="4">
        <v>3</v>
      </c>
      <c r="G61" s="4" t="s">
        <v>99</v>
      </c>
      <c r="H61" s="4" t="s">
        <v>16</v>
      </c>
      <c r="I61" s="4" t="s">
        <v>324</v>
      </c>
      <c r="J61" s="4" t="s">
        <v>390</v>
      </c>
      <c r="K61" s="4" t="s">
        <v>247</v>
      </c>
      <c r="L61" s="4" t="s">
        <v>250</v>
      </c>
      <c r="M61" s="4" t="s">
        <v>3</v>
      </c>
      <c r="N61" s="4" t="s">
        <v>248</v>
      </c>
      <c r="O61" s="4" t="s">
        <v>195</v>
      </c>
      <c r="P61" s="5">
        <v>1</v>
      </c>
      <c r="Q61" s="5" t="s">
        <v>97</v>
      </c>
      <c r="R61" s="3"/>
      <c r="T61" s="3"/>
    </row>
    <row r="62" spans="1:20" x14ac:dyDescent="0.25">
      <c r="A62" s="1" t="s">
        <v>17</v>
      </c>
      <c r="B62" s="3" t="s">
        <v>27</v>
      </c>
      <c r="G62" s="4" t="s">
        <v>99</v>
      </c>
      <c r="H62" s="4" t="s">
        <v>403</v>
      </c>
      <c r="I62" s="4" t="s">
        <v>334</v>
      </c>
      <c r="J62" s="4" t="s">
        <v>41</v>
      </c>
      <c r="K62" s="4" t="s">
        <v>247</v>
      </c>
      <c r="L62" s="4" t="s">
        <v>250</v>
      </c>
      <c r="M62" s="4" t="s">
        <v>4</v>
      </c>
      <c r="N62" s="4" t="s">
        <v>4</v>
      </c>
      <c r="O62" s="4" t="s">
        <v>195</v>
      </c>
      <c r="P62" s="5">
        <v>0</v>
      </c>
      <c r="Q62" s="5" t="s">
        <v>195</v>
      </c>
      <c r="R62" s="3"/>
      <c r="T62" s="3"/>
    </row>
    <row r="63" spans="1:20" x14ac:dyDescent="0.25">
      <c r="A63" s="1" t="s">
        <v>18</v>
      </c>
      <c r="B63" s="3" t="s">
        <v>28</v>
      </c>
      <c r="C63" s="4" t="s">
        <v>383</v>
      </c>
      <c r="D63" s="4">
        <v>1</v>
      </c>
      <c r="E63" s="4">
        <v>1</v>
      </c>
      <c r="F63" s="4">
        <v>1</v>
      </c>
      <c r="G63" s="4" t="s">
        <v>166</v>
      </c>
      <c r="H63" s="4" t="s">
        <v>407</v>
      </c>
      <c r="I63" s="4" t="s">
        <v>353</v>
      </c>
      <c r="J63" s="4" t="s">
        <v>41</v>
      </c>
      <c r="K63" s="4" t="s">
        <v>241</v>
      </c>
      <c r="L63" s="4" t="s">
        <v>250</v>
      </c>
      <c r="M63" s="4" t="s">
        <v>375</v>
      </c>
      <c r="N63" s="4" t="s">
        <v>4</v>
      </c>
      <c r="O63" s="4" t="s">
        <v>195</v>
      </c>
      <c r="P63" s="5">
        <v>1</v>
      </c>
      <c r="Q63" s="5" t="s">
        <v>97</v>
      </c>
      <c r="R63" s="3"/>
      <c r="T63" s="3"/>
    </row>
    <row r="64" spans="1:20" x14ac:dyDescent="0.25">
      <c r="A64" s="1" t="s">
        <v>19</v>
      </c>
      <c r="B64" s="3" t="s">
        <v>39</v>
      </c>
      <c r="C64" s="4" t="s">
        <v>387</v>
      </c>
      <c r="D64" s="4">
        <v>1</v>
      </c>
      <c r="E64" s="4">
        <v>1</v>
      </c>
      <c r="F64" s="4">
        <v>2</v>
      </c>
      <c r="G64" s="4" t="s">
        <v>99</v>
      </c>
      <c r="H64" s="4" t="s">
        <v>385</v>
      </c>
      <c r="I64" s="4" t="s">
        <v>348</v>
      </c>
      <c r="J64" s="4" t="s">
        <v>391</v>
      </c>
      <c r="K64" s="4" t="s">
        <v>7</v>
      </c>
      <c r="L64" s="4" t="s">
        <v>250</v>
      </c>
      <c r="M64" s="4" t="s">
        <v>3</v>
      </c>
      <c r="N64" s="4" t="s">
        <v>46</v>
      </c>
      <c r="O64" s="4" t="s">
        <v>195</v>
      </c>
      <c r="P64" s="5">
        <v>1</v>
      </c>
      <c r="Q64" s="5" t="s">
        <v>97</v>
      </c>
      <c r="R64" s="3"/>
      <c r="T64" s="3"/>
    </row>
    <row r="65" spans="1:20" x14ac:dyDescent="0.25">
      <c r="A65" s="1" t="s">
        <v>20</v>
      </c>
      <c r="B65" s="3" t="s">
        <v>40</v>
      </c>
      <c r="G65" s="4" t="s">
        <v>99</v>
      </c>
      <c r="H65" s="4" t="s">
        <v>21</v>
      </c>
      <c r="I65" s="4" t="s">
        <v>349</v>
      </c>
      <c r="J65" s="4" t="s">
        <v>41</v>
      </c>
      <c r="K65" s="4" t="s">
        <v>7</v>
      </c>
      <c r="L65" s="4" t="s">
        <v>250</v>
      </c>
      <c r="M65" s="4" t="s">
        <v>4</v>
      </c>
      <c r="N65" s="4" t="s">
        <v>4</v>
      </c>
      <c r="O65" s="4" t="s">
        <v>195</v>
      </c>
      <c r="P65" s="5">
        <v>1</v>
      </c>
      <c r="Q65" s="5" t="s">
        <v>195</v>
      </c>
      <c r="R65" s="3"/>
      <c r="T65" s="3"/>
    </row>
    <row r="66" spans="1:20" x14ac:dyDescent="0.25">
      <c r="A66" s="1" t="s">
        <v>29</v>
      </c>
      <c r="B66" s="3" t="s">
        <v>30</v>
      </c>
      <c r="G66" s="4" t="s">
        <v>99</v>
      </c>
      <c r="H66" s="4" t="s">
        <v>31</v>
      </c>
      <c r="I66" s="4" t="s">
        <v>343</v>
      </c>
      <c r="J66" s="4" t="s">
        <v>41</v>
      </c>
      <c r="K66" s="4" t="s">
        <v>7</v>
      </c>
      <c r="L66" s="4" t="s">
        <v>250</v>
      </c>
      <c r="M66" s="4" t="s">
        <v>4</v>
      </c>
      <c r="N66" s="4" t="s">
        <v>4</v>
      </c>
      <c r="O66" s="4" t="s">
        <v>195</v>
      </c>
      <c r="P66" s="5">
        <v>1</v>
      </c>
      <c r="Q66" s="5" t="s">
        <v>97</v>
      </c>
      <c r="R66" s="3"/>
      <c r="T66" s="3"/>
    </row>
    <row r="67" spans="1:20" x14ac:dyDescent="0.25">
      <c r="A67" s="1" t="s">
        <v>151</v>
      </c>
      <c r="B67" s="3" t="s">
        <v>32</v>
      </c>
      <c r="G67" s="4" t="s">
        <v>99</v>
      </c>
      <c r="H67" s="4" t="s">
        <v>33</v>
      </c>
      <c r="I67" s="4" t="s">
        <v>323</v>
      </c>
      <c r="J67" s="4" t="s">
        <v>41</v>
      </c>
      <c r="K67" s="4" t="s">
        <v>7</v>
      </c>
      <c r="L67" s="4" t="s">
        <v>250</v>
      </c>
      <c r="M67" s="4" t="s">
        <v>3</v>
      </c>
      <c r="N67" s="4" t="s">
        <v>46</v>
      </c>
      <c r="O67" s="4" t="s">
        <v>195</v>
      </c>
      <c r="P67" s="5">
        <v>1</v>
      </c>
      <c r="Q67" s="5" t="s">
        <v>97</v>
      </c>
      <c r="R67" s="3"/>
      <c r="T67" s="3"/>
    </row>
    <row r="68" spans="1:20" x14ac:dyDescent="0.25">
      <c r="A68" s="1" t="s">
        <v>416</v>
      </c>
      <c r="B68" s="3" t="s">
        <v>417</v>
      </c>
      <c r="G68" s="4" t="s">
        <v>99</v>
      </c>
      <c r="H68" s="4" t="s">
        <v>418</v>
      </c>
      <c r="I68" s="4" t="s">
        <v>419</v>
      </c>
      <c r="J68" s="4" t="s">
        <v>422</v>
      </c>
      <c r="K68" s="4" t="s">
        <v>7</v>
      </c>
      <c r="L68" s="4" t="s">
        <v>250</v>
      </c>
      <c r="M68" s="4" t="s">
        <v>4</v>
      </c>
      <c r="N68" s="4" t="s">
        <v>4</v>
      </c>
      <c r="O68" s="4" t="s">
        <v>195</v>
      </c>
      <c r="P68" s="5">
        <v>1</v>
      </c>
      <c r="Q68" s="5" t="s">
        <v>97</v>
      </c>
      <c r="R68" s="3"/>
      <c r="T68" s="3"/>
    </row>
    <row r="69" spans="1:20" x14ac:dyDescent="0.25">
      <c r="A69" s="1" t="s">
        <v>42</v>
      </c>
      <c r="B69" s="3" t="s">
        <v>44</v>
      </c>
      <c r="G69" s="4" t="s">
        <v>99</v>
      </c>
      <c r="H69" s="4" t="s">
        <v>43</v>
      </c>
      <c r="I69" s="4" t="s">
        <v>350</v>
      </c>
      <c r="J69" s="4" t="s">
        <v>392</v>
      </c>
      <c r="K69" s="4" t="s">
        <v>7</v>
      </c>
      <c r="L69" s="4" t="s">
        <v>250</v>
      </c>
      <c r="M69" s="4" t="s">
        <v>3</v>
      </c>
      <c r="N69" s="4" t="s">
        <v>46</v>
      </c>
      <c r="O69" s="4" t="s">
        <v>195</v>
      </c>
      <c r="P69" s="5">
        <v>1</v>
      </c>
      <c r="Q69" s="5" t="s">
        <v>97</v>
      </c>
      <c r="R69" s="3"/>
      <c r="T69" s="3"/>
    </row>
    <row r="70" spans="1:20" x14ac:dyDescent="0.25">
      <c r="A70" s="1" t="s">
        <v>152</v>
      </c>
      <c r="B70" s="3" t="s">
        <v>153</v>
      </c>
      <c r="C70" s="4" t="s">
        <v>376</v>
      </c>
      <c r="D70" s="4">
        <v>1</v>
      </c>
      <c r="E70" s="4">
        <v>1</v>
      </c>
      <c r="F70" s="4">
        <v>4</v>
      </c>
      <c r="G70" s="4" t="s">
        <v>99</v>
      </c>
      <c r="H70" s="4" t="s">
        <v>158</v>
      </c>
      <c r="I70" s="4" t="s">
        <v>351</v>
      </c>
      <c r="J70" s="4" t="s">
        <v>38</v>
      </c>
      <c r="K70" s="4" t="s">
        <v>6</v>
      </c>
      <c r="L70" s="4" t="s">
        <v>250</v>
      </c>
      <c r="M70" s="4" t="s">
        <v>3</v>
      </c>
      <c r="N70" s="4" t="s">
        <v>4</v>
      </c>
      <c r="O70" s="4" t="s">
        <v>195</v>
      </c>
      <c r="P70" s="5"/>
      <c r="Q70" s="5" t="s">
        <v>96</v>
      </c>
      <c r="R70" s="3"/>
      <c r="T70" s="3"/>
    </row>
    <row r="71" spans="1:20" x14ac:dyDescent="0.25">
      <c r="A71" s="1" t="s">
        <v>154</v>
      </c>
      <c r="B71" s="3" t="s">
        <v>155</v>
      </c>
      <c r="C71" s="4" t="s">
        <v>376</v>
      </c>
      <c r="D71" s="4">
        <v>1</v>
      </c>
      <c r="E71" s="4">
        <v>1</v>
      </c>
      <c r="F71" s="4">
        <v>5</v>
      </c>
      <c r="G71" s="4" t="s">
        <v>99</v>
      </c>
      <c r="H71" s="4" t="s">
        <v>159</v>
      </c>
      <c r="I71" s="4" t="s">
        <v>351</v>
      </c>
      <c r="J71" s="4" t="s">
        <v>38</v>
      </c>
      <c r="K71" s="4" t="s">
        <v>6</v>
      </c>
      <c r="L71" s="4" t="s">
        <v>250</v>
      </c>
      <c r="M71" s="4" t="s">
        <v>3</v>
      </c>
      <c r="N71" s="4" t="s">
        <v>4</v>
      </c>
      <c r="O71" s="4" t="s">
        <v>195</v>
      </c>
      <c r="P71" s="5"/>
      <c r="Q71" s="5" t="s">
        <v>96</v>
      </c>
      <c r="R71" s="3"/>
      <c r="T71" s="3"/>
    </row>
    <row r="72" spans="1:20" x14ac:dyDescent="0.25">
      <c r="A72" s="1" t="s">
        <v>156</v>
      </c>
      <c r="B72" s="3" t="s">
        <v>157</v>
      </c>
      <c r="C72" s="4" t="s">
        <v>376</v>
      </c>
      <c r="D72" s="4">
        <v>1</v>
      </c>
      <c r="E72" s="4">
        <v>1</v>
      </c>
      <c r="F72" s="4">
        <v>6</v>
      </c>
      <c r="G72" s="4" t="s">
        <v>99</v>
      </c>
      <c r="H72" s="4" t="s">
        <v>160</v>
      </c>
      <c r="I72" s="4" t="s">
        <v>351</v>
      </c>
      <c r="J72" s="4" t="s">
        <v>38</v>
      </c>
      <c r="K72" s="4" t="s">
        <v>6</v>
      </c>
      <c r="L72" s="4" t="s">
        <v>250</v>
      </c>
      <c r="M72" s="4" t="s">
        <v>3</v>
      </c>
      <c r="N72" s="4" t="s">
        <v>4</v>
      </c>
      <c r="O72" s="4" t="s">
        <v>195</v>
      </c>
      <c r="P72" s="5"/>
      <c r="Q72" s="5" t="s">
        <v>96</v>
      </c>
      <c r="R72" s="3"/>
      <c r="T72" s="3"/>
    </row>
    <row r="73" spans="1:20" x14ac:dyDescent="0.25">
      <c r="A73" s="1" t="s">
        <v>202</v>
      </c>
      <c r="B73" s="3" t="s">
        <v>357</v>
      </c>
      <c r="G73" s="4" t="s">
        <v>99</v>
      </c>
      <c r="H73" s="4" t="s">
        <v>356</v>
      </c>
      <c r="I73" s="4" t="s">
        <v>342</v>
      </c>
      <c r="J73" s="4" t="s">
        <v>41</v>
      </c>
      <c r="K73" s="4" t="s">
        <v>7</v>
      </c>
      <c r="L73" s="4" t="s">
        <v>250</v>
      </c>
      <c r="M73" s="4" t="s">
        <v>4</v>
      </c>
      <c r="N73" s="4" t="s">
        <v>4</v>
      </c>
      <c r="O73" s="4" t="s">
        <v>195</v>
      </c>
      <c r="P73" s="5">
        <v>1</v>
      </c>
      <c r="Q73" s="5" t="s">
        <v>195</v>
      </c>
      <c r="R73" s="3"/>
      <c r="T73" s="3"/>
    </row>
    <row r="74" spans="1:20" x14ac:dyDescent="0.25">
      <c r="A74" s="1" t="s">
        <v>203</v>
      </c>
      <c r="B74" s="3" t="s">
        <v>207</v>
      </c>
      <c r="G74" s="4" t="s">
        <v>99</v>
      </c>
      <c r="H74" s="4" t="s">
        <v>161</v>
      </c>
      <c r="I74" s="4" t="s">
        <v>340</v>
      </c>
      <c r="J74" s="4" t="s">
        <v>41</v>
      </c>
      <c r="K74" s="4" t="s">
        <v>7</v>
      </c>
      <c r="L74" s="4" t="s">
        <v>250</v>
      </c>
      <c r="M74" s="4" t="s">
        <v>4</v>
      </c>
      <c r="N74" s="4" t="s">
        <v>4</v>
      </c>
      <c r="O74" s="4" t="s">
        <v>195</v>
      </c>
      <c r="P74" s="5">
        <v>1</v>
      </c>
      <c r="Q74" s="5" t="s">
        <v>195</v>
      </c>
      <c r="R74" s="3"/>
      <c r="T74" s="3"/>
    </row>
    <row r="75" spans="1:20" x14ac:dyDescent="0.25">
      <c r="A75" s="1" t="s">
        <v>204</v>
      </c>
      <c r="B75" s="3" t="s">
        <v>205</v>
      </c>
      <c r="G75" s="4" t="s">
        <v>99</v>
      </c>
      <c r="H75" s="4" t="s">
        <v>206</v>
      </c>
      <c r="I75" s="4" t="s">
        <v>341</v>
      </c>
      <c r="J75" s="4" t="s">
        <v>41</v>
      </c>
      <c r="K75" s="4" t="s">
        <v>7</v>
      </c>
      <c r="L75" s="4" t="s">
        <v>250</v>
      </c>
      <c r="M75" s="4" t="s">
        <v>4</v>
      </c>
      <c r="N75" s="4" t="s">
        <v>4</v>
      </c>
      <c r="O75" s="4" t="s">
        <v>195</v>
      </c>
      <c r="P75" s="5">
        <v>1</v>
      </c>
      <c r="Q75" s="5" t="s">
        <v>195</v>
      </c>
      <c r="R75" s="3"/>
      <c r="T75" s="3"/>
    </row>
    <row r="76" spans="1:20" x14ac:dyDescent="0.25">
      <c r="A76" s="1" t="s">
        <v>234</v>
      </c>
      <c r="B76" s="3" t="s">
        <v>235</v>
      </c>
      <c r="G76" s="4" t="s">
        <v>99</v>
      </c>
      <c r="H76" s="4" t="s">
        <v>236</v>
      </c>
      <c r="I76" s="4" t="s">
        <v>338</v>
      </c>
      <c r="J76" s="4" t="s">
        <v>38</v>
      </c>
      <c r="K76" s="4" t="s">
        <v>241</v>
      </c>
      <c r="L76" s="4" t="s">
        <v>250</v>
      </c>
      <c r="M76" s="4" t="s">
        <v>4</v>
      </c>
      <c r="N76" s="4" t="s">
        <v>4</v>
      </c>
      <c r="O76" s="4" t="s">
        <v>195</v>
      </c>
      <c r="P76" s="5">
        <v>1</v>
      </c>
      <c r="Q76" s="5" t="s">
        <v>97</v>
      </c>
      <c r="R76" s="3"/>
      <c r="T76" s="3"/>
    </row>
    <row r="77" spans="1:20" x14ac:dyDescent="0.25">
      <c r="A77" s="1" t="s">
        <v>237</v>
      </c>
      <c r="B77" s="3" t="s">
        <v>238</v>
      </c>
      <c r="G77" s="4" t="s">
        <v>99</v>
      </c>
      <c r="H77" s="4" t="s">
        <v>239</v>
      </c>
      <c r="I77" s="4" t="s">
        <v>331</v>
      </c>
      <c r="J77" s="4" t="s">
        <v>38</v>
      </c>
      <c r="K77" s="4" t="s">
        <v>7</v>
      </c>
      <c r="L77" s="4" t="s">
        <v>250</v>
      </c>
      <c r="M77" s="4" t="s">
        <v>4</v>
      </c>
      <c r="N77" s="4" t="s">
        <v>4</v>
      </c>
      <c r="O77" s="4" t="s">
        <v>195</v>
      </c>
      <c r="P77" s="5">
        <v>1</v>
      </c>
      <c r="Q77" s="5" t="s">
        <v>97</v>
      </c>
      <c r="R77" s="3"/>
      <c r="T77" s="3"/>
    </row>
    <row r="78" spans="1:20" x14ac:dyDescent="0.25">
      <c r="A78" s="1" t="s">
        <v>242</v>
      </c>
      <c r="B78" s="3" t="s">
        <v>243</v>
      </c>
      <c r="G78" s="4" t="s">
        <v>99</v>
      </c>
      <c r="H78" s="4" t="s">
        <v>244</v>
      </c>
      <c r="I78" s="4" t="s">
        <v>337</v>
      </c>
      <c r="J78" s="4" t="s">
        <v>41</v>
      </c>
      <c r="K78" s="4" t="s">
        <v>7</v>
      </c>
      <c r="L78" s="4" t="s">
        <v>251</v>
      </c>
      <c r="M78" s="4" t="s">
        <v>46</v>
      </c>
      <c r="N78" s="4" t="s">
        <v>4</v>
      </c>
      <c r="O78" s="4" t="s">
        <v>195</v>
      </c>
      <c r="P78" s="5">
        <v>1</v>
      </c>
      <c r="Q78" s="5" t="s">
        <v>97</v>
      </c>
      <c r="R78" s="3"/>
      <c r="T78" s="3"/>
    </row>
    <row r="79" spans="1:20" x14ac:dyDescent="0.25">
      <c r="A79" s="1" t="s">
        <v>245</v>
      </c>
      <c r="B79" s="3" t="s">
        <v>246</v>
      </c>
      <c r="C79" s="4" t="s">
        <v>100</v>
      </c>
      <c r="D79" s="4">
        <v>1</v>
      </c>
      <c r="E79" s="4">
        <v>1</v>
      </c>
      <c r="F79" s="4">
        <v>1</v>
      </c>
      <c r="G79" s="4" t="s">
        <v>105</v>
      </c>
      <c r="H79" s="4"/>
      <c r="I79" s="4" t="s">
        <v>337</v>
      </c>
      <c r="J79" s="4" t="s">
        <v>38</v>
      </c>
      <c r="K79" s="4" t="s">
        <v>7</v>
      </c>
      <c r="L79" s="4" t="s">
        <v>251</v>
      </c>
      <c r="M79" s="4" t="s">
        <v>4</v>
      </c>
      <c r="N79" s="4" t="s">
        <v>4</v>
      </c>
      <c r="O79" s="4" t="s">
        <v>195</v>
      </c>
      <c r="P79" s="5">
        <v>0</v>
      </c>
      <c r="Q79" s="5" t="s">
        <v>97</v>
      </c>
      <c r="R79" s="3"/>
      <c r="T79" s="3"/>
    </row>
    <row r="80" spans="1:20" x14ac:dyDescent="0.25">
      <c r="A80" s="1" t="s">
        <v>14</v>
      </c>
      <c r="B80" s="3" t="s">
        <v>26</v>
      </c>
      <c r="C80" s="4" t="s">
        <v>388</v>
      </c>
      <c r="D80" s="4">
        <v>1</v>
      </c>
      <c r="E80" s="4">
        <v>1</v>
      </c>
      <c r="F80" s="4">
        <v>1</v>
      </c>
      <c r="G80" s="4" t="s">
        <v>166</v>
      </c>
      <c r="H80" s="4" t="s">
        <v>200</v>
      </c>
      <c r="I80" s="4" t="s">
        <v>353</v>
      </c>
      <c r="J80" s="4" t="s">
        <v>41</v>
      </c>
      <c r="K80" s="4" t="s">
        <v>241</v>
      </c>
      <c r="L80" s="4" t="s">
        <v>251</v>
      </c>
      <c r="M80" s="4" t="s">
        <v>3</v>
      </c>
      <c r="N80" s="4" t="s">
        <v>248</v>
      </c>
      <c r="O80" s="4" t="s">
        <v>4</v>
      </c>
      <c r="P80" s="5">
        <v>1</v>
      </c>
      <c r="Q80" s="5" t="s">
        <v>97</v>
      </c>
      <c r="R80" s="3"/>
      <c r="T80" s="3"/>
    </row>
    <row r="81" spans="1:20" x14ac:dyDescent="0.25">
      <c r="A81" s="1" t="s">
        <v>15</v>
      </c>
      <c r="B81" s="3" t="s">
        <v>24</v>
      </c>
      <c r="C81" s="4" t="s">
        <v>388</v>
      </c>
      <c r="D81" s="4">
        <v>2</v>
      </c>
      <c r="E81" s="4">
        <v>1</v>
      </c>
      <c r="F81" s="4">
        <v>2</v>
      </c>
      <c r="G81" s="4" t="s">
        <v>166</v>
      </c>
      <c r="H81" s="4" t="s">
        <v>201</v>
      </c>
      <c r="I81" s="4" t="s">
        <v>353</v>
      </c>
      <c r="J81" s="4" t="s">
        <v>41</v>
      </c>
      <c r="K81" s="4" t="s">
        <v>241</v>
      </c>
      <c r="L81" s="4" t="s">
        <v>251</v>
      </c>
      <c r="M81" s="4" t="s">
        <v>3</v>
      </c>
      <c r="N81" s="4" t="s">
        <v>4</v>
      </c>
      <c r="O81" s="4" t="s">
        <v>195</v>
      </c>
      <c r="P81" s="5">
        <v>0</v>
      </c>
      <c r="Q81" s="5" t="s">
        <v>97</v>
      </c>
      <c r="R81" s="3"/>
      <c r="T81" s="3"/>
    </row>
    <row r="82" spans="1:20" x14ac:dyDescent="0.25">
      <c r="A82" s="1" t="s">
        <v>358</v>
      </c>
      <c r="B82" s="3" t="s">
        <v>366</v>
      </c>
      <c r="C82" s="4" t="s">
        <v>388</v>
      </c>
      <c r="D82" s="4">
        <v>2</v>
      </c>
      <c r="E82" s="4">
        <v>1</v>
      </c>
      <c r="F82" s="4">
        <v>3</v>
      </c>
      <c r="G82" s="4" t="s">
        <v>166</v>
      </c>
      <c r="H82" s="4" t="s">
        <v>359</v>
      </c>
      <c r="I82" s="4" t="s">
        <v>353</v>
      </c>
      <c r="J82" s="4" t="s">
        <v>41</v>
      </c>
      <c r="K82" s="4" t="s">
        <v>241</v>
      </c>
      <c r="L82" s="4" t="s">
        <v>251</v>
      </c>
      <c r="M82" s="4" t="s">
        <v>3</v>
      </c>
      <c r="N82" s="4" t="s">
        <v>248</v>
      </c>
      <c r="O82" s="4" t="s">
        <v>4</v>
      </c>
      <c r="P82" s="5">
        <v>1</v>
      </c>
      <c r="Q82" s="5" t="s">
        <v>97</v>
      </c>
      <c r="R82" s="3"/>
      <c r="T82" s="3"/>
    </row>
    <row r="83" spans="1:20" x14ac:dyDescent="0.25">
      <c r="A83" s="1" t="s">
        <v>360</v>
      </c>
      <c r="B83" s="3" t="s">
        <v>365</v>
      </c>
      <c r="C83" s="4" t="s">
        <v>388</v>
      </c>
      <c r="D83" s="4">
        <v>2</v>
      </c>
      <c r="E83" s="4">
        <v>1</v>
      </c>
      <c r="F83" s="4">
        <v>4</v>
      </c>
      <c r="G83" s="4" t="s">
        <v>166</v>
      </c>
      <c r="H83" s="4" t="s">
        <v>361</v>
      </c>
      <c r="I83" s="4" t="s">
        <v>353</v>
      </c>
      <c r="J83" s="4" t="s">
        <v>41</v>
      </c>
      <c r="K83" s="4" t="s">
        <v>241</v>
      </c>
      <c r="L83" s="4" t="s">
        <v>251</v>
      </c>
      <c r="M83" s="4" t="s">
        <v>3</v>
      </c>
      <c r="N83" s="4" t="s">
        <v>248</v>
      </c>
      <c r="O83" s="4" t="s">
        <v>4</v>
      </c>
      <c r="P83" s="5">
        <v>1</v>
      </c>
      <c r="Q83" s="5" t="s">
        <v>97</v>
      </c>
      <c r="R83" s="3"/>
      <c r="T83" s="3"/>
    </row>
    <row r="84" spans="1:20" x14ac:dyDescent="0.25">
      <c r="A84" s="1" t="s">
        <v>362</v>
      </c>
      <c r="B84" s="3" t="s">
        <v>364</v>
      </c>
      <c r="G84" s="4" t="s">
        <v>166</v>
      </c>
      <c r="H84" s="4" t="s">
        <v>363</v>
      </c>
      <c r="I84" s="4" t="s">
        <v>353</v>
      </c>
      <c r="J84" s="4" t="s">
        <v>41</v>
      </c>
      <c r="K84" s="4" t="s">
        <v>241</v>
      </c>
      <c r="L84" s="4" t="s">
        <v>251</v>
      </c>
      <c r="M84" s="4" t="s">
        <v>3</v>
      </c>
      <c r="N84" s="4" t="s">
        <v>248</v>
      </c>
      <c r="O84" s="4" t="s">
        <v>4</v>
      </c>
      <c r="P84" s="5">
        <v>1</v>
      </c>
      <c r="Q84" s="5" t="s">
        <v>97</v>
      </c>
      <c r="R84" s="3"/>
      <c r="T84" s="3"/>
    </row>
    <row r="85" spans="1:20" x14ac:dyDescent="0.25">
      <c r="A85" s="1" t="s">
        <v>137</v>
      </c>
      <c r="B85" s="3" t="s">
        <v>138</v>
      </c>
      <c r="G85" s="4" t="s">
        <v>99</v>
      </c>
      <c r="H85" s="4" t="s">
        <v>141</v>
      </c>
      <c r="I85" s="4" t="s">
        <v>350</v>
      </c>
      <c r="J85" s="4" t="s">
        <v>393</v>
      </c>
      <c r="K85" s="4" t="s">
        <v>7</v>
      </c>
      <c r="L85" s="4" t="s">
        <v>250</v>
      </c>
      <c r="M85" s="4" t="s">
        <v>3</v>
      </c>
      <c r="N85" s="4" t="s">
        <v>46</v>
      </c>
      <c r="O85" s="4" t="s">
        <v>195</v>
      </c>
      <c r="P85" s="5">
        <v>0</v>
      </c>
      <c r="Q85" s="5" t="s">
        <v>97</v>
      </c>
      <c r="R85" s="3"/>
      <c r="T85" s="3"/>
    </row>
    <row r="86" spans="1:20" x14ac:dyDescent="0.25">
      <c r="A86" s="1" t="s">
        <v>145</v>
      </c>
      <c r="B86" s="3" t="s">
        <v>142</v>
      </c>
      <c r="C86" s="4" t="s">
        <v>389</v>
      </c>
      <c r="D86" s="4">
        <v>1</v>
      </c>
      <c r="E86" s="4">
        <v>1</v>
      </c>
      <c r="F86" s="4">
        <v>1</v>
      </c>
      <c r="G86" s="4" t="s">
        <v>99</v>
      </c>
      <c r="H86" s="4" t="s">
        <v>36</v>
      </c>
      <c r="I86" s="4" t="s">
        <v>350</v>
      </c>
      <c r="J86" s="4" t="s">
        <v>393</v>
      </c>
      <c r="K86" s="4" t="s">
        <v>7</v>
      </c>
      <c r="L86" s="4" t="s">
        <v>250</v>
      </c>
      <c r="M86" s="4" t="s">
        <v>3</v>
      </c>
      <c r="N86" s="4" t="s">
        <v>46</v>
      </c>
      <c r="O86" s="4" t="s">
        <v>4</v>
      </c>
      <c r="P86" s="5">
        <v>1</v>
      </c>
      <c r="Q86" s="5" t="s">
        <v>97</v>
      </c>
      <c r="R86" s="3"/>
      <c r="T86" s="3"/>
    </row>
    <row r="87" spans="1:20" x14ac:dyDescent="0.25">
      <c r="A87" s="1" t="s">
        <v>12</v>
      </c>
      <c r="B87" s="3" t="s">
        <v>213</v>
      </c>
      <c r="C87" s="4" t="s">
        <v>386</v>
      </c>
      <c r="D87" s="4">
        <v>1</v>
      </c>
      <c r="E87" s="4">
        <v>1</v>
      </c>
      <c r="F87" s="4">
        <v>1</v>
      </c>
      <c r="G87" s="4" t="s">
        <v>99</v>
      </c>
      <c r="H87" s="4" t="s">
        <v>13</v>
      </c>
      <c r="I87" s="4" t="s">
        <v>331</v>
      </c>
      <c r="J87" s="4" t="s">
        <v>38</v>
      </c>
      <c r="K87" s="4" t="s">
        <v>7</v>
      </c>
      <c r="L87" s="4" t="s">
        <v>250</v>
      </c>
      <c r="M87" s="4" t="s">
        <v>3</v>
      </c>
      <c r="N87" s="4" t="s">
        <v>4</v>
      </c>
      <c r="O87" s="4" t="s">
        <v>195</v>
      </c>
      <c r="P87" s="5">
        <v>1</v>
      </c>
      <c r="Q87" s="5" t="s">
        <v>97</v>
      </c>
      <c r="R87" s="3"/>
      <c r="T87" s="3"/>
    </row>
    <row r="88" spans="1:20" x14ac:dyDescent="0.25">
      <c r="A88" s="1" t="s">
        <v>396</v>
      </c>
      <c r="B88" s="3" t="s">
        <v>397</v>
      </c>
      <c r="G88" s="4" t="s">
        <v>99</v>
      </c>
      <c r="H88" s="4" t="s">
        <v>398</v>
      </c>
      <c r="I88" s="4" t="s">
        <v>399</v>
      </c>
      <c r="J88" s="4" t="s">
        <v>400</v>
      </c>
      <c r="K88" s="4" t="s">
        <v>241</v>
      </c>
      <c r="L88" s="4" t="s">
        <v>251</v>
      </c>
      <c r="M88" s="4" t="s">
        <v>248</v>
      </c>
      <c r="N88" s="4" t="s">
        <v>4</v>
      </c>
      <c r="O88" s="4" t="s">
        <v>248</v>
      </c>
      <c r="P88" s="5">
        <v>0</v>
      </c>
      <c r="Q88" s="5" t="s">
        <v>97</v>
      </c>
      <c r="R88" s="3"/>
      <c r="T88" s="3"/>
    </row>
  </sheetData>
  <conditionalFormatting sqref="K1:K88">
    <cfRule type="cellIs" dxfId="29" priority="19" operator="equal">
      <formula>"q"</formula>
    </cfRule>
    <cfRule type="cellIs" dxfId="28" priority="20" operator="equal">
      <formula>"m"</formula>
    </cfRule>
    <cfRule type="cellIs" dxfId="27" priority="21" operator="equal">
      <formula>"w"</formula>
    </cfRule>
    <cfRule type="cellIs" dxfId="26" priority="22" operator="equal">
      <formula>"d"</formula>
    </cfRule>
  </conditionalFormatting>
  <conditionalFormatting sqref="P88">
    <cfRule type="expression" dxfId="25" priority="18">
      <formula>#REF! &lt;&gt;1</formula>
    </cfRule>
  </conditionalFormatting>
  <conditionalFormatting sqref="H2:H88">
    <cfRule type="expression" dxfId="24" priority="17">
      <formula>$G2="calc"</formula>
    </cfRule>
  </conditionalFormatting>
  <conditionalFormatting sqref="P2:P88">
    <cfRule type="expression" dxfId="23" priority="16">
      <formula>AND($K2&lt;&gt;"d", $K2 &lt;&gt; "w", $K2 &lt;&gt; "m")</formula>
    </cfRule>
  </conditionalFormatting>
  <conditionalFormatting sqref="Q2:Q88">
    <cfRule type="cellIs" dxfId="22" priority="4" operator="equal">
      <formula>"none"</formula>
    </cfRule>
    <cfRule type="cellIs" dxfId="21" priority="10" operator="equal">
      <formula>"dfm.q"</formula>
    </cfRule>
    <cfRule type="cellIs" dxfId="20" priority="11" operator="equal">
      <formula>"dfm.m"</formula>
    </cfRule>
    <cfRule type="cellIs" dxfId="19" priority="12"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DEC5-9444-4CCA-99A1-212DC975A3D7}">
  <sheetPr>
    <tabColor theme="9"/>
  </sheetPr>
  <dimension ref="A1:F36"/>
  <sheetViews>
    <sheetView workbookViewId="0">
      <selection activeCell="A11" sqref="A11"/>
    </sheetView>
  </sheetViews>
  <sheetFormatPr defaultRowHeight="15" x14ac:dyDescent="0.25"/>
  <cols>
    <col min="1" max="1" width="14.85546875" bestFit="1" customWidth="1"/>
    <col min="2" max="2" width="70.140625" bestFit="1" customWidth="1"/>
    <col min="3" max="3" width="95.85546875" customWidth="1"/>
    <col min="5" max="5" width="10.42578125" customWidth="1"/>
    <col min="6" max="6" width="255.7109375" bestFit="1" customWidth="1"/>
  </cols>
  <sheetData>
    <row r="1" spans="1:6" x14ac:dyDescent="0.25">
      <c r="A1" t="s">
        <v>257</v>
      </c>
      <c r="B1" t="s">
        <v>256</v>
      </c>
      <c r="C1" t="s">
        <v>258</v>
      </c>
      <c r="D1" t="s">
        <v>259</v>
      </c>
      <c r="E1" t="s">
        <v>260</v>
      </c>
      <c r="F1" t="s">
        <v>263</v>
      </c>
    </row>
    <row r="2" spans="1:6" x14ac:dyDescent="0.25">
      <c r="A2" t="s">
        <v>255</v>
      </c>
      <c r="B2" t="s">
        <v>261</v>
      </c>
      <c r="C2" t="s">
        <v>262</v>
      </c>
      <c r="D2" t="s">
        <v>99</v>
      </c>
      <c r="E2">
        <v>53</v>
      </c>
    </row>
    <row r="3" spans="1:6" x14ac:dyDescent="0.25">
      <c r="A3" t="s">
        <v>350</v>
      </c>
      <c r="B3" t="s">
        <v>296</v>
      </c>
      <c r="C3" t="s">
        <v>270</v>
      </c>
      <c r="D3" t="s">
        <v>99</v>
      </c>
      <c r="E3">
        <v>54</v>
      </c>
    </row>
    <row r="4" spans="1:6" x14ac:dyDescent="0.25">
      <c r="A4" t="s">
        <v>322</v>
      </c>
      <c r="B4" t="s">
        <v>297</v>
      </c>
      <c r="C4" t="s">
        <v>271</v>
      </c>
      <c r="D4" t="s">
        <v>99</v>
      </c>
      <c r="E4">
        <v>199</v>
      </c>
    </row>
    <row r="5" spans="1:6" x14ac:dyDescent="0.25">
      <c r="A5" t="s">
        <v>328</v>
      </c>
      <c r="B5" t="s">
        <v>298</v>
      </c>
      <c r="C5" t="s">
        <v>272</v>
      </c>
      <c r="D5" t="s">
        <v>99</v>
      </c>
      <c r="E5">
        <v>27</v>
      </c>
    </row>
    <row r="6" spans="1:6" x14ac:dyDescent="0.25">
      <c r="A6" t="s">
        <v>329</v>
      </c>
      <c r="B6" t="s">
        <v>299</v>
      </c>
      <c r="C6" t="s">
        <v>273</v>
      </c>
      <c r="D6" t="s">
        <v>99</v>
      </c>
      <c r="E6">
        <v>97</v>
      </c>
    </row>
    <row r="7" spans="1:6" x14ac:dyDescent="0.25">
      <c r="A7" t="s">
        <v>344</v>
      </c>
      <c r="B7" t="s">
        <v>300</v>
      </c>
      <c r="C7" t="s">
        <v>274</v>
      </c>
      <c r="D7" t="s">
        <v>99</v>
      </c>
      <c r="E7">
        <v>95</v>
      </c>
    </row>
    <row r="8" spans="1:6" x14ac:dyDescent="0.25">
      <c r="A8" t="s">
        <v>323</v>
      </c>
      <c r="B8" t="s">
        <v>301</v>
      </c>
      <c r="C8" t="s">
        <v>275</v>
      </c>
      <c r="D8" t="s">
        <v>99</v>
      </c>
      <c r="E8">
        <v>13</v>
      </c>
    </row>
    <row r="9" spans="1:6" x14ac:dyDescent="0.25">
      <c r="A9" t="s">
        <v>327</v>
      </c>
      <c r="B9" t="s">
        <v>302</v>
      </c>
      <c r="C9" t="s">
        <v>276</v>
      </c>
      <c r="D9" t="s">
        <v>99</v>
      </c>
      <c r="E9">
        <v>229</v>
      </c>
    </row>
    <row r="10" spans="1:6" x14ac:dyDescent="0.25">
      <c r="A10" t="s">
        <v>330</v>
      </c>
      <c r="B10" t="s">
        <v>303</v>
      </c>
      <c r="C10" t="s">
        <v>277</v>
      </c>
      <c r="D10" t="s">
        <v>99</v>
      </c>
      <c r="E10">
        <v>93</v>
      </c>
    </row>
    <row r="11" spans="1:6" x14ac:dyDescent="0.25">
      <c r="A11" t="s">
        <v>331</v>
      </c>
      <c r="B11" t="s">
        <v>304</v>
      </c>
      <c r="C11" t="s">
        <v>278</v>
      </c>
      <c r="D11" t="s">
        <v>99</v>
      </c>
      <c r="E11">
        <v>50</v>
      </c>
    </row>
    <row r="12" spans="1:6" x14ac:dyDescent="0.25">
      <c r="A12" t="s">
        <v>332</v>
      </c>
      <c r="B12" t="s">
        <v>305</v>
      </c>
      <c r="C12" t="s">
        <v>279</v>
      </c>
      <c r="D12" t="s">
        <v>99</v>
      </c>
      <c r="E12">
        <v>192</v>
      </c>
    </row>
    <row r="13" spans="1:6" x14ac:dyDescent="0.25">
      <c r="A13" t="s">
        <v>333</v>
      </c>
      <c r="B13" t="s">
        <v>306</v>
      </c>
      <c r="C13" t="s">
        <v>280</v>
      </c>
      <c r="D13" t="s">
        <v>99</v>
      </c>
      <c r="E13">
        <v>465</v>
      </c>
      <c r="F13" t="s">
        <v>264</v>
      </c>
    </row>
    <row r="14" spans="1:6" x14ac:dyDescent="0.25">
      <c r="A14" t="s">
        <v>345</v>
      </c>
      <c r="B14" t="s">
        <v>307</v>
      </c>
      <c r="C14" t="s">
        <v>281</v>
      </c>
      <c r="D14" t="s">
        <v>99</v>
      </c>
      <c r="E14">
        <v>212</v>
      </c>
    </row>
    <row r="15" spans="1:6" x14ac:dyDescent="0.25">
      <c r="A15" t="s">
        <v>324</v>
      </c>
      <c r="B15" t="s">
        <v>308</v>
      </c>
      <c r="C15" t="s">
        <v>282</v>
      </c>
      <c r="D15" t="s">
        <v>99</v>
      </c>
      <c r="E15">
        <v>22</v>
      </c>
    </row>
    <row r="16" spans="1:6" x14ac:dyDescent="0.25">
      <c r="A16" t="s">
        <v>334</v>
      </c>
      <c r="B16" t="s">
        <v>27</v>
      </c>
      <c r="D16" t="s">
        <v>99</v>
      </c>
      <c r="E16">
        <v>187</v>
      </c>
      <c r="F16" t="s">
        <v>265</v>
      </c>
    </row>
    <row r="17" spans="1:6" x14ac:dyDescent="0.25">
      <c r="A17" t="s">
        <v>325</v>
      </c>
      <c r="B17" t="s">
        <v>309</v>
      </c>
      <c r="C17" t="s">
        <v>283</v>
      </c>
      <c r="D17" t="s">
        <v>99</v>
      </c>
      <c r="E17">
        <v>15</v>
      </c>
    </row>
    <row r="18" spans="1:6" x14ac:dyDescent="0.25">
      <c r="A18" t="s">
        <v>348</v>
      </c>
      <c r="B18" t="s">
        <v>346</v>
      </c>
      <c r="C18" t="s">
        <v>347</v>
      </c>
      <c r="D18" t="s">
        <v>99</v>
      </c>
      <c r="E18">
        <v>92</v>
      </c>
    </row>
    <row r="19" spans="1:6" x14ac:dyDescent="0.25">
      <c r="A19" t="s">
        <v>349</v>
      </c>
      <c r="B19" t="s">
        <v>310</v>
      </c>
      <c r="C19" t="s">
        <v>284</v>
      </c>
      <c r="D19" t="s">
        <v>99</v>
      </c>
      <c r="E19">
        <v>341</v>
      </c>
      <c r="F19" t="s">
        <v>266</v>
      </c>
    </row>
    <row r="20" spans="1:6" x14ac:dyDescent="0.25">
      <c r="A20" t="s">
        <v>343</v>
      </c>
      <c r="B20" t="s">
        <v>311</v>
      </c>
      <c r="C20" t="s">
        <v>285</v>
      </c>
      <c r="D20" t="s">
        <v>99</v>
      </c>
      <c r="E20">
        <v>205</v>
      </c>
    </row>
    <row r="21" spans="1:6" x14ac:dyDescent="0.25">
      <c r="A21" t="s">
        <v>351</v>
      </c>
      <c r="B21" t="s">
        <v>312</v>
      </c>
      <c r="C21" t="s">
        <v>286</v>
      </c>
      <c r="D21" t="s">
        <v>99</v>
      </c>
      <c r="E21">
        <v>231</v>
      </c>
    </row>
    <row r="22" spans="1:6" x14ac:dyDescent="0.25">
      <c r="A22" t="s">
        <v>342</v>
      </c>
      <c r="B22" t="s">
        <v>313</v>
      </c>
      <c r="C22" t="s">
        <v>287</v>
      </c>
      <c r="D22" t="s">
        <v>99</v>
      </c>
      <c r="E22">
        <v>321</v>
      </c>
      <c r="F22" t="s">
        <v>267</v>
      </c>
    </row>
    <row r="23" spans="1:6" x14ac:dyDescent="0.25">
      <c r="A23" t="s">
        <v>340</v>
      </c>
      <c r="B23" t="s">
        <v>314</v>
      </c>
      <c r="C23" t="s">
        <v>288</v>
      </c>
      <c r="D23" t="s">
        <v>99</v>
      </c>
      <c r="E23">
        <v>374</v>
      </c>
      <c r="F23" t="s">
        <v>268</v>
      </c>
    </row>
    <row r="24" spans="1:6" x14ac:dyDescent="0.25">
      <c r="A24" t="s">
        <v>341</v>
      </c>
      <c r="B24" t="s">
        <v>315</v>
      </c>
      <c r="C24" t="s">
        <v>289</v>
      </c>
      <c r="D24" t="s">
        <v>99</v>
      </c>
      <c r="E24">
        <v>351</v>
      </c>
      <c r="F24" t="s">
        <v>269</v>
      </c>
    </row>
    <row r="25" spans="1:6" x14ac:dyDescent="0.25">
      <c r="A25" t="s">
        <v>339</v>
      </c>
      <c r="B25" t="s">
        <v>167</v>
      </c>
      <c r="C25" t="s">
        <v>290</v>
      </c>
      <c r="D25" t="s">
        <v>99</v>
      </c>
      <c r="E25">
        <v>219</v>
      </c>
    </row>
    <row r="26" spans="1:6" x14ac:dyDescent="0.25">
      <c r="A26" t="s">
        <v>338</v>
      </c>
      <c r="B26" t="s">
        <v>316</v>
      </c>
      <c r="D26" t="s">
        <v>99</v>
      </c>
      <c r="E26">
        <v>427</v>
      </c>
    </row>
    <row r="27" spans="1:6" x14ac:dyDescent="0.25">
      <c r="A27" t="s">
        <v>335</v>
      </c>
      <c r="B27" t="s">
        <v>317</v>
      </c>
      <c r="C27" t="s">
        <v>291</v>
      </c>
      <c r="D27" t="s">
        <v>99</v>
      </c>
      <c r="E27">
        <v>378</v>
      </c>
    </row>
    <row r="28" spans="1:6" x14ac:dyDescent="0.25">
      <c r="A28" t="s">
        <v>336</v>
      </c>
      <c r="B28" t="s">
        <v>318</v>
      </c>
      <c r="C28" t="s">
        <v>292</v>
      </c>
      <c r="D28" t="s">
        <v>99</v>
      </c>
      <c r="E28">
        <v>445</v>
      </c>
    </row>
    <row r="29" spans="1:6" x14ac:dyDescent="0.25">
      <c r="A29" t="s">
        <v>326</v>
      </c>
      <c r="B29" t="s">
        <v>319</v>
      </c>
      <c r="C29" t="s">
        <v>293</v>
      </c>
      <c r="D29" t="s">
        <v>99</v>
      </c>
      <c r="E29">
        <v>17</v>
      </c>
    </row>
    <row r="30" spans="1:6" x14ac:dyDescent="0.25">
      <c r="A30" t="s">
        <v>404</v>
      </c>
      <c r="B30" t="s">
        <v>405</v>
      </c>
      <c r="C30" t="s">
        <v>406</v>
      </c>
      <c r="D30" t="s">
        <v>99</v>
      </c>
    </row>
    <row r="31" spans="1:6" x14ac:dyDescent="0.25">
      <c r="A31" t="s">
        <v>352</v>
      </c>
      <c r="B31" t="s">
        <v>320</v>
      </c>
      <c r="C31" t="s">
        <v>294</v>
      </c>
      <c r="D31" t="s">
        <v>99</v>
      </c>
      <c r="E31">
        <v>190</v>
      </c>
    </row>
    <row r="32" spans="1:6" x14ac:dyDescent="0.25">
      <c r="A32" t="s">
        <v>337</v>
      </c>
      <c r="B32" t="s">
        <v>321</v>
      </c>
      <c r="C32" t="s">
        <v>295</v>
      </c>
      <c r="D32" t="s">
        <v>99</v>
      </c>
      <c r="E32">
        <v>10</v>
      </c>
    </row>
    <row r="33" spans="1:5" x14ac:dyDescent="0.25">
      <c r="A33" t="s">
        <v>353</v>
      </c>
      <c r="B33" t="s">
        <v>354</v>
      </c>
      <c r="C33" t="s">
        <v>355</v>
      </c>
      <c r="D33" t="s">
        <v>166</v>
      </c>
    </row>
    <row r="34" spans="1:5" x14ac:dyDescent="0.25">
      <c r="A34" t="s">
        <v>399</v>
      </c>
      <c r="B34" t="s">
        <v>401</v>
      </c>
      <c r="C34" t="s">
        <v>402</v>
      </c>
      <c r="D34" t="s">
        <v>99</v>
      </c>
      <c r="E34">
        <v>441</v>
      </c>
    </row>
    <row r="35" spans="1:5" x14ac:dyDescent="0.25">
      <c r="A35" t="s">
        <v>411</v>
      </c>
      <c r="B35" t="s">
        <v>409</v>
      </c>
      <c r="C35" t="s">
        <v>412</v>
      </c>
      <c r="D35" t="s">
        <v>99</v>
      </c>
      <c r="E35">
        <v>503</v>
      </c>
    </row>
    <row r="36" spans="1:5" x14ac:dyDescent="0.25">
      <c r="A36" t="s">
        <v>419</v>
      </c>
      <c r="B36" t="s">
        <v>420</v>
      </c>
      <c r="C36" t="s">
        <v>421</v>
      </c>
      <c r="E36">
        <v>25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releases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2022-02-08T19:47:55Z</dcterms:modified>
</cp:coreProperties>
</file>