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T:\!temp\MineSweeperTetris\"/>
    </mc:Choice>
  </mc:AlternateContent>
  <xr:revisionPtr revIDLastSave="0" documentId="13_ncr:1_{7FA0D446-D0B9-455C-AB32-D01712CC5F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" i="1"/>
  <c r="F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B19" i="1"/>
  <c r="D19" i="1"/>
  <c r="B20" i="1"/>
  <c r="D20" i="1"/>
  <c r="B21" i="1"/>
  <c r="D21" i="1"/>
  <c r="B22" i="1"/>
  <c r="D22" i="1"/>
  <c r="B23" i="1"/>
  <c r="C23" i="1" s="1"/>
  <c r="D23" i="1"/>
  <c r="B24" i="1"/>
  <c r="C24" i="1"/>
  <c r="D24" i="1"/>
  <c r="B25" i="1"/>
  <c r="D25" i="1"/>
  <c r="B26" i="1"/>
  <c r="D26" i="1"/>
  <c r="B27" i="1"/>
  <c r="C27" i="1" s="1"/>
  <c r="D27" i="1"/>
  <c r="B28" i="1"/>
  <c r="C28" i="1"/>
  <c r="D28" i="1"/>
  <c r="B29" i="1"/>
  <c r="D29" i="1"/>
  <c r="B30" i="1"/>
  <c r="D30" i="1"/>
  <c r="B31" i="1"/>
  <c r="D31" i="1"/>
  <c r="B32" i="1"/>
  <c r="C32" i="1" s="1"/>
  <c r="D32" i="1"/>
  <c r="B33" i="1"/>
  <c r="D33" i="1"/>
  <c r="B34" i="1"/>
  <c r="D34" i="1"/>
  <c r="B35" i="1"/>
  <c r="C35" i="1" s="1"/>
  <c r="D35" i="1"/>
  <c r="B36" i="1"/>
  <c r="D36" i="1"/>
  <c r="B37" i="1"/>
  <c r="D37" i="1"/>
  <c r="B38" i="1"/>
  <c r="D38" i="1"/>
  <c r="B39" i="1"/>
  <c r="C39" i="1" s="1"/>
  <c r="D39" i="1"/>
  <c r="B40" i="1"/>
  <c r="C40" i="1" s="1"/>
  <c r="D40" i="1"/>
  <c r="B41" i="1"/>
  <c r="D41" i="1"/>
  <c r="B42" i="1"/>
  <c r="D42" i="1"/>
  <c r="B43" i="1"/>
  <c r="C43" i="1" s="1"/>
  <c r="D43" i="1"/>
  <c r="B44" i="1"/>
  <c r="C44" i="1" s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C56" i="1" s="1"/>
  <c r="D55" i="1"/>
  <c r="B56" i="1"/>
  <c r="D56" i="1"/>
  <c r="B57" i="1"/>
  <c r="D57" i="1"/>
  <c r="B58" i="1"/>
  <c r="D58" i="1"/>
  <c r="B59" i="1"/>
  <c r="D59" i="1"/>
  <c r="B60" i="1"/>
  <c r="C60" i="1" s="1"/>
  <c r="D60" i="1"/>
  <c r="B61" i="1"/>
  <c r="D61" i="1"/>
  <c r="B62" i="1"/>
  <c r="D62" i="1"/>
  <c r="B63" i="1"/>
  <c r="D63" i="1"/>
  <c r="B64" i="1"/>
  <c r="C64" i="1" s="1"/>
  <c r="D64" i="1"/>
  <c r="B65" i="1"/>
  <c r="D65" i="1"/>
  <c r="B66" i="1"/>
  <c r="D66" i="1"/>
  <c r="B67" i="1"/>
  <c r="D67" i="1"/>
  <c r="B68" i="1"/>
  <c r="C68" i="1" s="1"/>
  <c r="D68" i="1"/>
  <c r="B69" i="1"/>
  <c r="D69" i="1"/>
  <c r="B70" i="1"/>
  <c r="D70" i="1"/>
  <c r="B71" i="1"/>
  <c r="D71" i="1"/>
  <c r="B72" i="1"/>
  <c r="C72" i="1" s="1"/>
  <c r="D72" i="1"/>
  <c r="B73" i="1"/>
  <c r="D73" i="1"/>
  <c r="B74" i="1"/>
  <c r="D74" i="1"/>
  <c r="B75" i="1"/>
  <c r="C75" i="1" s="1"/>
  <c r="D75" i="1"/>
  <c r="B76" i="1"/>
  <c r="D76" i="1"/>
  <c r="B77" i="1"/>
  <c r="C78" i="1" s="1"/>
  <c r="D77" i="1"/>
  <c r="B78" i="1"/>
  <c r="D78" i="1"/>
  <c r="B79" i="1"/>
  <c r="D79" i="1"/>
  <c r="B80" i="1"/>
  <c r="C80" i="1" s="1"/>
  <c r="D80" i="1"/>
  <c r="B81" i="1"/>
  <c r="D81" i="1"/>
  <c r="B82" i="1"/>
  <c r="D82" i="1"/>
  <c r="B83" i="1"/>
  <c r="D83" i="1"/>
  <c r="B84" i="1"/>
  <c r="C84" i="1"/>
  <c r="D84" i="1"/>
  <c r="B85" i="1"/>
  <c r="D85" i="1"/>
  <c r="B86" i="1"/>
  <c r="C86" i="1" s="1"/>
  <c r="D86" i="1"/>
  <c r="B87" i="1"/>
  <c r="C87" i="1" s="1"/>
  <c r="D87" i="1"/>
  <c r="B88" i="1"/>
  <c r="D88" i="1"/>
  <c r="B89" i="1"/>
  <c r="D89" i="1"/>
  <c r="B90" i="1"/>
  <c r="D90" i="1"/>
  <c r="B91" i="1"/>
  <c r="C91" i="1" s="1"/>
  <c r="D91" i="1"/>
  <c r="B92" i="1"/>
  <c r="D92" i="1"/>
  <c r="B93" i="1"/>
  <c r="D93" i="1"/>
  <c r="B94" i="1"/>
  <c r="C94" i="1" s="1"/>
  <c r="D94" i="1"/>
  <c r="B95" i="1"/>
  <c r="C96" i="1" s="1"/>
  <c r="D95" i="1"/>
  <c r="B96" i="1"/>
  <c r="D96" i="1"/>
  <c r="B97" i="1"/>
  <c r="C97" i="1" s="1"/>
  <c r="D97" i="1"/>
  <c r="B98" i="1"/>
  <c r="C98" i="1" s="1"/>
  <c r="D98" i="1"/>
  <c r="B99" i="1"/>
  <c r="D99" i="1"/>
  <c r="B100" i="1"/>
  <c r="C100" i="1" s="1"/>
  <c r="D100" i="1"/>
  <c r="B101" i="1"/>
  <c r="C101" i="1" s="1"/>
  <c r="D101" i="1"/>
  <c r="B102" i="1"/>
  <c r="D102" i="1"/>
  <c r="B103" i="1"/>
  <c r="D103" i="1"/>
  <c r="B104" i="1"/>
  <c r="C104" i="1" s="1"/>
  <c r="D104" i="1"/>
  <c r="B105" i="1"/>
  <c r="D105" i="1"/>
  <c r="B106" i="1"/>
  <c r="D106" i="1"/>
  <c r="B107" i="1"/>
  <c r="C107" i="1" s="1"/>
  <c r="D107" i="1"/>
  <c r="B108" i="1"/>
  <c r="D108" i="1"/>
  <c r="B109" i="1"/>
  <c r="D109" i="1"/>
  <c r="B110" i="1"/>
  <c r="C110" i="1" s="1"/>
  <c r="D110" i="1"/>
  <c r="B111" i="1"/>
  <c r="D111" i="1"/>
  <c r="B112" i="1"/>
  <c r="D112" i="1"/>
  <c r="B113" i="1"/>
  <c r="C114" i="1" s="1"/>
  <c r="D113" i="1"/>
  <c r="B114" i="1"/>
  <c r="D114" i="1"/>
  <c r="B115" i="1"/>
  <c r="D115" i="1"/>
  <c r="B116" i="1"/>
  <c r="C116" i="1"/>
  <c r="D116" i="1"/>
  <c r="B117" i="1"/>
  <c r="C118" i="1" s="1"/>
  <c r="D117" i="1"/>
  <c r="B118" i="1"/>
  <c r="D118" i="1"/>
  <c r="B119" i="1"/>
  <c r="C119" i="1" s="1"/>
  <c r="D119" i="1"/>
  <c r="B120" i="1"/>
  <c r="C121" i="1" s="1"/>
  <c r="D120" i="1"/>
  <c r="B121" i="1"/>
  <c r="D121" i="1"/>
  <c r="B122" i="1"/>
  <c r="C122" i="1" s="1"/>
  <c r="D122" i="1"/>
  <c r="B123" i="1"/>
  <c r="D123" i="1"/>
  <c r="B124" i="1"/>
  <c r="D124" i="1"/>
  <c r="B125" i="1"/>
  <c r="C125" i="1" s="1"/>
  <c r="D125" i="1"/>
  <c r="B126" i="1"/>
  <c r="C126" i="1"/>
  <c r="D126" i="1"/>
  <c r="B127" i="1"/>
  <c r="D127" i="1"/>
  <c r="B128" i="1"/>
  <c r="C128" i="1" s="1"/>
  <c r="D128" i="1"/>
  <c r="B129" i="1"/>
  <c r="C129" i="1"/>
  <c r="D129" i="1"/>
  <c r="B130" i="1"/>
  <c r="C130" i="1" s="1"/>
  <c r="D130" i="1"/>
  <c r="B131" i="1"/>
  <c r="D131" i="1"/>
  <c r="B132" i="1"/>
  <c r="C132" i="1" s="1"/>
  <c r="D132" i="1"/>
  <c r="B133" i="1"/>
  <c r="D133" i="1"/>
  <c r="B134" i="1"/>
  <c r="C134" i="1" s="1"/>
  <c r="D134" i="1"/>
  <c r="B135" i="1"/>
  <c r="D135" i="1"/>
  <c r="B136" i="1"/>
  <c r="C137" i="1" s="1"/>
  <c r="C136" i="1"/>
  <c r="D136" i="1"/>
  <c r="B137" i="1"/>
  <c r="D137" i="1"/>
  <c r="B138" i="1"/>
  <c r="C138" i="1"/>
  <c r="D138" i="1"/>
  <c r="B139" i="1"/>
  <c r="D139" i="1"/>
  <c r="B140" i="1"/>
  <c r="C140" i="1" s="1"/>
  <c r="D140" i="1"/>
  <c r="B141" i="1"/>
  <c r="D141" i="1"/>
  <c r="B142" i="1"/>
  <c r="C142" i="1"/>
  <c r="D142" i="1"/>
  <c r="B143" i="1"/>
  <c r="D143" i="1"/>
  <c r="B144" i="1"/>
  <c r="C144" i="1" s="1"/>
  <c r="D144" i="1"/>
  <c r="B145" i="1"/>
  <c r="D145" i="1"/>
  <c r="B146" i="1"/>
  <c r="C146" i="1" s="1"/>
  <c r="D146" i="1"/>
  <c r="B147" i="1"/>
  <c r="C148" i="1" s="1"/>
  <c r="D147" i="1"/>
  <c r="B148" i="1"/>
  <c r="D148" i="1"/>
  <c r="B149" i="1"/>
  <c r="D149" i="1"/>
  <c r="B150" i="1"/>
  <c r="C150" i="1" s="1"/>
  <c r="D150" i="1"/>
  <c r="B151" i="1"/>
  <c r="D151" i="1"/>
  <c r="B152" i="1"/>
  <c r="C153" i="1" s="1"/>
  <c r="C152" i="1"/>
  <c r="D152" i="1"/>
  <c r="B153" i="1"/>
  <c r="D153" i="1"/>
  <c r="B154" i="1"/>
  <c r="C154" i="1"/>
  <c r="D154" i="1"/>
  <c r="B155" i="1"/>
  <c r="D155" i="1"/>
  <c r="B156" i="1"/>
  <c r="C157" i="1" s="1"/>
  <c r="D156" i="1"/>
  <c r="B157" i="1"/>
  <c r="D157" i="1"/>
  <c r="B158" i="1"/>
  <c r="C158" i="1"/>
  <c r="D158" i="1"/>
  <c r="B159" i="1"/>
  <c r="D159" i="1"/>
  <c r="B160" i="1"/>
  <c r="C160" i="1"/>
  <c r="D160" i="1"/>
  <c r="B161" i="1"/>
  <c r="D161" i="1"/>
  <c r="B162" i="1"/>
  <c r="C162" i="1" s="1"/>
  <c r="D162" i="1"/>
  <c r="B163" i="1"/>
  <c r="D163" i="1"/>
  <c r="B164" i="1"/>
  <c r="C164" i="1" s="1"/>
  <c r="D164" i="1"/>
  <c r="B165" i="1"/>
  <c r="D165" i="1"/>
  <c r="B166" i="1"/>
  <c r="C166" i="1" s="1"/>
  <c r="D166" i="1"/>
  <c r="B167" i="1"/>
  <c r="D167" i="1"/>
  <c r="B168" i="1"/>
  <c r="C169" i="1" s="1"/>
  <c r="C168" i="1"/>
  <c r="D168" i="1"/>
  <c r="B169" i="1"/>
  <c r="D169" i="1"/>
  <c r="B170" i="1"/>
  <c r="C170" i="1" s="1"/>
  <c r="D170" i="1"/>
  <c r="B171" i="1"/>
  <c r="D171" i="1"/>
  <c r="B172" i="1"/>
  <c r="C173" i="1" s="1"/>
  <c r="D172" i="1"/>
  <c r="B173" i="1"/>
  <c r="D173" i="1"/>
  <c r="B174" i="1"/>
  <c r="C174" i="1"/>
  <c r="D174" i="1"/>
  <c r="B175" i="1"/>
  <c r="D175" i="1"/>
  <c r="B176" i="1"/>
  <c r="C176" i="1" s="1"/>
  <c r="D176" i="1"/>
  <c r="B177" i="1"/>
  <c r="D177" i="1"/>
  <c r="B178" i="1"/>
  <c r="C178" i="1" s="1"/>
  <c r="D178" i="1"/>
  <c r="B179" i="1"/>
  <c r="C180" i="1" s="1"/>
  <c r="D179" i="1"/>
  <c r="B180" i="1"/>
  <c r="D180" i="1"/>
  <c r="B181" i="1"/>
  <c r="D181" i="1"/>
  <c r="B182" i="1"/>
  <c r="D182" i="1"/>
  <c r="B183" i="1"/>
  <c r="D183" i="1"/>
  <c r="B184" i="1"/>
  <c r="C184" i="1" s="1"/>
  <c r="D184" i="1"/>
  <c r="B185" i="1"/>
  <c r="D185" i="1"/>
  <c r="B186" i="1"/>
  <c r="C186" i="1" s="1"/>
  <c r="D186" i="1"/>
  <c r="B187" i="1"/>
  <c r="C187" i="1" s="1"/>
  <c r="D187" i="1"/>
  <c r="B188" i="1"/>
  <c r="D188" i="1"/>
  <c r="B189" i="1"/>
  <c r="C190" i="1" s="1"/>
  <c r="D189" i="1"/>
  <c r="B190" i="1"/>
  <c r="D190" i="1"/>
  <c r="B191" i="1"/>
  <c r="D191" i="1"/>
  <c r="B192" i="1"/>
  <c r="C193" i="1" s="1"/>
  <c r="D192" i="1"/>
  <c r="B193" i="1"/>
  <c r="C194" i="1" s="1"/>
  <c r="D193" i="1"/>
  <c r="B194" i="1"/>
  <c r="D194" i="1"/>
  <c r="B195" i="1"/>
  <c r="C195" i="1" s="1"/>
  <c r="D195" i="1"/>
  <c r="B196" i="1"/>
  <c r="D196" i="1"/>
  <c r="B197" i="1"/>
  <c r="C198" i="1" s="1"/>
  <c r="D197" i="1"/>
  <c r="B198" i="1"/>
  <c r="D198" i="1"/>
  <c r="B199" i="1"/>
  <c r="C199" i="1" s="1"/>
  <c r="D199" i="1"/>
  <c r="B200" i="1"/>
  <c r="D200" i="1"/>
  <c r="B3" i="1"/>
  <c r="C3" i="1" s="1"/>
  <c r="D3" i="1"/>
  <c r="B4" i="1"/>
  <c r="C4" i="1" s="1"/>
  <c r="D4" i="1"/>
  <c r="B5" i="1"/>
  <c r="D5" i="1"/>
  <c r="B6" i="1"/>
  <c r="C6" i="1" s="1"/>
  <c r="D6" i="1"/>
  <c r="B7" i="1"/>
  <c r="C7" i="1" s="1"/>
  <c r="D7" i="1"/>
  <c r="B8" i="1"/>
  <c r="C8" i="1"/>
  <c r="D8" i="1"/>
  <c r="B9" i="1"/>
  <c r="C9" i="1" s="1"/>
  <c r="D9" i="1"/>
  <c r="B10" i="1"/>
  <c r="C10" i="1" s="1"/>
  <c r="D10" i="1"/>
  <c r="B11" i="1"/>
  <c r="C11" i="1"/>
  <c r="D11" i="1"/>
  <c r="B12" i="1"/>
  <c r="C12" i="1" s="1"/>
  <c r="D12" i="1"/>
  <c r="B13" i="1"/>
  <c r="C13" i="1" s="1"/>
  <c r="D13" i="1"/>
  <c r="B14" i="1"/>
  <c r="C14" i="1" s="1"/>
  <c r="D14" i="1"/>
  <c r="B15" i="1"/>
  <c r="C15" i="1" s="1"/>
  <c r="D15" i="1"/>
  <c r="B16" i="1"/>
  <c r="C16" i="1"/>
  <c r="D16" i="1"/>
  <c r="B17" i="1"/>
  <c r="C17" i="1" s="1"/>
  <c r="D17" i="1"/>
  <c r="B18" i="1"/>
  <c r="C18" i="1" s="1"/>
  <c r="D18" i="1"/>
  <c r="D2" i="1"/>
  <c r="D1" i="1"/>
  <c r="B2" i="1"/>
  <c r="C2" i="1" s="1"/>
  <c r="B1" i="1"/>
  <c r="H2" i="1" l="1"/>
  <c r="C76" i="1"/>
  <c r="C31" i="1"/>
  <c r="C5" i="1"/>
  <c r="C165" i="1"/>
  <c r="C149" i="1"/>
  <c r="C133" i="1"/>
  <c r="C20" i="1"/>
  <c r="C197" i="1"/>
  <c r="C177" i="1"/>
  <c r="C161" i="1"/>
  <c r="C145" i="1"/>
  <c r="C93" i="1"/>
  <c r="C82" i="1"/>
  <c r="C71" i="1"/>
  <c r="C67" i="1"/>
  <c r="C52" i="1"/>
  <c r="C48" i="1"/>
  <c r="C189" i="1"/>
  <c r="C182" i="1"/>
  <c r="C172" i="1"/>
  <c r="C156" i="1"/>
  <c r="C63" i="1"/>
  <c r="C59" i="1"/>
  <c r="C192" i="1"/>
  <c r="C141" i="1"/>
  <c r="C113" i="1"/>
  <c r="C88" i="1"/>
  <c r="C55" i="1"/>
  <c r="C51" i="1"/>
  <c r="C47" i="1"/>
  <c r="C36" i="1"/>
  <c r="C19" i="1"/>
  <c r="C200" i="1"/>
  <c r="C22" i="1"/>
  <c r="C21" i="1"/>
  <c r="C117" i="1"/>
  <c r="C58" i="1"/>
  <c r="C57" i="1"/>
  <c r="C111" i="1"/>
  <c r="C112" i="1"/>
  <c r="C185" i="1"/>
  <c r="C109" i="1"/>
  <c r="C108" i="1"/>
  <c r="C196" i="1"/>
  <c r="C183" i="1"/>
  <c r="C123" i="1"/>
  <c r="C124" i="1"/>
  <c r="C66" i="1"/>
  <c r="C65" i="1"/>
  <c r="C54" i="1"/>
  <c r="C53" i="1"/>
  <c r="C34" i="1"/>
  <c r="C33" i="1"/>
  <c r="C188" i="1"/>
  <c r="C175" i="1"/>
  <c r="C171" i="1"/>
  <c r="C167" i="1"/>
  <c r="C163" i="1"/>
  <c r="C159" i="1"/>
  <c r="C155" i="1"/>
  <c r="C151" i="1"/>
  <c r="C147" i="1"/>
  <c r="C143" i="1"/>
  <c r="C139" i="1"/>
  <c r="C135" i="1"/>
  <c r="C106" i="1"/>
  <c r="C105" i="1"/>
  <c r="C89" i="1"/>
  <c r="C90" i="1"/>
  <c r="C181" i="1"/>
  <c r="C191" i="1"/>
  <c r="C38" i="1"/>
  <c r="C37" i="1"/>
  <c r="C26" i="1"/>
  <c r="C25" i="1"/>
  <c r="C70" i="1"/>
  <c r="C69" i="1"/>
  <c r="C179" i="1"/>
  <c r="C120" i="1"/>
  <c r="C102" i="1"/>
  <c r="C131" i="1"/>
  <c r="C99" i="1"/>
  <c r="C46" i="1"/>
  <c r="C45" i="1"/>
  <c r="C103" i="1"/>
  <c r="C92" i="1"/>
  <c r="C85" i="1"/>
  <c r="C50" i="1"/>
  <c r="C49" i="1"/>
  <c r="C115" i="1"/>
  <c r="C83" i="1"/>
  <c r="C81" i="1"/>
  <c r="C62" i="1"/>
  <c r="C61" i="1"/>
  <c r="C30" i="1"/>
  <c r="C29" i="1"/>
  <c r="C127" i="1"/>
  <c r="C95" i="1"/>
  <c r="C79" i="1"/>
  <c r="C77" i="1"/>
  <c r="C74" i="1"/>
  <c r="C73" i="1"/>
  <c r="C42" i="1"/>
  <c r="C41" i="1"/>
  <c r="H3" i="1" l="1"/>
  <c r="H4" i="1" l="1"/>
  <c r="H5" i="1" l="1"/>
  <c r="H6" i="1" l="1"/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2" i="1" l="1"/>
  <c r="H93" i="1" l="1"/>
  <c r="H94" i="1" l="1"/>
  <c r="H95" i="1" l="1"/>
  <c r="H96" i="1" l="1"/>
  <c r="H97" i="1" l="1"/>
  <c r="H98" i="1" l="1"/>
  <c r="H99" i="1" l="1"/>
  <c r="H100" i="1" l="1"/>
  <c r="H101" i="1" l="1"/>
  <c r="H102" i="1" l="1"/>
  <c r="H103" i="1" l="1"/>
  <c r="H104" i="1" l="1"/>
  <c r="H105" i="1" l="1"/>
  <c r="H106" i="1" l="1"/>
  <c r="H107" i="1" l="1"/>
  <c r="H108" i="1" l="1"/>
  <c r="H109" i="1" l="1"/>
  <c r="H110" i="1" l="1"/>
  <c r="H111" i="1" l="1"/>
  <c r="H112" i="1" l="1"/>
  <c r="H113" i="1" l="1"/>
  <c r="H114" i="1" l="1"/>
  <c r="H115" i="1" l="1"/>
  <c r="H116" i="1" l="1"/>
  <c r="H117" i="1" l="1"/>
  <c r="H118" i="1" l="1"/>
  <c r="H119" i="1" l="1"/>
  <c r="H120" i="1" l="1"/>
  <c r="H121" i="1" l="1"/>
  <c r="H122" i="1" l="1"/>
  <c r="H123" i="1" l="1"/>
  <c r="H124" i="1" l="1"/>
  <c r="H125" i="1" l="1"/>
  <c r="H126" i="1" l="1"/>
  <c r="H127" i="1" l="1"/>
  <c r="H128" i="1" l="1"/>
  <c r="H129" i="1" l="1"/>
  <c r="H130" i="1" l="1"/>
  <c r="H131" i="1" l="1"/>
  <c r="H132" i="1" l="1"/>
  <c r="H133" i="1" l="1"/>
  <c r="H134" i="1" l="1"/>
  <c r="H135" i="1" l="1"/>
  <c r="H136" i="1" l="1"/>
  <c r="H137" i="1" l="1"/>
  <c r="H138" i="1" l="1"/>
  <c r="H139" i="1" l="1"/>
  <c r="H140" i="1" l="1"/>
  <c r="H141" i="1" l="1"/>
  <c r="H142" i="1" l="1"/>
  <c r="H143" i="1" l="1"/>
  <c r="H144" i="1" l="1"/>
  <c r="H145" i="1" l="1"/>
  <c r="H146" i="1" l="1"/>
  <c r="H147" i="1" l="1"/>
  <c r="H148" i="1" l="1"/>
  <c r="H149" i="1" l="1"/>
  <c r="H150" i="1" l="1"/>
  <c r="H151" i="1" l="1"/>
  <c r="H152" i="1" l="1"/>
  <c r="H153" i="1" l="1"/>
  <c r="H154" i="1" l="1"/>
  <c r="H155" i="1" l="1"/>
  <c r="H156" i="1" l="1"/>
  <c r="H157" i="1" l="1"/>
  <c r="H158" i="1" l="1"/>
  <c r="H159" i="1" l="1"/>
  <c r="H160" i="1" l="1"/>
  <c r="H161" i="1" l="1"/>
  <c r="H162" i="1" l="1"/>
  <c r="H163" i="1" l="1"/>
  <c r="H164" i="1" l="1"/>
  <c r="H165" i="1" l="1"/>
  <c r="H166" i="1" l="1"/>
  <c r="H167" i="1" l="1"/>
  <c r="H168" i="1" l="1"/>
  <c r="H169" i="1" l="1"/>
  <c r="H170" i="1" l="1"/>
  <c r="H171" i="1" l="1"/>
  <c r="H172" i="1" l="1"/>
  <c r="H173" i="1" l="1"/>
  <c r="H174" i="1" l="1"/>
  <c r="H175" i="1" l="1"/>
  <c r="H176" i="1" l="1"/>
  <c r="H177" i="1" l="1"/>
  <c r="H178" i="1" l="1"/>
  <c r="H179" i="1" l="1"/>
  <c r="H180" i="1" l="1"/>
  <c r="H181" i="1" l="1"/>
  <c r="H182" i="1" l="1"/>
  <c r="H183" i="1" l="1"/>
  <c r="H184" i="1" l="1"/>
  <c r="H185" i="1" l="1"/>
  <c r="H186" i="1" l="1"/>
  <c r="H187" i="1" l="1"/>
  <c r="H188" i="1" l="1"/>
  <c r="H189" i="1" l="1"/>
  <c r="H190" i="1" l="1"/>
  <c r="H191" i="1" l="1"/>
  <c r="H192" i="1" l="1"/>
  <c r="H193" i="1" l="1"/>
  <c r="H194" i="1" l="1"/>
  <c r="H195" i="1" l="1"/>
  <c r="H196" i="1" l="1"/>
  <c r="H197" i="1" l="1"/>
  <c r="H198" i="1" l="1"/>
  <c r="H199" i="1" l="1"/>
  <c r="H20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tabSelected="1" topLeftCell="A185" workbookViewId="0">
      <selection activeCell="H200" sqref="H200"/>
    </sheetView>
  </sheetViews>
  <sheetFormatPr defaultRowHeight="14.25" x14ac:dyDescent="0.2"/>
  <sheetData>
    <row r="1" spans="1:8" x14ac:dyDescent="0.2">
      <c r="A1">
        <v>0</v>
      </c>
      <c r="B1">
        <f>A1*A1</f>
        <v>0</v>
      </c>
      <c r="D1">
        <f>1/(A1/5+1)</f>
        <v>1</v>
      </c>
    </row>
    <row r="2" spans="1:8" x14ac:dyDescent="0.2">
      <c r="A2">
        <v>1</v>
      </c>
      <c r="B2">
        <f t="shared" ref="B2:B65" si="0">A2*A2</f>
        <v>1</v>
      </c>
      <c r="C2">
        <f>B2-B1</f>
        <v>1</v>
      </c>
      <c r="D2">
        <f>1/(A2/5+1)</f>
        <v>0.83333333333333337</v>
      </c>
      <c r="E2">
        <f>D1*C2</f>
        <v>1</v>
      </c>
      <c r="F2">
        <f>E2+F1</f>
        <v>1</v>
      </c>
      <c r="G2">
        <f>F2*12</f>
        <v>12</v>
      </c>
      <c r="H2">
        <f>G2/60</f>
        <v>0.2</v>
      </c>
    </row>
    <row r="3" spans="1:8" x14ac:dyDescent="0.2">
      <c r="A3">
        <v>2</v>
      </c>
      <c r="B3">
        <f t="shared" si="0"/>
        <v>4</v>
      </c>
      <c r="C3">
        <f t="shared" ref="C3:C66" si="1">B3-B2</f>
        <v>3</v>
      </c>
      <c r="D3">
        <f t="shared" ref="D3:D18" si="2">1/(A3/5+1)</f>
        <v>0.7142857142857143</v>
      </c>
      <c r="E3">
        <f t="shared" ref="E3:E66" si="3">D2*C3</f>
        <v>2.5</v>
      </c>
      <c r="F3">
        <f t="shared" ref="F3:F66" si="4">E3+F2</f>
        <v>3.5</v>
      </c>
      <c r="G3">
        <f t="shared" ref="G3:G66" si="5">F3*12</f>
        <v>42</v>
      </c>
      <c r="H3">
        <f t="shared" ref="H3:H66" si="6">G3/60</f>
        <v>0.7</v>
      </c>
    </row>
    <row r="4" spans="1:8" x14ac:dyDescent="0.2">
      <c r="A4">
        <v>3</v>
      </c>
      <c r="B4">
        <f t="shared" si="0"/>
        <v>9</v>
      </c>
      <c r="C4">
        <f t="shared" si="1"/>
        <v>5</v>
      </c>
      <c r="D4">
        <f t="shared" si="2"/>
        <v>0.625</v>
      </c>
      <c r="E4">
        <f t="shared" si="3"/>
        <v>3.5714285714285716</v>
      </c>
      <c r="F4">
        <f t="shared" si="4"/>
        <v>7.0714285714285712</v>
      </c>
      <c r="G4">
        <f t="shared" si="5"/>
        <v>84.857142857142861</v>
      </c>
      <c r="H4">
        <f t="shared" si="6"/>
        <v>1.4142857142857144</v>
      </c>
    </row>
    <row r="5" spans="1:8" x14ac:dyDescent="0.2">
      <c r="A5">
        <v>4</v>
      </c>
      <c r="B5">
        <f t="shared" si="0"/>
        <v>16</v>
      </c>
      <c r="C5">
        <f t="shared" si="1"/>
        <v>7</v>
      </c>
      <c r="D5">
        <f t="shared" si="2"/>
        <v>0.55555555555555558</v>
      </c>
      <c r="E5">
        <f t="shared" si="3"/>
        <v>4.375</v>
      </c>
      <c r="F5">
        <f t="shared" si="4"/>
        <v>11.446428571428571</v>
      </c>
      <c r="G5">
        <f t="shared" si="5"/>
        <v>137.35714285714286</v>
      </c>
      <c r="H5">
        <f t="shared" si="6"/>
        <v>2.2892857142857141</v>
      </c>
    </row>
    <row r="6" spans="1:8" x14ac:dyDescent="0.2">
      <c r="A6">
        <v>5</v>
      </c>
      <c r="B6">
        <f t="shared" si="0"/>
        <v>25</v>
      </c>
      <c r="C6">
        <f t="shared" si="1"/>
        <v>9</v>
      </c>
      <c r="D6">
        <f t="shared" si="2"/>
        <v>0.5</v>
      </c>
      <c r="E6">
        <f t="shared" si="3"/>
        <v>5</v>
      </c>
      <c r="F6">
        <f t="shared" si="4"/>
        <v>16.446428571428569</v>
      </c>
      <c r="G6">
        <f t="shared" si="5"/>
        <v>197.35714285714283</v>
      </c>
      <c r="H6">
        <f t="shared" si="6"/>
        <v>3.2892857142857137</v>
      </c>
    </row>
    <row r="7" spans="1:8" x14ac:dyDescent="0.2">
      <c r="A7">
        <v>6</v>
      </c>
      <c r="B7">
        <f t="shared" si="0"/>
        <v>36</v>
      </c>
      <c r="C7">
        <f t="shared" si="1"/>
        <v>11</v>
      </c>
      <c r="D7">
        <f t="shared" si="2"/>
        <v>0.45454545454545453</v>
      </c>
      <c r="E7">
        <f t="shared" si="3"/>
        <v>5.5</v>
      </c>
      <c r="F7">
        <f t="shared" si="4"/>
        <v>21.946428571428569</v>
      </c>
      <c r="G7">
        <f t="shared" si="5"/>
        <v>263.35714285714283</v>
      </c>
      <c r="H7">
        <f t="shared" si="6"/>
        <v>4.3892857142857142</v>
      </c>
    </row>
    <row r="8" spans="1:8" x14ac:dyDescent="0.2">
      <c r="A8">
        <v>7</v>
      </c>
      <c r="B8">
        <f t="shared" si="0"/>
        <v>49</v>
      </c>
      <c r="C8">
        <f t="shared" si="1"/>
        <v>13</v>
      </c>
      <c r="D8">
        <f t="shared" si="2"/>
        <v>0.41666666666666669</v>
      </c>
      <c r="E8">
        <f t="shared" si="3"/>
        <v>5.9090909090909092</v>
      </c>
      <c r="F8">
        <f t="shared" si="4"/>
        <v>27.855519480519479</v>
      </c>
      <c r="G8">
        <f t="shared" si="5"/>
        <v>334.26623376623377</v>
      </c>
      <c r="H8">
        <f t="shared" si="6"/>
        <v>5.5711038961038959</v>
      </c>
    </row>
    <row r="9" spans="1:8" x14ac:dyDescent="0.2">
      <c r="A9">
        <v>8</v>
      </c>
      <c r="B9">
        <f t="shared" si="0"/>
        <v>64</v>
      </c>
      <c r="C9">
        <f t="shared" si="1"/>
        <v>15</v>
      </c>
      <c r="D9">
        <f t="shared" si="2"/>
        <v>0.38461538461538458</v>
      </c>
      <c r="E9">
        <f t="shared" si="3"/>
        <v>6.25</v>
      </c>
      <c r="F9">
        <f t="shared" si="4"/>
        <v>34.105519480519476</v>
      </c>
      <c r="G9">
        <f t="shared" si="5"/>
        <v>409.26623376623371</v>
      </c>
      <c r="H9">
        <f t="shared" si="6"/>
        <v>6.821103896103895</v>
      </c>
    </row>
    <row r="10" spans="1:8" x14ac:dyDescent="0.2">
      <c r="A10">
        <v>9</v>
      </c>
      <c r="B10">
        <f t="shared" si="0"/>
        <v>81</v>
      </c>
      <c r="C10">
        <f t="shared" si="1"/>
        <v>17</v>
      </c>
      <c r="D10">
        <f t="shared" si="2"/>
        <v>0.35714285714285715</v>
      </c>
      <c r="E10">
        <f t="shared" si="3"/>
        <v>6.5384615384615383</v>
      </c>
      <c r="F10">
        <f t="shared" si="4"/>
        <v>40.643981018981016</v>
      </c>
      <c r="G10">
        <f t="shared" si="5"/>
        <v>487.72777222777222</v>
      </c>
      <c r="H10">
        <f t="shared" si="6"/>
        <v>8.1287962037962043</v>
      </c>
    </row>
    <row r="11" spans="1:8" x14ac:dyDescent="0.2">
      <c r="A11">
        <v>10</v>
      </c>
      <c r="B11">
        <f t="shared" si="0"/>
        <v>100</v>
      </c>
      <c r="C11">
        <f t="shared" si="1"/>
        <v>19</v>
      </c>
      <c r="D11">
        <f t="shared" si="2"/>
        <v>0.33333333333333331</v>
      </c>
      <c r="E11">
        <f t="shared" si="3"/>
        <v>6.7857142857142856</v>
      </c>
      <c r="F11">
        <f t="shared" si="4"/>
        <v>47.429695304695301</v>
      </c>
      <c r="G11">
        <f t="shared" si="5"/>
        <v>569.15634365634355</v>
      </c>
      <c r="H11">
        <f t="shared" si="6"/>
        <v>9.4859390609390584</v>
      </c>
    </row>
    <row r="12" spans="1:8" x14ac:dyDescent="0.2">
      <c r="A12">
        <v>11</v>
      </c>
      <c r="B12">
        <f t="shared" si="0"/>
        <v>121</v>
      </c>
      <c r="C12">
        <f t="shared" si="1"/>
        <v>21</v>
      </c>
      <c r="D12">
        <f t="shared" si="2"/>
        <v>0.3125</v>
      </c>
      <c r="E12">
        <f t="shared" si="3"/>
        <v>7</v>
      </c>
      <c r="F12">
        <f t="shared" si="4"/>
        <v>54.429695304695301</v>
      </c>
      <c r="G12">
        <f t="shared" si="5"/>
        <v>653.15634365634355</v>
      </c>
      <c r="H12">
        <f t="shared" si="6"/>
        <v>10.885939060939059</v>
      </c>
    </row>
    <row r="13" spans="1:8" x14ac:dyDescent="0.2">
      <c r="A13">
        <v>12</v>
      </c>
      <c r="B13">
        <f t="shared" si="0"/>
        <v>144</v>
      </c>
      <c r="C13">
        <f t="shared" si="1"/>
        <v>23</v>
      </c>
      <c r="D13">
        <f t="shared" si="2"/>
        <v>0.29411764705882354</v>
      </c>
      <c r="E13">
        <f t="shared" si="3"/>
        <v>7.1875</v>
      </c>
      <c r="F13">
        <f t="shared" si="4"/>
        <v>61.617195304695301</v>
      </c>
      <c r="G13">
        <f t="shared" si="5"/>
        <v>739.40634365634355</v>
      </c>
      <c r="H13">
        <f t="shared" si="6"/>
        <v>12.323439060939059</v>
      </c>
    </row>
    <row r="14" spans="1:8" x14ac:dyDescent="0.2">
      <c r="A14">
        <v>13</v>
      </c>
      <c r="B14">
        <f t="shared" si="0"/>
        <v>169</v>
      </c>
      <c r="C14">
        <f t="shared" si="1"/>
        <v>25</v>
      </c>
      <c r="D14">
        <f t="shared" si="2"/>
        <v>0.27777777777777779</v>
      </c>
      <c r="E14">
        <f t="shared" si="3"/>
        <v>7.3529411764705888</v>
      </c>
      <c r="F14">
        <f t="shared" si="4"/>
        <v>68.970136481165895</v>
      </c>
      <c r="G14">
        <f t="shared" si="5"/>
        <v>827.64163777399074</v>
      </c>
      <c r="H14">
        <f t="shared" si="6"/>
        <v>13.794027296233178</v>
      </c>
    </row>
    <row r="15" spans="1:8" x14ac:dyDescent="0.2">
      <c r="A15">
        <v>14</v>
      </c>
      <c r="B15">
        <f t="shared" si="0"/>
        <v>196</v>
      </c>
      <c r="C15">
        <f t="shared" si="1"/>
        <v>27</v>
      </c>
      <c r="D15">
        <f t="shared" si="2"/>
        <v>0.26315789473684209</v>
      </c>
      <c r="E15">
        <f t="shared" si="3"/>
        <v>7.5</v>
      </c>
      <c r="F15">
        <f t="shared" si="4"/>
        <v>76.470136481165895</v>
      </c>
      <c r="G15">
        <f t="shared" si="5"/>
        <v>917.64163777399074</v>
      </c>
      <c r="H15">
        <f t="shared" si="6"/>
        <v>15.294027296233178</v>
      </c>
    </row>
    <row r="16" spans="1:8" x14ac:dyDescent="0.2">
      <c r="A16">
        <v>15</v>
      </c>
      <c r="B16">
        <f t="shared" si="0"/>
        <v>225</v>
      </c>
      <c r="C16">
        <f t="shared" si="1"/>
        <v>29</v>
      </c>
      <c r="D16">
        <f t="shared" si="2"/>
        <v>0.25</v>
      </c>
      <c r="E16">
        <f t="shared" si="3"/>
        <v>7.6315789473684204</v>
      </c>
      <c r="F16">
        <f t="shared" si="4"/>
        <v>84.10171542853432</v>
      </c>
      <c r="G16">
        <f t="shared" si="5"/>
        <v>1009.2205851424119</v>
      </c>
      <c r="H16">
        <f t="shared" si="6"/>
        <v>16.820343085706863</v>
      </c>
    </row>
    <row r="17" spans="1:8" x14ac:dyDescent="0.2">
      <c r="A17">
        <v>16</v>
      </c>
      <c r="B17">
        <f t="shared" si="0"/>
        <v>256</v>
      </c>
      <c r="C17">
        <f t="shared" si="1"/>
        <v>31</v>
      </c>
      <c r="D17">
        <f t="shared" si="2"/>
        <v>0.23809523809523808</v>
      </c>
      <c r="E17">
        <f t="shared" si="3"/>
        <v>7.75</v>
      </c>
      <c r="F17">
        <f t="shared" si="4"/>
        <v>91.85171542853432</v>
      </c>
      <c r="G17">
        <f t="shared" si="5"/>
        <v>1102.2205851424119</v>
      </c>
      <c r="H17">
        <f t="shared" si="6"/>
        <v>18.370343085706864</v>
      </c>
    </row>
    <row r="18" spans="1:8" x14ac:dyDescent="0.2">
      <c r="A18">
        <v>17</v>
      </c>
      <c r="B18">
        <f t="shared" si="0"/>
        <v>289</v>
      </c>
      <c r="C18">
        <f t="shared" si="1"/>
        <v>33</v>
      </c>
      <c r="D18">
        <f t="shared" si="2"/>
        <v>0.22727272727272727</v>
      </c>
      <c r="E18">
        <f t="shared" si="3"/>
        <v>7.8571428571428568</v>
      </c>
      <c r="F18">
        <f t="shared" si="4"/>
        <v>99.708858285677181</v>
      </c>
      <c r="G18">
        <f t="shared" si="5"/>
        <v>1196.5062994281261</v>
      </c>
      <c r="H18">
        <f t="shared" si="6"/>
        <v>19.941771657135437</v>
      </c>
    </row>
    <row r="19" spans="1:8" x14ac:dyDescent="0.2">
      <c r="A19">
        <v>18</v>
      </c>
      <c r="B19">
        <f t="shared" si="0"/>
        <v>324</v>
      </c>
      <c r="C19">
        <f t="shared" si="1"/>
        <v>35</v>
      </c>
      <c r="D19">
        <f t="shared" ref="D19:D82" si="7">1/(A19/5+1)</f>
        <v>0.21739130434782611</v>
      </c>
      <c r="E19">
        <f t="shared" si="3"/>
        <v>7.9545454545454541</v>
      </c>
      <c r="F19">
        <f t="shared" si="4"/>
        <v>107.66340374022263</v>
      </c>
      <c r="G19">
        <f t="shared" si="5"/>
        <v>1291.9608448826716</v>
      </c>
      <c r="H19">
        <f t="shared" si="6"/>
        <v>21.532680748044527</v>
      </c>
    </row>
    <row r="20" spans="1:8" x14ac:dyDescent="0.2">
      <c r="A20">
        <v>19</v>
      </c>
      <c r="B20">
        <f t="shared" si="0"/>
        <v>361</v>
      </c>
      <c r="C20">
        <f t="shared" si="1"/>
        <v>37</v>
      </c>
      <c r="D20">
        <f t="shared" si="7"/>
        <v>0.20833333333333334</v>
      </c>
      <c r="E20">
        <f t="shared" si="3"/>
        <v>8.0434782608695663</v>
      </c>
      <c r="F20">
        <f t="shared" si="4"/>
        <v>115.7068820010922</v>
      </c>
      <c r="G20">
        <f t="shared" si="5"/>
        <v>1388.4825840131064</v>
      </c>
      <c r="H20">
        <f t="shared" si="6"/>
        <v>23.141376400218441</v>
      </c>
    </row>
    <row r="21" spans="1:8" x14ac:dyDescent="0.2">
      <c r="A21">
        <v>20</v>
      </c>
      <c r="B21">
        <f t="shared" si="0"/>
        <v>400</v>
      </c>
      <c r="C21">
        <f t="shared" si="1"/>
        <v>39</v>
      </c>
      <c r="D21">
        <f t="shared" si="7"/>
        <v>0.2</v>
      </c>
      <c r="E21">
        <f t="shared" si="3"/>
        <v>8.125</v>
      </c>
      <c r="F21">
        <f t="shared" si="4"/>
        <v>123.8318820010922</v>
      </c>
      <c r="G21">
        <f t="shared" si="5"/>
        <v>1485.9825840131064</v>
      </c>
      <c r="H21">
        <f t="shared" si="6"/>
        <v>24.766376400218441</v>
      </c>
    </row>
    <row r="22" spans="1:8" x14ac:dyDescent="0.2">
      <c r="A22">
        <v>21</v>
      </c>
      <c r="B22">
        <f t="shared" si="0"/>
        <v>441</v>
      </c>
      <c r="C22">
        <f t="shared" si="1"/>
        <v>41</v>
      </c>
      <c r="D22">
        <f t="shared" si="7"/>
        <v>0.19230769230769229</v>
      </c>
      <c r="E22">
        <f t="shared" si="3"/>
        <v>8.2000000000000011</v>
      </c>
      <c r="F22">
        <f t="shared" si="4"/>
        <v>132.03188200109219</v>
      </c>
      <c r="G22">
        <f t="shared" si="5"/>
        <v>1584.3825840131062</v>
      </c>
      <c r="H22">
        <f t="shared" si="6"/>
        <v>26.406376400218438</v>
      </c>
    </row>
    <row r="23" spans="1:8" x14ac:dyDescent="0.2">
      <c r="A23">
        <v>22</v>
      </c>
      <c r="B23">
        <f t="shared" si="0"/>
        <v>484</v>
      </c>
      <c r="C23">
        <f t="shared" si="1"/>
        <v>43</v>
      </c>
      <c r="D23">
        <f t="shared" si="7"/>
        <v>0.18518518518518517</v>
      </c>
      <c r="E23">
        <f t="shared" si="3"/>
        <v>8.2692307692307683</v>
      </c>
      <c r="F23">
        <f t="shared" si="4"/>
        <v>140.30111277032296</v>
      </c>
      <c r="G23">
        <f t="shared" si="5"/>
        <v>1683.6133532438755</v>
      </c>
      <c r="H23">
        <f t="shared" si="6"/>
        <v>28.060222554064591</v>
      </c>
    </row>
    <row r="24" spans="1:8" x14ac:dyDescent="0.2">
      <c r="A24">
        <v>23</v>
      </c>
      <c r="B24">
        <f t="shared" si="0"/>
        <v>529</v>
      </c>
      <c r="C24">
        <f t="shared" si="1"/>
        <v>45</v>
      </c>
      <c r="D24">
        <f t="shared" si="7"/>
        <v>0.17857142857142858</v>
      </c>
      <c r="E24">
        <f t="shared" si="3"/>
        <v>8.3333333333333321</v>
      </c>
      <c r="F24">
        <f t="shared" si="4"/>
        <v>148.6344461036563</v>
      </c>
      <c r="G24">
        <f t="shared" si="5"/>
        <v>1783.6133532438757</v>
      </c>
      <c r="H24">
        <f t="shared" si="6"/>
        <v>29.726889220731262</v>
      </c>
    </row>
    <row r="25" spans="1:8" x14ac:dyDescent="0.2">
      <c r="A25">
        <v>24</v>
      </c>
      <c r="B25">
        <f t="shared" si="0"/>
        <v>576</v>
      </c>
      <c r="C25">
        <f t="shared" si="1"/>
        <v>47</v>
      </c>
      <c r="D25">
        <f t="shared" si="7"/>
        <v>0.17241379310344829</v>
      </c>
      <c r="E25">
        <f t="shared" si="3"/>
        <v>8.3928571428571423</v>
      </c>
      <c r="F25">
        <f t="shared" si="4"/>
        <v>157.02730324651344</v>
      </c>
      <c r="G25">
        <f t="shared" si="5"/>
        <v>1884.3276389581613</v>
      </c>
      <c r="H25">
        <f t="shared" si="6"/>
        <v>31.40546064930269</v>
      </c>
    </row>
    <row r="26" spans="1:8" x14ac:dyDescent="0.2">
      <c r="A26">
        <v>25</v>
      </c>
      <c r="B26">
        <f t="shared" si="0"/>
        <v>625</v>
      </c>
      <c r="C26">
        <f t="shared" si="1"/>
        <v>49</v>
      </c>
      <c r="D26">
        <f t="shared" si="7"/>
        <v>0.16666666666666666</v>
      </c>
      <c r="E26">
        <f t="shared" si="3"/>
        <v>8.4482758620689662</v>
      </c>
      <c r="F26">
        <f t="shared" si="4"/>
        <v>165.47557910858239</v>
      </c>
      <c r="G26">
        <f t="shared" si="5"/>
        <v>1985.7069493029887</v>
      </c>
      <c r="H26">
        <f t="shared" si="6"/>
        <v>33.095115821716476</v>
      </c>
    </row>
    <row r="27" spans="1:8" x14ac:dyDescent="0.2">
      <c r="A27">
        <v>26</v>
      </c>
      <c r="B27">
        <f t="shared" si="0"/>
        <v>676</v>
      </c>
      <c r="C27">
        <f t="shared" si="1"/>
        <v>51</v>
      </c>
      <c r="D27">
        <f t="shared" si="7"/>
        <v>0.16129032258064516</v>
      </c>
      <c r="E27">
        <f t="shared" si="3"/>
        <v>8.5</v>
      </c>
      <c r="F27">
        <f t="shared" si="4"/>
        <v>173.97557910858239</v>
      </c>
      <c r="G27">
        <f t="shared" si="5"/>
        <v>2087.7069493029885</v>
      </c>
      <c r="H27">
        <f t="shared" si="6"/>
        <v>34.795115821716472</v>
      </c>
    </row>
    <row r="28" spans="1:8" x14ac:dyDescent="0.2">
      <c r="A28">
        <v>27</v>
      </c>
      <c r="B28">
        <f t="shared" si="0"/>
        <v>729</v>
      </c>
      <c r="C28">
        <f t="shared" si="1"/>
        <v>53</v>
      </c>
      <c r="D28">
        <f t="shared" si="7"/>
        <v>0.15625</v>
      </c>
      <c r="E28">
        <f t="shared" si="3"/>
        <v>8.5483870967741939</v>
      </c>
      <c r="F28">
        <f t="shared" si="4"/>
        <v>182.5239662053566</v>
      </c>
      <c r="G28">
        <f t="shared" si="5"/>
        <v>2190.2875944642792</v>
      </c>
      <c r="H28">
        <f t="shared" si="6"/>
        <v>36.504793241071319</v>
      </c>
    </row>
    <row r="29" spans="1:8" x14ac:dyDescent="0.2">
      <c r="A29">
        <v>28</v>
      </c>
      <c r="B29">
        <f t="shared" si="0"/>
        <v>784</v>
      </c>
      <c r="C29">
        <f t="shared" si="1"/>
        <v>55</v>
      </c>
      <c r="D29">
        <f t="shared" si="7"/>
        <v>0.15151515151515152</v>
      </c>
      <c r="E29">
        <f t="shared" si="3"/>
        <v>8.59375</v>
      </c>
      <c r="F29">
        <f t="shared" si="4"/>
        <v>191.1177162053566</v>
      </c>
      <c r="G29">
        <f t="shared" si="5"/>
        <v>2293.4125944642792</v>
      </c>
      <c r="H29">
        <f t="shared" si="6"/>
        <v>38.223543241071319</v>
      </c>
    </row>
    <row r="30" spans="1:8" x14ac:dyDescent="0.2">
      <c r="A30">
        <v>29</v>
      </c>
      <c r="B30">
        <f t="shared" si="0"/>
        <v>841</v>
      </c>
      <c r="C30">
        <f t="shared" si="1"/>
        <v>57</v>
      </c>
      <c r="D30">
        <f t="shared" si="7"/>
        <v>0.14705882352941177</v>
      </c>
      <c r="E30">
        <f t="shared" si="3"/>
        <v>8.6363636363636367</v>
      </c>
      <c r="F30">
        <f t="shared" si="4"/>
        <v>199.75407984172023</v>
      </c>
      <c r="G30">
        <f t="shared" si="5"/>
        <v>2397.0489581006427</v>
      </c>
      <c r="H30">
        <f t="shared" si="6"/>
        <v>39.950815968344045</v>
      </c>
    </row>
    <row r="31" spans="1:8" x14ac:dyDescent="0.2">
      <c r="A31">
        <v>30</v>
      </c>
      <c r="B31">
        <f t="shared" si="0"/>
        <v>900</v>
      </c>
      <c r="C31">
        <f t="shared" si="1"/>
        <v>59</v>
      </c>
      <c r="D31">
        <f t="shared" si="7"/>
        <v>0.14285714285714285</v>
      </c>
      <c r="E31">
        <f t="shared" si="3"/>
        <v>8.6764705882352953</v>
      </c>
      <c r="F31">
        <f t="shared" si="4"/>
        <v>208.43055042995553</v>
      </c>
      <c r="G31">
        <f t="shared" si="5"/>
        <v>2501.1666051594666</v>
      </c>
      <c r="H31">
        <f t="shared" si="6"/>
        <v>41.68611008599111</v>
      </c>
    </row>
    <row r="32" spans="1:8" x14ac:dyDescent="0.2">
      <c r="A32">
        <v>31</v>
      </c>
      <c r="B32">
        <f t="shared" si="0"/>
        <v>961</v>
      </c>
      <c r="C32">
        <f t="shared" si="1"/>
        <v>61</v>
      </c>
      <c r="D32">
        <f t="shared" si="7"/>
        <v>0.1388888888888889</v>
      </c>
      <c r="E32">
        <f t="shared" si="3"/>
        <v>8.7142857142857135</v>
      </c>
      <c r="F32">
        <f t="shared" si="4"/>
        <v>217.14483614424125</v>
      </c>
      <c r="G32">
        <f t="shared" si="5"/>
        <v>2605.738033730895</v>
      </c>
      <c r="H32">
        <f t="shared" si="6"/>
        <v>43.428967228848251</v>
      </c>
    </row>
    <row r="33" spans="1:8" x14ac:dyDescent="0.2">
      <c r="A33">
        <v>32</v>
      </c>
      <c r="B33">
        <f t="shared" si="0"/>
        <v>1024</v>
      </c>
      <c r="C33">
        <f t="shared" si="1"/>
        <v>63</v>
      </c>
      <c r="D33">
        <f t="shared" si="7"/>
        <v>0.13513513513513511</v>
      </c>
      <c r="E33">
        <f t="shared" si="3"/>
        <v>8.75</v>
      </c>
      <c r="F33">
        <f t="shared" si="4"/>
        <v>225.89483614424125</v>
      </c>
      <c r="G33">
        <f t="shared" si="5"/>
        <v>2710.738033730895</v>
      </c>
      <c r="H33">
        <f t="shared" si="6"/>
        <v>45.178967228848251</v>
      </c>
    </row>
    <row r="34" spans="1:8" x14ac:dyDescent="0.2">
      <c r="A34">
        <v>33</v>
      </c>
      <c r="B34">
        <f t="shared" si="0"/>
        <v>1089</v>
      </c>
      <c r="C34">
        <f t="shared" si="1"/>
        <v>65</v>
      </c>
      <c r="D34">
        <f t="shared" si="7"/>
        <v>0.13157894736842105</v>
      </c>
      <c r="E34">
        <f t="shared" si="3"/>
        <v>8.7837837837837824</v>
      </c>
      <c r="F34">
        <f t="shared" si="4"/>
        <v>234.67861992802503</v>
      </c>
      <c r="G34">
        <f t="shared" si="5"/>
        <v>2816.1434391363005</v>
      </c>
      <c r="H34">
        <f t="shared" si="6"/>
        <v>46.935723985605009</v>
      </c>
    </row>
    <row r="35" spans="1:8" x14ac:dyDescent="0.2">
      <c r="A35">
        <v>34</v>
      </c>
      <c r="B35">
        <f t="shared" si="0"/>
        <v>1156</v>
      </c>
      <c r="C35">
        <f t="shared" si="1"/>
        <v>67</v>
      </c>
      <c r="D35">
        <f t="shared" si="7"/>
        <v>0.12820512820512822</v>
      </c>
      <c r="E35">
        <f t="shared" si="3"/>
        <v>8.8157894736842106</v>
      </c>
      <c r="F35">
        <f t="shared" si="4"/>
        <v>243.49440940170925</v>
      </c>
      <c r="G35">
        <f t="shared" si="5"/>
        <v>2921.9329128205109</v>
      </c>
      <c r="H35">
        <f t="shared" si="6"/>
        <v>48.698881880341851</v>
      </c>
    </row>
    <row r="36" spans="1:8" x14ac:dyDescent="0.2">
      <c r="A36">
        <v>35</v>
      </c>
      <c r="B36">
        <f t="shared" si="0"/>
        <v>1225</v>
      </c>
      <c r="C36">
        <f t="shared" si="1"/>
        <v>69</v>
      </c>
      <c r="D36">
        <f t="shared" si="7"/>
        <v>0.125</v>
      </c>
      <c r="E36">
        <f t="shared" si="3"/>
        <v>8.8461538461538467</v>
      </c>
      <c r="F36">
        <f t="shared" si="4"/>
        <v>252.34056324786309</v>
      </c>
      <c r="G36">
        <f t="shared" si="5"/>
        <v>3028.0867589743571</v>
      </c>
      <c r="H36">
        <f t="shared" si="6"/>
        <v>50.468112649572618</v>
      </c>
    </row>
    <row r="37" spans="1:8" x14ac:dyDescent="0.2">
      <c r="A37">
        <v>36</v>
      </c>
      <c r="B37">
        <f t="shared" si="0"/>
        <v>1296</v>
      </c>
      <c r="C37">
        <f t="shared" si="1"/>
        <v>71</v>
      </c>
      <c r="D37">
        <f t="shared" si="7"/>
        <v>0.12195121951219513</v>
      </c>
      <c r="E37">
        <f t="shared" si="3"/>
        <v>8.875</v>
      </c>
      <c r="F37">
        <f t="shared" si="4"/>
        <v>261.21556324786309</v>
      </c>
      <c r="G37">
        <f t="shared" si="5"/>
        <v>3134.5867589743571</v>
      </c>
      <c r="H37">
        <f t="shared" si="6"/>
        <v>52.243112649572616</v>
      </c>
    </row>
    <row r="38" spans="1:8" x14ac:dyDescent="0.2">
      <c r="A38">
        <v>37</v>
      </c>
      <c r="B38">
        <f t="shared" si="0"/>
        <v>1369</v>
      </c>
      <c r="C38">
        <f t="shared" si="1"/>
        <v>73</v>
      </c>
      <c r="D38">
        <f t="shared" si="7"/>
        <v>0.11904761904761904</v>
      </c>
      <c r="E38">
        <f t="shared" si="3"/>
        <v>8.9024390243902456</v>
      </c>
      <c r="F38">
        <f t="shared" si="4"/>
        <v>270.11800227225331</v>
      </c>
      <c r="G38">
        <f t="shared" si="5"/>
        <v>3241.4160272670397</v>
      </c>
      <c r="H38">
        <f t="shared" si="6"/>
        <v>54.023600454450659</v>
      </c>
    </row>
    <row r="39" spans="1:8" x14ac:dyDescent="0.2">
      <c r="A39">
        <v>38</v>
      </c>
      <c r="B39">
        <f t="shared" si="0"/>
        <v>1444</v>
      </c>
      <c r="C39">
        <f t="shared" si="1"/>
        <v>75</v>
      </c>
      <c r="D39">
        <f t="shared" si="7"/>
        <v>0.11627906976744186</v>
      </c>
      <c r="E39">
        <f t="shared" si="3"/>
        <v>8.9285714285714288</v>
      </c>
      <c r="F39">
        <f t="shared" si="4"/>
        <v>279.04657370082475</v>
      </c>
      <c r="G39">
        <f t="shared" si="5"/>
        <v>3348.558884409897</v>
      </c>
      <c r="H39">
        <f t="shared" si="6"/>
        <v>55.80931474016495</v>
      </c>
    </row>
    <row r="40" spans="1:8" x14ac:dyDescent="0.2">
      <c r="A40">
        <v>39</v>
      </c>
      <c r="B40">
        <f t="shared" si="0"/>
        <v>1521</v>
      </c>
      <c r="C40">
        <f t="shared" si="1"/>
        <v>77</v>
      </c>
      <c r="D40">
        <f t="shared" si="7"/>
        <v>0.11363636363636363</v>
      </c>
      <c r="E40">
        <f t="shared" si="3"/>
        <v>8.9534883720930232</v>
      </c>
      <c r="F40">
        <f t="shared" si="4"/>
        <v>288.00006207291779</v>
      </c>
      <c r="G40">
        <f t="shared" si="5"/>
        <v>3456.0007448750134</v>
      </c>
      <c r="H40">
        <f t="shared" si="6"/>
        <v>57.60001241458356</v>
      </c>
    </row>
    <row r="41" spans="1:8" x14ac:dyDescent="0.2">
      <c r="A41">
        <v>40</v>
      </c>
      <c r="B41">
        <f t="shared" si="0"/>
        <v>1600</v>
      </c>
      <c r="C41">
        <f t="shared" si="1"/>
        <v>79</v>
      </c>
      <c r="D41">
        <f t="shared" si="7"/>
        <v>0.1111111111111111</v>
      </c>
      <c r="E41">
        <f t="shared" si="3"/>
        <v>8.9772727272727266</v>
      </c>
      <c r="F41">
        <f t="shared" si="4"/>
        <v>296.97733480019053</v>
      </c>
      <c r="G41">
        <f t="shared" si="5"/>
        <v>3563.7280176022864</v>
      </c>
      <c r="H41">
        <f t="shared" si="6"/>
        <v>59.395466960038107</v>
      </c>
    </row>
    <row r="42" spans="1:8" x14ac:dyDescent="0.2">
      <c r="A42">
        <v>41</v>
      </c>
      <c r="B42">
        <f t="shared" si="0"/>
        <v>1681</v>
      </c>
      <c r="C42">
        <f t="shared" si="1"/>
        <v>81</v>
      </c>
      <c r="D42">
        <f t="shared" si="7"/>
        <v>0.10869565217391305</v>
      </c>
      <c r="E42">
        <f t="shared" si="3"/>
        <v>9</v>
      </c>
      <c r="F42">
        <f t="shared" si="4"/>
        <v>305.97733480019053</v>
      </c>
      <c r="G42">
        <f t="shared" si="5"/>
        <v>3671.7280176022864</v>
      </c>
      <c r="H42">
        <f t="shared" si="6"/>
        <v>61.195466960038104</v>
      </c>
    </row>
    <row r="43" spans="1:8" x14ac:dyDescent="0.2">
      <c r="A43">
        <v>42</v>
      </c>
      <c r="B43">
        <f t="shared" si="0"/>
        <v>1764</v>
      </c>
      <c r="C43">
        <f t="shared" si="1"/>
        <v>83</v>
      </c>
      <c r="D43">
        <f t="shared" si="7"/>
        <v>0.10638297872340426</v>
      </c>
      <c r="E43">
        <f t="shared" si="3"/>
        <v>9.0217391304347831</v>
      </c>
      <c r="F43">
        <f t="shared" si="4"/>
        <v>314.99907393062534</v>
      </c>
      <c r="G43">
        <f t="shared" si="5"/>
        <v>3779.9888871675039</v>
      </c>
      <c r="H43">
        <f t="shared" si="6"/>
        <v>62.999814786125064</v>
      </c>
    </row>
    <row r="44" spans="1:8" x14ac:dyDescent="0.2">
      <c r="A44">
        <v>43</v>
      </c>
      <c r="B44">
        <f t="shared" si="0"/>
        <v>1849</v>
      </c>
      <c r="C44">
        <f t="shared" si="1"/>
        <v>85</v>
      </c>
      <c r="D44">
        <f t="shared" si="7"/>
        <v>0.10416666666666667</v>
      </c>
      <c r="E44">
        <f t="shared" si="3"/>
        <v>9.0425531914893611</v>
      </c>
      <c r="F44">
        <f t="shared" si="4"/>
        <v>324.04162712211473</v>
      </c>
      <c r="G44">
        <f t="shared" si="5"/>
        <v>3888.4995254653768</v>
      </c>
      <c r="H44">
        <f t="shared" si="6"/>
        <v>64.808325424422947</v>
      </c>
    </row>
    <row r="45" spans="1:8" x14ac:dyDescent="0.2">
      <c r="A45">
        <v>44</v>
      </c>
      <c r="B45">
        <f t="shared" si="0"/>
        <v>1936</v>
      </c>
      <c r="C45">
        <f t="shared" si="1"/>
        <v>87</v>
      </c>
      <c r="D45">
        <f t="shared" si="7"/>
        <v>0.1020408163265306</v>
      </c>
      <c r="E45">
        <f t="shared" si="3"/>
        <v>9.0625</v>
      </c>
      <c r="F45">
        <f t="shared" si="4"/>
        <v>333.10412712211473</v>
      </c>
      <c r="G45">
        <f t="shared" si="5"/>
        <v>3997.2495254653768</v>
      </c>
      <c r="H45">
        <f t="shared" si="6"/>
        <v>66.620825424422947</v>
      </c>
    </row>
    <row r="46" spans="1:8" x14ac:dyDescent="0.2">
      <c r="A46">
        <v>45</v>
      </c>
      <c r="B46">
        <f t="shared" si="0"/>
        <v>2025</v>
      </c>
      <c r="C46">
        <f t="shared" si="1"/>
        <v>89</v>
      </c>
      <c r="D46">
        <f t="shared" si="7"/>
        <v>0.1</v>
      </c>
      <c r="E46">
        <f t="shared" si="3"/>
        <v>9.0816326530612237</v>
      </c>
      <c r="F46">
        <f t="shared" si="4"/>
        <v>342.18575977517594</v>
      </c>
      <c r="G46">
        <f t="shared" si="5"/>
        <v>4106.2291173021113</v>
      </c>
      <c r="H46">
        <f t="shared" si="6"/>
        <v>68.437151955035191</v>
      </c>
    </row>
    <row r="47" spans="1:8" x14ac:dyDescent="0.2">
      <c r="A47">
        <v>46</v>
      </c>
      <c r="B47">
        <f t="shared" si="0"/>
        <v>2116</v>
      </c>
      <c r="C47">
        <f t="shared" si="1"/>
        <v>91</v>
      </c>
      <c r="D47">
        <f t="shared" si="7"/>
        <v>9.8039215686274522E-2</v>
      </c>
      <c r="E47">
        <f t="shared" si="3"/>
        <v>9.1</v>
      </c>
      <c r="F47">
        <f t="shared" si="4"/>
        <v>351.28575977517596</v>
      </c>
      <c r="G47">
        <f t="shared" si="5"/>
        <v>4215.429117302112</v>
      </c>
      <c r="H47">
        <f t="shared" si="6"/>
        <v>70.257151955035198</v>
      </c>
    </row>
    <row r="48" spans="1:8" x14ac:dyDescent="0.2">
      <c r="A48">
        <v>47</v>
      </c>
      <c r="B48">
        <f t="shared" si="0"/>
        <v>2209</v>
      </c>
      <c r="C48">
        <f t="shared" si="1"/>
        <v>93</v>
      </c>
      <c r="D48">
        <f t="shared" si="7"/>
        <v>9.6153846153846145E-2</v>
      </c>
      <c r="E48">
        <f t="shared" si="3"/>
        <v>9.1176470588235308</v>
      </c>
      <c r="F48">
        <f t="shared" si="4"/>
        <v>360.4034068339995</v>
      </c>
      <c r="G48">
        <f t="shared" si="5"/>
        <v>4324.840882007994</v>
      </c>
      <c r="H48">
        <f t="shared" si="6"/>
        <v>72.080681366799894</v>
      </c>
    </row>
    <row r="49" spans="1:8" x14ac:dyDescent="0.2">
      <c r="A49">
        <v>48</v>
      </c>
      <c r="B49">
        <f t="shared" si="0"/>
        <v>2304</v>
      </c>
      <c r="C49">
        <f t="shared" si="1"/>
        <v>95</v>
      </c>
      <c r="D49">
        <f t="shared" si="7"/>
        <v>9.4339622641509441E-2</v>
      </c>
      <c r="E49">
        <f t="shared" si="3"/>
        <v>9.1346153846153832</v>
      </c>
      <c r="F49">
        <f t="shared" si="4"/>
        <v>369.53802221861486</v>
      </c>
      <c r="G49">
        <f t="shared" si="5"/>
        <v>4434.4562666233778</v>
      </c>
      <c r="H49">
        <f t="shared" si="6"/>
        <v>73.90760444372296</v>
      </c>
    </row>
    <row r="50" spans="1:8" x14ac:dyDescent="0.2">
      <c r="A50">
        <v>49</v>
      </c>
      <c r="B50">
        <f t="shared" si="0"/>
        <v>2401</v>
      </c>
      <c r="C50">
        <f t="shared" si="1"/>
        <v>97</v>
      </c>
      <c r="D50">
        <f t="shared" si="7"/>
        <v>9.2592592592592587E-2</v>
      </c>
      <c r="E50">
        <f t="shared" si="3"/>
        <v>9.1509433962264151</v>
      </c>
      <c r="F50">
        <f t="shared" si="4"/>
        <v>378.68896561484127</v>
      </c>
      <c r="G50">
        <f t="shared" si="5"/>
        <v>4544.2675873780954</v>
      </c>
      <c r="H50">
        <f t="shared" si="6"/>
        <v>75.737793122968256</v>
      </c>
    </row>
    <row r="51" spans="1:8" x14ac:dyDescent="0.2">
      <c r="A51">
        <v>50</v>
      </c>
      <c r="B51">
        <f t="shared" si="0"/>
        <v>2500</v>
      </c>
      <c r="C51">
        <f t="shared" si="1"/>
        <v>99</v>
      </c>
      <c r="D51">
        <f t="shared" si="7"/>
        <v>9.0909090909090912E-2</v>
      </c>
      <c r="E51">
        <f t="shared" si="3"/>
        <v>9.1666666666666661</v>
      </c>
      <c r="F51">
        <f t="shared" si="4"/>
        <v>387.85563228150795</v>
      </c>
      <c r="G51">
        <f t="shared" si="5"/>
        <v>4654.2675873780954</v>
      </c>
      <c r="H51">
        <f t="shared" si="6"/>
        <v>77.571126456301585</v>
      </c>
    </row>
    <row r="52" spans="1:8" x14ac:dyDescent="0.2">
      <c r="A52">
        <v>51</v>
      </c>
      <c r="B52">
        <f t="shared" si="0"/>
        <v>2601</v>
      </c>
      <c r="C52">
        <f t="shared" si="1"/>
        <v>101</v>
      </c>
      <c r="D52">
        <f t="shared" si="7"/>
        <v>8.9285714285714288E-2</v>
      </c>
      <c r="E52">
        <f t="shared" si="3"/>
        <v>9.1818181818181817</v>
      </c>
      <c r="F52">
        <f t="shared" si="4"/>
        <v>397.03745046332614</v>
      </c>
      <c r="G52">
        <f t="shared" si="5"/>
        <v>4764.4494055599134</v>
      </c>
      <c r="H52">
        <f t="shared" si="6"/>
        <v>79.407490092665228</v>
      </c>
    </row>
    <row r="53" spans="1:8" x14ac:dyDescent="0.2">
      <c r="A53">
        <v>52</v>
      </c>
      <c r="B53">
        <f t="shared" si="0"/>
        <v>2704</v>
      </c>
      <c r="C53">
        <f t="shared" si="1"/>
        <v>103</v>
      </c>
      <c r="D53">
        <f t="shared" si="7"/>
        <v>8.771929824561403E-2</v>
      </c>
      <c r="E53">
        <f t="shared" si="3"/>
        <v>9.1964285714285712</v>
      </c>
      <c r="F53">
        <f t="shared" si="4"/>
        <v>406.23387903475469</v>
      </c>
      <c r="G53">
        <f t="shared" si="5"/>
        <v>4874.8065484170565</v>
      </c>
      <c r="H53">
        <f t="shared" si="6"/>
        <v>81.246775806950936</v>
      </c>
    </row>
    <row r="54" spans="1:8" x14ac:dyDescent="0.2">
      <c r="A54">
        <v>53</v>
      </c>
      <c r="B54">
        <f t="shared" si="0"/>
        <v>2809</v>
      </c>
      <c r="C54">
        <f t="shared" si="1"/>
        <v>105</v>
      </c>
      <c r="D54">
        <f t="shared" si="7"/>
        <v>8.6206896551724144E-2</v>
      </c>
      <c r="E54">
        <f t="shared" si="3"/>
        <v>9.2105263157894726</v>
      </c>
      <c r="F54">
        <f t="shared" si="4"/>
        <v>415.44440535054417</v>
      </c>
      <c r="G54">
        <f t="shared" si="5"/>
        <v>4985.3328642065298</v>
      </c>
      <c r="H54">
        <f t="shared" si="6"/>
        <v>83.088881070108826</v>
      </c>
    </row>
    <row r="55" spans="1:8" x14ac:dyDescent="0.2">
      <c r="A55">
        <v>54</v>
      </c>
      <c r="B55">
        <f t="shared" si="0"/>
        <v>2916</v>
      </c>
      <c r="C55">
        <f t="shared" si="1"/>
        <v>107</v>
      </c>
      <c r="D55">
        <f t="shared" si="7"/>
        <v>8.4745762711864403E-2</v>
      </c>
      <c r="E55">
        <f t="shared" si="3"/>
        <v>9.224137931034484</v>
      </c>
      <c r="F55">
        <f t="shared" si="4"/>
        <v>424.66854328157865</v>
      </c>
      <c r="G55">
        <f t="shared" si="5"/>
        <v>5096.0225193789438</v>
      </c>
      <c r="H55">
        <f t="shared" si="6"/>
        <v>84.93370865631573</v>
      </c>
    </row>
    <row r="56" spans="1:8" x14ac:dyDescent="0.2">
      <c r="A56">
        <v>55</v>
      </c>
      <c r="B56">
        <f t="shared" si="0"/>
        <v>3025</v>
      </c>
      <c r="C56">
        <f t="shared" si="1"/>
        <v>109</v>
      </c>
      <c r="D56">
        <f t="shared" si="7"/>
        <v>8.3333333333333329E-2</v>
      </c>
      <c r="E56">
        <f t="shared" si="3"/>
        <v>9.2372881355932197</v>
      </c>
      <c r="F56">
        <f t="shared" si="4"/>
        <v>433.9058314171719</v>
      </c>
      <c r="G56">
        <f t="shared" si="5"/>
        <v>5206.869977006063</v>
      </c>
      <c r="H56">
        <f t="shared" si="6"/>
        <v>86.781166283434388</v>
      </c>
    </row>
    <row r="57" spans="1:8" x14ac:dyDescent="0.2">
      <c r="A57">
        <v>56</v>
      </c>
      <c r="B57">
        <f t="shared" si="0"/>
        <v>3136</v>
      </c>
      <c r="C57">
        <f t="shared" si="1"/>
        <v>111</v>
      </c>
      <c r="D57">
        <f t="shared" si="7"/>
        <v>8.1967213114754106E-2</v>
      </c>
      <c r="E57">
        <f t="shared" si="3"/>
        <v>9.25</v>
      </c>
      <c r="F57">
        <f t="shared" si="4"/>
        <v>443.1558314171719</v>
      </c>
      <c r="G57">
        <f t="shared" si="5"/>
        <v>5317.869977006063</v>
      </c>
      <c r="H57">
        <f t="shared" si="6"/>
        <v>88.631166283434382</v>
      </c>
    </row>
    <row r="58" spans="1:8" x14ac:dyDescent="0.2">
      <c r="A58">
        <v>57</v>
      </c>
      <c r="B58">
        <f t="shared" si="0"/>
        <v>3249</v>
      </c>
      <c r="C58">
        <f t="shared" si="1"/>
        <v>113</v>
      </c>
      <c r="D58">
        <f t="shared" si="7"/>
        <v>8.0645161290322578E-2</v>
      </c>
      <c r="E58">
        <f t="shared" si="3"/>
        <v>9.2622950819672134</v>
      </c>
      <c r="F58">
        <f t="shared" si="4"/>
        <v>452.41812649913913</v>
      </c>
      <c r="G58">
        <f t="shared" si="5"/>
        <v>5429.0175179896696</v>
      </c>
      <c r="H58">
        <f t="shared" si="6"/>
        <v>90.483625299827821</v>
      </c>
    </row>
    <row r="59" spans="1:8" x14ac:dyDescent="0.2">
      <c r="A59">
        <v>58</v>
      </c>
      <c r="B59">
        <f t="shared" si="0"/>
        <v>3364</v>
      </c>
      <c r="C59">
        <f t="shared" si="1"/>
        <v>115</v>
      </c>
      <c r="D59">
        <f t="shared" si="7"/>
        <v>7.9365079365079361E-2</v>
      </c>
      <c r="E59">
        <f t="shared" si="3"/>
        <v>9.2741935483870961</v>
      </c>
      <c r="F59">
        <f t="shared" si="4"/>
        <v>461.69232004752621</v>
      </c>
      <c r="G59">
        <f t="shared" si="5"/>
        <v>5540.3078405703145</v>
      </c>
      <c r="H59">
        <f t="shared" si="6"/>
        <v>92.338464009505245</v>
      </c>
    </row>
    <row r="60" spans="1:8" x14ac:dyDescent="0.2">
      <c r="A60">
        <v>59</v>
      </c>
      <c r="B60">
        <f t="shared" si="0"/>
        <v>3481</v>
      </c>
      <c r="C60">
        <f t="shared" si="1"/>
        <v>117</v>
      </c>
      <c r="D60">
        <f t="shared" si="7"/>
        <v>7.8125E-2</v>
      </c>
      <c r="E60">
        <f t="shared" si="3"/>
        <v>9.2857142857142847</v>
      </c>
      <c r="F60">
        <f t="shared" si="4"/>
        <v>470.97803433324049</v>
      </c>
      <c r="G60">
        <f t="shared" si="5"/>
        <v>5651.7364119988861</v>
      </c>
      <c r="H60">
        <f t="shared" si="6"/>
        <v>94.195606866648106</v>
      </c>
    </row>
    <row r="61" spans="1:8" x14ac:dyDescent="0.2">
      <c r="A61">
        <v>60</v>
      </c>
      <c r="B61">
        <f t="shared" si="0"/>
        <v>3600</v>
      </c>
      <c r="C61">
        <f t="shared" si="1"/>
        <v>119</v>
      </c>
      <c r="D61">
        <f t="shared" si="7"/>
        <v>7.6923076923076927E-2</v>
      </c>
      <c r="E61">
        <f t="shared" si="3"/>
        <v>9.296875</v>
      </c>
      <c r="F61">
        <f t="shared" si="4"/>
        <v>480.27490933324049</v>
      </c>
      <c r="G61">
        <f t="shared" si="5"/>
        <v>5763.2989119988861</v>
      </c>
      <c r="H61">
        <f t="shared" si="6"/>
        <v>96.054981866648106</v>
      </c>
    </row>
    <row r="62" spans="1:8" x14ac:dyDescent="0.2">
      <c r="A62">
        <v>61</v>
      </c>
      <c r="B62">
        <f t="shared" si="0"/>
        <v>3721</v>
      </c>
      <c r="C62">
        <f t="shared" si="1"/>
        <v>121</v>
      </c>
      <c r="D62">
        <f t="shared" si="7"/>
        <v>7.575757575757576E-2</v>
      </c>
      <c r="E62">
        <f t="shared" si="3"/>
        <v>9.3076923076923084</v>
      </c>
      <c r="F62">
        <f t="shared" si="4"/>
        <v>489.58260164093281</v>
      </c>
      <c r="G62">
        <f t="shared" si="5"/>
        <v>5874.9912196911937</v>
      </c>
      <c r="H62">
        <f t="shared" si="6"/>
        <v>97.916520328186564</v>
      </c>
    </row>
    <row r="63" spans="1:8" x14ac:dyDescent="0.2">
      <c r="A63">
        <v>62</v>
      </c>
      <c r="B63">
        <f t="shared" si="0"/>
        <v>3844</v>
      </c>
      <c r="C63">
        <f t="shared" si="1"/>
        <v>123</v>
      </c>
      <c r="D63">
        <f t="shared" si="7"/>
        <v>7.4626865671641784E-2</v>
      </c>
      <c r="E63">
        <f t="shared" si="3"/>
        <v>9.3181818181818183</v>
      </c>
      <c r="F63">
        <f t="shared" si="4"/>
        <v>498.90078345911462</v>
      </c>
      <c r="G63">
        <f t="shared" si="5"/>
        <v>5986.8094015093757</v>
      </c>
      <c r="H63">
        <f t="shared" si="6"/>
        <v>99.780156691822924</v>
      </c>
    </row>
    <row r="64" spans="1:8" x14ac:dyDescent="0.2">
      <c r="A64">
        <v>63</v>
      </c>
      <c r="B64">
        <f t="shared" si="0"/>
        <v>3969</v>
      </c>
      <c r="C64">
        <f t="shared" si="1"/>
        <v>125</v>
      </c>
      <c r="D64">
        <f t="shared" si="7"/>
        <v>7.3529411764705885E-2</v>
      </c>
      <c r="E64">
        <f t="shared" si="3"/>
        <v>9.3283582089552226</v>
      </c>
      <c r="F64">
        <f t="shared" si="4"/>
        <v>508.22914166806981</v>
      </c>
      <c r="G64">
        <f t="shared" si="5"/>
        <v>6098.7497000168378</v>
      </c>
      <c r="H64">
        <f t="shared" si="6"/>
        <v>101.64582833361396</v>
      </c>
    </row>
    <row r="65" spans="1:8" x14ac:dyDescent="0.2">
      <c r="A65">
        <v>64</v>
      </c>
      <c r="B65">
        <f t="shared" si="0"/>
        <v>4096</v>
      </c>
      <c r="C65">
        <f t="shared" si="1"/>
        <v>127</v>
      </c>
      <c r="D65">
        <f t="shared" si="7"/>
        <v>7.2463768115942032E-2</v>
      </c>
      <c r="E65">
        <f t="shared" si="3"/>
        <v>9.3382352941176467</v>
      </c>
      <c r="F65">
        <f t="shared" si="4"/>
        <v>517.5673769621875</v>
      </c>
      <c r="G65">
        <f t="shared" si="5"/>
        <v>6210.8085235462495</v>
      </c>
      <c r="H65">
        <f t="shared" si="6"/>
        <v>103.51347539243748</v>
      </c>
    </row>
    <row r="66" spans="1:8" x14ac:dyDescent="0.2">
      <c r="A66">
        <v>65</v>
      </c>
      <c r="B66">
        <f t="shared" ref="B66:B129" si="8">A66*A66</f>
        <v>4225</v>
      </c>
      <c r="C66">
        <f t="shared" si="1"/>
        <v>129</v>
      </c>
      <c r="D66">
        <f t="shared" si="7"/>
        <v>7.1428571428571425E-2</v>
      </c>
      <c r="E66">
        <f t="shared" si="3"/>
        <v>9.3478260869565215</v>
      </c>
      <c r="F66">
        <f t="shared" si="4"/>
        <v>526.915203049144</v>
      </c>
      <c r="G66">
        <f t="shared" si="5"/>
        <v>6322.9824365897275</v>
      </c>
      <c r="H66">
        <f t="shared" si="6"/>
        <v>105.3830406098288</v>
      </c>
    </row>
    <row r="67" spans="1:8" x14ac:dyDescent="0.2">
      <c r="A67">
        <v>66</v>
      </c>
      <c r="B67">
        <f t="shared" si="8"/>
        <v>4356</v>
      </c>
      <c r="C67">
        <f t="shared" ref="C67:C130" si="9">B67-B66</f>
        <v>131</v>
      </c>
      <c r="D67">
        <f t="shared" si="7"/>
        <v>7.0422535211267609E-2</v>
      </c>
      <c r="E67">
        <f t="shared" ref="E67:E130" si="10">D66*C67</f>
        <v>9.3571428571428559</v>
      </c>
      <c r="F67">
        <f t="shared" ref="F67:F130" si="11">E67+F66</f>
        <v>536.27234590628689</v>
      </c>
      <c r="G67">
        <f t="shared" ref="G67:G130" si="12">F67*12</f>
        <v>6435.2681508754431</v>
      </c>
      <c r="H67">
        <f t="shared" ref="H67:H130" si="13">G67/60</f>
        <v>107.25446918125739</v>
      </c>
    </row>
    <row r="68" spans="1:8" x14ac:dyDescent="0.2">
      <c r="A68">
        <v>67</v>
      </c>
      <c r="B68">
        <f t="shared" si="8"/>
        <v>4489</v>
      </c>
      <c r="C68">
        <f t="shared" si="9"/>
        <v>133</v>
      </c>
      <c r="D68">
        <f t="shared" si="7"/>
        <v>6.9444444444444448E-2</v>
      </c>
      <c r="E68">
        <f t="shared" si="10"/>
        <v>9.3661971830985919</v>
      </c>
      <c r="F68">
        <f t="shared" si="11"/>
        <v>545.63854308938551</v>
      </c>
      <c r="G68">
        <f t="shared" si="12"/>
        <v>6547.6625170726256</v>
      </c>
      <c r="H68">
        <f t="shared" si="13"/>
        <v>109.12770861787709</v>
      </c>
    </row>
    <row r="69" spans="1:8" x14ac:dyDescent="0.2">
      <c r="A69">
        <v>68</v>
      </c>
      <c r="B69">
        <f t="shared" si="8"/>
        <v>4624</v>
      </c>
      <c r="C69">
        <f t="shared" si="9"/>
        <v>135</v>
      </c>
      <c r="D69">
        <f t="shared" si="7"/>
        <v>6.8493150684931503E-2</v>
      </c>
      <c r="E69">
        <f t="shared" si="10"/>
        <v>9.375</v>
      </c>
      <c r="F69">
        <f t="shared" si="11"/>
        <v>555.01354308938551</v>
      </c>
      <c r="G69">
        <f t="shared" si="12"/>
        <v>6660.1625170726256</v>
      </c>
      <c r="H69">
        <f t="shared" si="13"/>
        <v>111.00270861787709</v>
      </c>
    </row>
    <row r="70" spans="1:8" x14ac:dyDescent="0.2">
      <c r="A70">
        <v>69</v>
      </c>
      <c r="B70">
        <f t="shared" si="8"/>
        <v>4761</v>
      </c>
      <c r="C70">
        <f t="shared" si="9"/>
        <v>137</v>
      </c>
      <c r="D70">
        <f t="shared" si="7"/>
        <v>6.7567567567567557E-2</v>
      </c>
      <c r="E70">
        <f t="shared" si="10"/>
        <v>9.3835616438356162</v>
      </c>
      <c r="F70">
        <f t="shared" si="11"/>
        <v>564.39710473322111</v>
      </c>
      <c r="G70">
        <f t="shared" si="12"/>
        <v>6772.7652567986534</v>
      </c>
      <c r="H70">
        <f t="shared" si="13"/>
        <v>112.87942094664422</v>
      </c>
    </row>
    <row r="71" spans="1:8" x14ac:dyDescent="0.2">
      <c r="A71">
        <v>70</v>
      </c>
      <c r="B71">
        <f t="shared" si="8"/>
        <v>4900</v>
      </c>
      <c r="C71">
        <f t="shared" si="9"/>
        <v>139</v>
      </c>
      <c r="D71">
        <f t="shared" si="7"/>
        <v>6.6666666666666666E-2</v>
      </c>
      <c r="E71">
        <f t="shared" si="10"/>
        <v>9.3918918918918912</v>
      </c>
      <c r="F71">
        <f t="shared" si="11"/>
        <v>573.78899662511299</v>
      </c>
      <c r="G71">
        <f t="shared" si="12"/>
        <v>6885.4679595013558</v>
      </c>
      <c r="H71">
        <f t="shared" si="13"/>
        <v>114.7577993250226</v>
      </c>
    </row>
    <row r="72" spans="1:8" x14ac:dyDescent="0.2">
      <c r="A72">
        <v>71</v>
      </c>
      <c r="B72">
        <f t="shared" si="8"/>
        <v>5041</v>
      </c>
      <c r="C72">
        <f t="shared" si="9"/>
        <v>141</v>
      </c>
      <c r="D72">
        <f t="shared" si="7"/>
        <v>6.5789473684210523E-2</v>
      </c>
      <c r="E72">
        <f t="shared" si="10"/>
        <v>9.4</v>
      </c>
      <c r="F72">
        <f t="shared" si="11"/>
        <v>583.18899662511296</v>
      </c>
      <c r="G72">
        <f t="shared" si="12"/>
        <v>6998.267959501356</v>
      </c>
      <c r="H72">
        <f t="shared" si="13"/>
        <v>116.6377993250226</v>
      </c>
    </row>
    <row r="73" spans="1:8" x14ac:dyDescent="0.2">
      <c r="A73">
        <v>72</v>
      </c>
      <c r="B73">
        <f t="shared" si="8"/>
        <v>5184</v>
      </c>
      <c r="C73">
        <f t="shared" si="9"/>
        <v>143</v>
      </c>
      <c r="D73">
        <f t="shared" si="7"/>
        <v>6.4935064935064929E-2</v>
      </c>
      <c r="E73">
        <f t="shared" si="10"/>
        <v>9.4078947368421044</v>
      </c>
      <c r="F73">
        <f t="shared" si="11"/>
        <v>592.59689136195504</v>
      </c>
      <c r="G73">
        <f t="shared" si="12"/>
        <v>7111.162696343461</v>
      </c>
      <c r="H73">
        <f t="shared" si="13"/>
        <v>118.51937827239102</v>
      </c>
    </row>
    <row r="74" spans="1:8" x14ac:dyDescent="0.2">
      <c r="A74">
        <v>73</v>
      </c>
      <c r="B74">
        <f t="shared" si="8"/>
        <v>5329</v>
      </c>
      <c r="C74">
        <f t="shared" si="9"/>
        <v>145</v>
      </c>
      <c r="D74">
        <f t="shared" si="7"/>
        <v>6.4102564102564111E-2</v>
      </c>
      <c r="E74">
        <f t="shared" si="10"/>
        <v>9.4155844155844139</v>
      </c>
      <c r="F74">
        <f t="shared" si="11"/>
        <v>602.01247577753941</v>
      </c>
      <c r="G74">
        <f t="shared" si="12"/>
        <v>7224.1497093304733</v>
      </c>
      <c r="H74">
        <f t="shared" si="13"/>
        <v>120.40249515550789</v>
      </c>
    </row>
    <row r="75" spans="1:8" x14ac:dyDescent="0.2">
      <c r="A75">
        <v>74</v>
      </c>
      <c r="B75">
        <f t="shared" si="8"/>
        <v>5476</v>
      </c>
      <c r="C75">
        <f t="shared" si="9"/>
        <v>147</v>
      </c>
      <c r="D75">
        <f t="shared" si="7"/>
        <v>6.3291139240506319E-2</v>
      </c>
      <c r="E75">
        <f t="shared" si="10"/>
        <v>9.4230769230769251</v>
      </c>
      <c r="F75">
        <f t="shared" si="11"/>
        <v>611.43555270061631</v>
      </c>
      <c r="G75">
        <f t="shared" si="12"/>
        <v>7337.2266324073953</v>
      </c>
      <c r="H75">
        <f t="shared" si="13"/>
        <v>122.28711054012325</v>
      </c>
    </row>
    <row r="76" spans="1:8" x14ac:dyDescent="0.2">
      <c r="A76">
        <v>75</v>
      </c>
      <c r="B76">
        <f t="shared" si="8"/>
        <v>5625</v>
      </c>
      <c r="C76">
        <f t="shared" si="9"/>
        <v>149</v>
      </c>
      <c r="D76">
        <f t="shared" si="7"/>
        <v>6.25E-2</v>
      </c>
      <c r="E76">
        <f t="shared" si="10"/>
        <v>9.4303797468354418</v>
      </c>
      <c r="F76">
        <f t="shared" si="11"/>
        <v>620.86593244745177</v>
      </c>
      <c r="G76">
        <f t="shared" si="12"/>
        <v>7450.3911893694212</v>
      </c>
      <c r="H76">
        <f t="shared" si="13"/>
        <v>124.17318648949035</v>
      </c>
    </row>
    <row r="77" spans="1:8" x14ac:dyDescent="0.2">
      <c r="A77">
        <v>76</v>
      </c>
      <c r="B77">
        <f t="shared" si="8"/>
        <v>5776</v>
      </c>
      <c r="C77">
        <f t="shared" si="9"/>
        <v>151</v>
      </c>
      <c r="D77">
        <f t="shared" si="7"/>
        <v>6.1728395061728399E-2</v>
      </c>
      <c r="E77">
        <f t="shared" si="10"/>
        <v>9.4375</v>
      </c>
      <c r="F77">
        <f t="shared" si="11"/>
        <v>630.30343244745177</v>
      </c>
      <c r="G77">
        <f t="shared" si="12"/>
        <v>7563.6411893694212</v>
      </c>
      <c r="H77">
        <f t="shared" si="13"/>
        <v>126.06068648949035</v>
      </c>
    </row>
    <row r="78" spans="1:8" x14ac:dyDescent="0.2">
      <c r="A78">
        <v>77</v>
      </c>
      <c r="B78">
        <f t="shared" si="8"/>
        <v>5929</v>
      </c>
      <c r="C78">
        <f t="shared" si="9"/>
        <v>153</v>
      </c>
      <c r="D78">
        <f t="shared" si="7"/>
        <v>6.0975609756097567E-2</v>
      </c>
      <c r="E78">
        <f t="shared" si="10"/>
        <v>9.4444444444444446</v>
      </c>
      <c r="F78">
        <f t="shared" si="11"/>
        <v>639.74787689189623</v>
      </c>
      <c r="G78">
        <f t="shared" si="12"/>
        <v>7676.9745227027543</v>
      </c>
      <c r="H78">
        <f t="shared" si="13"/>
        <v>127.94957537837924</v>
      </c>
    </row>
    <row r="79" spans="1:8" x14ac:dyDescent="0.2">
      <c r="A79">
        <v>78</v>
      </c>
      <c r="B79">
        <f t="shared" si="8"/>
        <v>6084</v>
      </c>
      <c r="C79">
        <f t="shared" si="9"/>
        <v>155</v>
      </c>
      <c r="D79">
        <f t="shared" si="7"/>
        <v>6.0240963855421679E-2</v>
      </c>
      <c r="E79">
        <f t="shared" si="10"/>
        <v>9.4512195121951237</v>
      </c>
      <c r="F79">
        <f t="shared" si="11"/>
        <v>649.19909640409139</v>
      </c>
      <c r="G79">
        <f t="shared" si="12"/>
        <v>7790.3891568490963</v>
      </c>
      <c r="H79">
        <f t="shared" si="13"/>
        <v>129.83981928081826</v>
      </c>
    </row>
    <row r="80" spans="1:8" x14ac:dyDescent="0.2">
      <c r="A80">
        <v>79</v>
      </c>
      <c r="B80">
        <f t="shared" si="8"/>
        <v>6241</v>
      </c>
      <c r="C80">
        <f t="shared" si="9"/>
        <v>157</v>
      </c>
      <c r="D80">
        <f t="shared" si="7"/>
        <v>5.9523809523809521E-2</v>
      </c>
      <c r="E80">
        <f t="shared" si="10"/>
        <v>9.4578313253012034</v>
      </c>
      <c r="F80">
        <f t="shared" si="11"/>
        <v>658.65692772939258</v>
      </c>
      <c r="G80">
        <f t="shared" si="12"/>
        <v>7903.8831327527114</v>
      </c>
      <c r="H80">
        <f t="shared" si="13"/>
        <v>131.73138554587851</v>
      </c>
    </row>
    <row r="81" spans="1:8" x14ac:dyDescent="0.2">
      <c r="A81">
        <v>80</v>
      </c>
      <c r="B81">
        <f t="shared" si="8"/>
        <v>6400</v>
      </c>
      <c r="C81">
        <f t="shared" si="9"/>
        <v>159</v>
      </c>
      <c r="D81">
        <f t="shared" si="7"/>
        <v>5.8823529411764705E-2</v>
      </c>
      <c r="E81">
        <f t="shared" si="10"/>
        <v>9.4642857142857135</v>
      </c>
      <c r="F81">
        <f t="shared" si="11"/>
        <v>668.12121344367824</v>
      </c>
      <c r="G81">
        <f t="shared" si="12"/>
        <v>8017.4545613241389</v>
      </c>
      <c r="H81">
        <f t="shared" si="13"/>
        <v>133.62424268873565</v>
      </c>
    </row>
    <row r="82" spans="1:8" x14ac:dyDescent="0.2">
      <c r="A82">
        <v>81</v>
      </c>
      <c r="B82">
        <f t="shared" si="8"/>
        <v>6561</v>
      </c>
      <c r="C82">
        <f t="shared" si="9"/>
        <v>161</v>
      </c>
      <c r="D82">
        <f t="shared" si="7"/>
        <v>5.8139534883720929E-2</v>
      </c>
      <c r="E82">
        <f t="shared" si="10"/>
        <v>9.4705882352941178</v>
      </c>
      <c r="F82">
        <f t="shared" si="11"/>
        <v>677.59180167897239</v>
      </c>
      <c r="G82">
        <f t="shared" si="12"/>
        <v>8131.1016201476687</v>
      </c>
      <c r="H82">
        <f t="shared" si="13"/>
        <v>135.51836033579448</v>
      </c>
    </row>
    <row r="83" spans="1:8" x14ac:dyDescent="0.2">
      <c r="A83">
        <v>82</v>
      </c>
      <c r="B83">
        <f t="shared" si="8"/>
        <v>6724</v>
      </c>
      <c r="C83">
        <f t="shared" si="9"/>
        <v>163</v>
      </c>
      <c r="D83">
        <f t="shared" ref="D83:D146" si="14">1/(A83/5+1)</f>
        <v>5.7471264367816098E-2</v>
      </c>
      <c r="E83">
        <f t="shared" si="10"/>
        <v>9.4767441860465116</v>
      </c>
      <c r="F83">
        <f t="shared" si="11"/>
        <v>687.0685458650189</v>
      </c>
      <c r="G83">
        <f t="shared" si="12"/>
        <v>8244.8225503802278</v>
      </c>
      <c r="H83">
        <f t="shared" si="13"/>
        <v>137.41370917300381</v>
      </c>
    </row>
    <row r="84" spans="1:8" x14ac:dyDescent="0.2">
      <c r="A84">
        <v>83</v>
      </c>
      <c r="B84">
        <f t="shared" si="8"/>
        <v>6889</v>
      </c>
      <c r="C84">
        <f t="shared" si="9"/>
        <v>165</v>
      </c>
      <c r="D84">
        <f t="shared" si="14"/>
        <v>5.6818181818181816E-2</v>
      </c>
      <c r="E84">
        <f t="shared" si="10"/>
        <v>9.4827586206896566</v>
      </c>
      <c r="F84">
        <f t="shared" si="11"/>
        <v>696.55130448570856</v>
      </c>
      <c r="G84">
        <f t="shared" si="12"/>
        <v>8358.6156538285031</v>
      </c>
      <c r="H84">
        <f t="shared" si="13"/>
        <v>139.31026089714172</v>
      </c>
    </row>
    <row r="85" spans="1:8" x14ac:dyDescent="0.2">
      <c r="A85">
        <v>84</v>
      </c>
      <c r="B85">
        <f t="shared" si="8"/>
        <v>7056</v>
      </c>
      <c r="C85">
        <f t="shared" si="9"/>
        <v>167</v>
      </c>
      <c r="D85">
        <f t="shared" si="14"/>
        <v>5.6179775280898875E-2</v>
      </c>
      <c r="E85">
        <f t="shared" si="10"/>
        <v>9.4886363636363633</v>
      </c>
      <c r="F85">
        <f t="shared" si="11"/>
        <v>706.03994084934493</v>
      </c>
      <c r="G85">
        <f t="shared" si="12"/>
        <v>8472.4792901921392</v>
      </c>
      <c r="H85">
        <f t="shared" si="13"/>
        <v>141.207988169869</v>
      </c>
    </row>
    <row r="86" spans="1:8" x14ac:dyDescent="0.2">
      <c r="A86">
        <v>85</v>
      </c>
      <c r="B86">
        <f t="shared" si="8"/>
        <v>7225</v>
      </c>
      <c r="C86">
        <f t="shared" si="9"/>
        <v>169</v>
      </c>
      <c r="D86">
        <f t="shared" si="14"/>
        <v>5.5555555555555552E-2</v>
      </c>
      <c r="E86">
        <f t="shared" si="10"/>
        <v>9.4943820224719104</v>
      </c>
      <c r="F86">
        <f t="shared" si="11"/>
        <v>715.53432287181681</v>
      </c>
      <c r="G86">
        <f t="shared" si="12"/>
        <v>8586.4118744618027</v>
      </c>
      <c r="H86">
        <f t="shared" si="13"/>
        <v>143.10686457436339</v>
      </c>
    </row>
    <row r="87" spans="1:8" x14ac:dyDescent="0.2">
      <c r="A87">
        <v>86</v>
      </c>
      <c r="B87">
        <f t="shared" si="8"/>
        <v>7396</v>
      </c>
      <c r="C87">
        <f t="shared" si="9"/>
        <v>171</v>
      </c>
      <c r="D87">
        <f t="shared" si="14"/>
        <v>5.4945054945054944E-2</v>
      </c>
      <c r="E87">
        <f t="shared" si="10"/>
        <v>9.5</v>
      </c>
      <c r="F87">
        <f t="shared" si="11"/>
        <v>725.03432287181681</v>
      </c>
      <c r="G87">
        <f t="shared" si="12"/>
        <v>8700.4118744618027</v>
      </c>
      <c r="H87">
        <f t="shared" si="13"/>
        <v>145.00686457436339</v>
      </c>
    </row>
    <row r="88" spans="1:8" x14ac:dyDescent="0.2">
      <c r="A88">
        <v>87</v>
      </c>
      <c r="B88">
        <f t="shared" si="8"/>
        <v>7569</v>
      </c>
      <c r="C88">
        <f t="shared" si="9"/>
        <v>173</v>
      </c>
      <c r="D88">
        <f t="shared" si="14"/>
        <v>5.4347826086956527E-2</v>
      </c>
      <c r="E88">
        <f t="shared" si="10"/>
        <v>9.5054945054945055</v>
      </c>
      <c r="F88">
        <f t="shared" si="11"/>
        <v>734.53981737731135</v>
      </c>
      <c r="G88">
        <f t="shared" si="12"/>
        <v>8814.4778085277358</v>
      </c>
      <c r="H88">
        <f t="shared" si="13"/>
        <v>146.90796347546225</v>
      </c>
    </row>
    <row r="89" spans="1:8" x14ac:dyDescent="0.2">
      <c r="A89">
        <v>88</v>
      </c>
      <c r="B89">
        <f t="shared" si="8"/>
        <v>7744</v>
      </c>
      <c r="C89">
        <f t="shared" si="9"/>
        <v>175</v>
      </c>
      <c r="D89">
        <f t="shared" si="14"/>
        <v>5.3763440860215048E-2</v>
      </c>
      <c r="E89">
        <f t="shared" si="10"/>
        <v>9.5108695652173925</v>
      </c>
      <c r="F89">
        <f t="shared" si="11"/>
        <v>744.05068694252873</v>
      </c>
      <c r="G89">
        <f t="shared" si="12"/>
        <v>8928.6082433103438</v>
      </c>
      <c r="H89">
        <f t="shared" si="13"/>
        <v>148.81013738850572</v>
      </c>
    </row>
    <row r="90" spans="1:8" x14ac:dyDescent="0.2">
      <c r="A90">
        <v>89</v>
      </c>
      <c r="B90">
        <f t="shared" si="8"/>
        <v>7921</v>
      </c>
      <c r="C90">
        <f t="shared" si="9"/>
        <v>177</v>
      </c>
      <c r="D90">
        <f t="shared" si="14"/>
        <v>5.3191489361702128E-2</v>
      </c>
      <c r="E90">
        <f t="shared" si="10"/>
        <v>9.5161290322580641</v>
      </c>
      <c r="F90">
        <f t="shared" si="11"/>
        <v>753.56681597478678</v>
      </c>
      <c r="G90">
        <f t="shared" si="12"/>
        <v>9042.8017916974422</v>
      </c>
      <c r="H90">
        <f t="shared" si="13"/>
        <v>150.71336319495737</v>
      </c>
    </row>
    <row r="91" spans="1:8" x14ac:dyDescent="0.2">
      <c r="A91">
        <v>90</v>
      </c>
      <c r="B91">
        <f t="shared" si="8"/>
        <v>8100</v>
      </c>
      <c r="C91">
        <f t="shared" si="9"/>
        <v>179</v>
      </c>
      <c r="D91">
        <f t="shared" si="14"/>
        <v>5.2631578947368418E-2</v>
      </c>
      <c r="E91">
        <f t="shared" si="10"/>
        <v>9.5212765957446805</v>
      </c>
      <c r="F91">
        <f t="shared" si="11"/>
        <v>763.08809257053144</v>
      </c>
      <c r="G91">
        <f t="shared" si="12"/>
        <v>9157.0571108463773</v>
      </c>
      <c r="H91">
        <f t="shared" si="13"/>
        <v>152.61761851410628</v>
      </c>
    </row>
    <row r="92" spans="1:8" x14ac:dyDescent="0.2">
      <c r="A92">
        <v>91</v>
      </c>
      <c r="B92">
        <f t="shared" si="8"/>
        <v>8281</v>
      </c>
      <c r="C92">
        <f t="shared" si="9"/>
        <v>181</v>
      </c>
      <c r="D92">
        <f t="shared" si="14"/>
        <v>5.2083333333333336E-2</v>
      </c>
      <c r="E92">
        <f t="shared" si="10"/>
        <v>9.5263157894736832</v>
      </c>
      <c r="F92">
        <f t="shared" si="11"/>
        <v>772.61440836000509</v>
      </c>
      <c r="G92">
        <f t="shared" si="12"/>
        <v>9271.3729003200606</v>
      </c>
      <c r="H92">
        <f t="shared" si="13"/>
        <v>154.52288167200101</v>
      </c>
    </row>
    <row r="93" spans="1:8" x14ac:dyDescent="0.2">
      <c r="A93">
        <v>92</v>
      </c>
      <c r="B93">
        <f t="shared" si="8"/>
        <v>8464</v>
      </c>
      <c r="C93">
        <f t="shared" si="9"/>
        <v>183</v>
      </c>
      <c r="D93">
        <f t="shared" si="14"/>
        <v>5.1546391752577324E-2</v>
      </c>
      <c r="E93">
        <f t="shared" si="10"/>
        <v>9.53125</v>
      </c>
      <c r="F93">
        <f t="shared" si="11"/>
        <v>782.14565836000509</v>
      </c>
      <c r="G93">
        <f t="shared" si="12"/>
        <v>9385.7479003200606</v>
      </c>
      <c r="H93">
        <f t="shared" si="13"/>
        <v>156.42913167200101</v>
      </c>
    </row>
    <row r="94" spans="1:8" x14ac:dyDescent="0.2">
      <c r="A94">
        <v>93</v>
      </c>
      <c r="B94">
        <f t="shared" si="8"/>
        <v>8649</v>
      </c>
      <c r="C94">
        <f t="shared" si="9"/>
        <v>185</v>
      </c>
      <c r="D94">
        <f t="shared" si="14"/>
        <v>5.10204081632653E-2</v>
      </c>
      <c r="E94">
        <f t="shared" si="10"/>
        <v>9.5360824742268058</v>
      </c>
      <c r="F94">
        <f t="shared" si="11"/>
        <v>791.68174083423185</v>
      </c>
      <c r="G94">
        <f t="shared" si="12"/>
        <v>9500.1808900107826</v>
      </c>
      <c r="H94">
        <f t="shared" si="13"/>
        <v>158.33634816684636</v>
      </c>
    </row>
    <row r="95" spans="1:8" x14ac:dyDescent="0.2">
      <c r="A95">
        <v>94</v>
      </c>
      <c r="B95">
        <f t="shared" si="8"/>
        <v>8836</v>
      </c>
      <c r="C95">
        <f t="shared" si="9"/>
        <v>187</v>
      </c>
      <c r="D95">
        <f t="shared" si="14"/>
        <v>5.0505050505050504E-2</v>
      </c>
      <c r="E95">
        <f t="shared" si="10"/>
        <v>9.5408163265306118</v>
      </c>
      <c r="F95">
        <f t="shared" si="11"/>
        <v>801.22255716076245</v>
      </c>
      <c r="G95">
        <f t="shared" si="12"/>
        <v>9614.6706859291498</v>
      </c>
      <c r="H95">
        <f t="shared" si="13"/>
        <v>160.24451143215251</v>
      </c>
    </row>
    <row r="96" spans="1:8" x14ac:dyDescent="0.2">
      <c r="A96">
        <v>95</v>
      </c>
      <c r="B96">
        <f t="shared" si="8"/>
        <v>9025</v>
      </c>
      <c r="C96">
        <f t="shared" si="9"/>
        <v>189</v>
      </c>
      <c r="D96">
        <f t="shared" si="14"/>
        <v>0.05</v>
      </c>
      <c r="E96">
        <f t="shared" si="10"/>
        <v>9.545454545454545</v>
      </c>
      <c r="F96">
        <f t="shared" si="11"/>
        <v>810.76801170621695</v>
      </c>
      <c r="G96">
        <f t="shared" si="12"/>
        <v>9729.2161404746039</v>
      </c>
      <c r="H96">
        <f t="shared" si="13"/>
        <v>162.15360234124338</v>
      </c>
    </row>
    <row r="97" spans="1:8" x14ac:dyDescent="0.2">
      <c r="A97">
        <v>96</v>
      </c>
      <c r="B97">
        <f t="shared" si="8"/>
        <v>9216</v>
      </c>
      <c r="C97">
        <f t="shared" si="9"/>
        <v>191</v>
      </c>
      <c r="D97">
        <f t="shared" si="14"/>
        <v>4.9504950495049507E-2</v>
      </c>
      <c r="E97">
        <f t="shared" si="10"/>
        <v>9.5500000000000007</v>
      </c>
      <c r="F97">
        <f t="shared" si="11"/>
        <v>820.31801170621691</v>
      </c>
      <c r="G97">
        <f t="shared" si="12"/>
        <v>9843.8161404746024</v>
      </c>
      <c r="H97">
        <f t="shared" si="13"/>
        <v>164.06360234124338</v>
      </c>
    </row>
    <row r="98" spans="1:8" x14ac:dyDescent="0.2">
      <c r="A98">
        <v>97</v>
      </c>
      <c r="B98">
        <f t="shared" si="8"/>
        <v>9409</v>
      </c>
      <c r="C98">
        <f t="shared" si="9"/>
        <v>193</v>
      </c>
      <c r="D98">
        <f t="shared" si="14"/>
        <v>4.9019607843137261E-2</v>
      </c>
      <c r="E98">
        <f t="shared" si="10"/>
        <v>9.5544554455445549</v>
      </c>
      <c r="F98">
        <f t="shared" si="11"/>
        <v>829.8724671517615</v>
      </c>
      <c r="G98">
        <f t="shared" si="12"/>
        <v>9958.4696058211375</v>
      </c>
      <c r="H98">
        <f t="shared" si="13"/>
        <v>165.97449343035228</v>
      </c>
    </row>
    <row r="99" spans="1:8" x14ac:dyDescent="0.2">
      <c r="A99">
        <v>98</v>
      </c>
      <c r="B99">
        <f t="shared" si="8"/>
        <v>9604</v>
      </c>
      <c r="C99">
        <f t="shared" si="9"/>
        <v>195</v>
      </c>
      <c r="D99">
        <f t="shared" si="14"/>
        <v>4.8543689320388349E-2</v>
      </c>
      <c r="E99">
        <f t="shared" si="10"/>
        <v>9.5588235294117663</v>
      </c>
      <c r="F99">
        <f t="shared" si="11"/>
        <v>839.43129068117321</v>
      </c>
      <c r="G99">
        <f t="shared" si="12"/>
        <v>10073.175488174078</v>
      </c>
      <c r="H99">
        <f t="shared" si="13"/>
        <v>167.88625813623463</v>
      </c>
    </row>
    <row r="100" spans="1:8" x14ac:dyDescent="0.2">
      <c r="A100">
        <v>99</v>
      </c>
      <c r="B100">
        <f t="shared" si="8"/>
        <v>9801</v>
      </c>
      <c r="C100">
        <f t="shared" si="9"/>
        <v>197</v>
      </c>
      <c r="D100">
        <f t="shared" si="14"/>
        <v>4.8076923076923073E-2</v>
      </c>
      <c r="E100">
        <f t="shared" si="10"/>
        <v>9.5631067961165055</v>
      </c>
      <c r="F100">
        <f t="shared" si="11"/>
        <v>848.99439747728968</v>
      </c>
      <c r="G100">
        <f t="shared" si="12"/>
        <v>10187.932769727477</v>
      </c>
      <c r="H100">
        <f t="shared" si="13"/>
        <v>169.79887949545795</v>
      </c>
    </row>
    <row r="101" spans="1:8" x14ac:dyDescent="0.2">
      <c r="A101">
        <v>100</v>
      </c>
      <c r="B101">
        <f t="shared" si="8"/>
        <v>10000</v>
      </c>
      <c r="C101">
        <f t="shared" si="9"/>
        <v>199</v>
      </c>
      <c r="D101">
        <f t="shared" si="14"/>
        <v>4.7619047619047616E-2</v>
      </c>
      <c r="E101">
        <f t="shared" si="10"/>
        <v>9.5673076923076916</v>
      </c>
      <c r="F101">
        <f t="shared" si="11"/>
        <v>858.56170516959742</v>
      </c>
      <c r="G101">
        <f t="shared" si="12"/>
        <v>10302.74046203517</v>
      </c>
      <c r="H101">
        <f t="shared" si="13"/>
        <v>171.7123410339195</v>
      </c>
    </row>
    <row r="102" spans="1:8" x14ac:dyDescent="0.2">
      <c r="A102">
        <v>101</v>
      </c>
      <c r="B102">
        <f t="shared" si="8"/>
        <v>10201</v>
      </c>
      <c r="C102">
        <f t="shared" si="9"/>
        <v>201</v>
      </c>
      <c r="D102">
        <f t="shared" si="14"/>
        <v>4.716981132075472E-2</v>
      </c>
      <c r="E102">
        <f t="shared" si="10"/>
        <v>9.5714285714285712</v>
      </c>
      <c r="F102">
        <f t="shared" si="11"/>
        <v>868.13313374102597</v>
      </c>
      <c r="G102">
        <f t="shared" si="12"/>
        <v>10417.597604892311</v>
      </c>
      <c r="H102">
        <f t="shared" si="13"/>
        <v>173.62662674820518</v>
      </c>
    </row>
    <row r="103" spans="1:8" x14ac:dyDescent="0.2">
      <c r="A103">
        <v>102</v>
      </c>
      <c r="B103">
        <f t="shared" si="8"/>
        <v>10404</v>
      </c>
      <c r="C103">
        <f t="shared" si="9"/>
        <v>203</v>
      </c>
      <c r="D103">
        <f t="shared" si="14"/>
        <v>4.6728971962616828E-2</v>
      </c>
      <c r="E103">
        <f t="shared" si="10"/>
        <v>9.5754716981132084</v>
      </c>
      <c r="F103">
        <f t="shared" si="11"/>
        <v>877.70860543913921</v>
      </c>
      <c r="G103">
        <f t="shared" si="12"/>
        <v>10532.50326526967</v>
      </c>
      <c r="H103">
        <f t="shared" si="13"/>
        <v>175.54172108782782</v>
      </c>
    </row>
    <row r="104" spans="1:8" x14ac:dyDescent="0.2">
      <c r="A104">
        <v>103</v>
      </c>
      <c r="B104">
        <f t="shared" si="8"/>
        <v>10609</v>
      </c>
      <c r="C104">
        <f t="shared" si="9"/>
        <v>205</v>
      </c>
      <c r="D104">
        <f t="shared" si="14"/>
        <v>4.6296296296296294E-2</v>
      </c>
      <c r="E104">
        <f t="shared" si="10"/>
        <v>9.5794392523364493</v>
      </c>
      <c r="F104">
        <f t="shared" si="11"/>
        <v>887.28804469147565</v>
      </c>
      <c r="G104">
        <f t="shared" si="12"/>
        <v>10647.456536297708</v>
      </c>
      <c r="H104">
        <f t="shared" si="13"/>
        <v>177.45760893829512</v>
      </c>
    </row>
    <row r="105" spans="1:8" x14ac:dyDescent="0.2">
      <c r="A105">
        <v>104</v>
      </c>
      <c r="B105">
        <f t="shared" si="8"/>
        <v>10816</v>
      </c>
      <c r="C105">
        <f t="shared" si="9"/>
        <v>207</v>
      </c>
      <c r="D105">
        <f t="shared" si="14"/>
        <v>4.5871559633027519E-2</v>
      </c>
      <c r="E105">
        <f t="shared" si="10"/>
        <v>9.5833333333333321</v>
      </c>
      <c r="F105">
        <f t="shared" si="11"/>
        <v>896.87137802480902</v>
      </c>
      <c r="G105">
        <f t="shared" si="12"/>
        <v>10762.456536297708</v>
      </c>
      <c r="H105">
        <f t="shared" si="13"/>
        <v>179.37427560496181</v>
      </c>
    </row>
    <row r="106" spans="1:8" x14ac:dyDescent="0.2">
      <c r="A106">
        <v>105</v>
      </c>
      <c r="B106">
        <f t="shared" si="8"/>
        <v>11025</v>
      </c>
      <c r="C106">
        <f t="shared" si="9"/>
        <v>209</v>
      </c>
      <c r="D106">
        <f t="shared" si="14"/>
        <v>4.5454545454545456E-2</v>
      </c>
      <c r="E106">
        <f t="shared" si="10"/>
        <v>9.5871559633027505</v>
      </c>
      <c r="F106">
        <f t="shared" si="11"/>
        <v>906.45853398811175</v>
      </c>
      <c r="G106">
        <f t="shared" si="12"/>
        <v>10877.502407857341</v>
      </c>
      <c r="H106">
        <f t="shared" si="13"/>
        <v>181.29170679762234</v>
      </c>
    </row>
    <row r="107" spans="1:8" x14ac:dyDescent="0.2">
      <c r="A107">
        <v>106</v>
      </c>
      <c r="B107">
        <f t="shared" si="8"/>
        <v>11236</v>
      </c>
      <c r="C107">
        <f t="shared" si="9"/>
        <v>211</v>
      </c>
      <c r="D107">
        <f t="shared" si="14"/>
        <v>4.504504504504505E-2</v>
      </c>
      <c r="E107">
        <f t="shared" si="10"/>
        <v>9.5909090909090917</v>
      </c>
      <c r="F107">
        <f t="shared" si="11"/>
        <v>916.04944307902088</v>
      </c>
      <c r="G107">
        <f t="shared" si="12"/>
        <v>10992.593316948251</v>
      </c>
      <c r="H107">
        <f t="shared" si="13"/>
        <v>183.20988861580418</v>
      </c>
    </row>
    <row r="108" spans="1:8" x14ac:dyDescent="0.2">
      <c r="A108">
        <v>107</v>
      </c>
      <c r="B108">
        <f t="shared" si="8"/>
        <v>11449</v>
      </c>
      <c r="C108">
        <f t="shared" si="9"/>
        <v>213</v>
      </c>
      <c r="D108">
        <f t="shared" si="14"/>
        <v>4.4642857142857144E-2</v>
      </c>
      <c r="E108">
        <f t="shared" si="10"/>
        <v>9.5945945945945947</v>
      </c>
      <c r="F108">
        <f t="shared" si="11"/>
        <v>925.64403767361546</v>
      </c>
      <c r="G108">
        <f t="shared" si="12"/>
        <v>11107.728452083385</v>
      </c>
      <c r="H108">
        <f t="shared" si="13"/>
        <v>185.12880753472308</v>
      </c>
    </row>
    <row r="109" spans="1:8" x14ac:dyDescent="0.2">
      <c r="A109">
        <v>108</v>
      </c>
      <c r="B109">
        <f t="shared" si="8"/>
        <v>11664</v>
      </c>
      <c r="C109">
        <f t="shared" si="9"/>
        <v>215</v>
      </c>
      <c r="D109">
        <f t="shared" si="14"/>
        <v>4.4247787610619468E-2</v>
      </c>
      <c r="E109">
        <f t="shared" si="10"/>
        <v>9.5982142857142865</v>
      </c>
      <c r="F109">
        <f t="shared" si="11"/>
        <v>935.24225195932979</v>
      </c>
      <c r="G109">
        <f t="shared" si="12"/>
        <v>11222.907023511958</v>
      </c>
      <c r="H109">
        <f t="shared" si="13"/>
        <v>187.04845039186597</v>
      </c>
    </row>
    <row r="110" spans="1:8" x14ac:dyDescent="0.2">
      <c r="A110">
        <v>109</v>
      </c>
      <c r="B110">
        <f t="shared" si="8"/>
        <v>11881</v>
      </c>
      <c r="C110">
        <f t="shared" si="9"/>
        <v>217</v>
      </c>
      <c r="D110">
        <f t="shared" si="14"/>
        <v>4.3859649122807015E-2</v>
      </c>
      <c r="E110">
        <f t="shared" si="10"/>
        <v>9.6017699115044248</v>
      </c>
      <c r="F110">
        <f t="shared" si="11"/>
        <v>944.84402187083424</v>
      </c>
      <c r="G110">
        <f t="shared" si="12"/>
        <v>11338.128262450011</v>
      </c>
      <c r="H110">
        <f t="shared" si="13"/>
        <v>188.96880437416684</v>
      </c>
    </row>
    <row r="111" spans="1:8" x14ac:dyDescent="0.2">
      <c r="A111">
        <v>110</v>
      </c>
      <c r="B111">
        <f t="shared" si="8"/>
        <v>12100</v>
      </c>
      <c r="C111">
        <f t="shared" si="9"/>
        <v>219</v>
      </c>
      <c r="D111">
        <f t="shared" si="14"/>
        <v>4.3478260869565216E-2</v>
      </c>
      <c r="E111">
        <f t="shared" si="10"/>
        <v>9.6052631578947363</v>
      </c>
      <c r="F111">
        <f t="shared" si="11"/>
        <v>954.44928502872892</v>
      </c>
      <c r="G111">
        <f t="shared" si="12"/>
        <v>11453.391420344748</v>
      </c>
      <c r="H111">
        <f t="shared" si="13"/>
        <v>190.8898570057458</v>
      </c>
    </row>
    <row r="112" spans="1:8" x14ac:dyDescent="0.2">
      <c r="A112">
        <v>111</v>
      </c>
      <c r="B112">
        <f t="shared" si="8"/>
        <v>12321</v>
      </c>
      <c r="C112">
        <f t="shared" si="9"/>
        <v>221</v>
      </c>
      <c r="D112">
        <f t="shared" si="14"/>
        <v>4.3103448275862072E-2</v>
      </c>
      <c r="E112">
        <f t="shared" si="10"/>
        <v>9.6086956521739122</v>
      </c>
      <c r="F112">
        <f t="shared" si="11"/>
        <v>964.0579806809028</v>
      </c>
      <c r="G112">
        <f t="shared" si="12"/>
        <v>11568.695768170834</v>
      </c>
      <c r="H112">
        <f t="shared" si="13"/>
        <v>192.81159613618055</v>
      </c>
    </row>
    <row r="113" spans="1:8" x14ac:dyDescent="0.2">
      <c r="A113">
        <v>112</v>
      </c>
      <c r="B113">
        <f t="shared" si="8"/>
        <v>12544</v>
      </c>
      <c r="C113">
        <f t="shared" si="9"/>
        <v>223</v>
      </c>
      <c r="D113">
        <f t="shared" si="14"/>
        <v>4.2735042735042736E-2</v>
      </c>
      <c r="E113">
        <f t="shared" si="10"/>
        <v>9.612068965517242</v>
      </c>
      <c r="F113">
        <f t="shared" si="11"/>
        <v>973.67004964642001</v>
      </c>
      <c r="G113">
        <f t="shared" si="12"/>
        <v>11684.04059575704</v>
      </c>
      <c r="H113">
        <f t="shared" si="13"/>
        <v>194.73400992928401</v>
      </c>
    </row>
    <row r="114" spans="1:8" x14ac:dyDescent="0.2">
      <c r="A114">
        <v>113</v>
      </c>
      <c r="B114">
        <f t="shared" si="8"/>
        <v>12769</v>
      </c>
      <c r="C114">
        <f t="shared" si="9"/>
        <v>225</v>
      </c>
      <c r="D114">
        <f t="shared" si="14"/>
        <v>4.2372881355932202E-2</v>
      </c>
      <c r="E114">
        <f t="shared" si="10"/>
        <v>9.615384615384615</v>
      </c>
      <c r="F114">
        <f t="shared" si="11"/>
        <v>983.28543426180465</v>
      </c>
      <c r="G114">
        <f t="shared" si="12"/>
        <v>11799.425211141655</v>
      </c>
      <c r="H114">
        <f t="shared" si="13"/>
        <v>196.65708685236092</v>
      </c>
    </row>
    <row r="115" spans="1:8" x14ac:dyDescent="0.2">
      <c r="A115">
        <v>114</v>
      </c>
      <c r="B115">
        <f t="shared" si="8"/>
        <v>12996</v>
      </c>
      <c r="C115">
        <f t="shared" si="9"/>
        <v>227</v>
      </c>
      <c r="D115">
        <f t="shared" si="14"/>
        <v>4.2016806722689072E-2</v>
      </c>
      <c r="E115">
        <f t="shared" si="10"/>
        <v>9.618644067796609</v>
      </c>
      <c r="F115">
        <f t="shared" si="11"/>
        <v>992.90407832960125</v>
      </c>
      <c r="G115">
        <f t="shared" si="12"/>
        <v>11914.848939955215</v>
      </c>
      <c r="H115">
        <f t="shared" si="13"/>
        <v>198.58081566592026</v>
      </c>
    </row>
    <row r="116" spans="1:8" x14ac:dyDescent="0.2">
      <c r="A116">
        <v>115</v>
      </c>
      <c r="B116">
        <f t="shared" si="8"/>
        <v>13225</v>
      </c>
      <c r="C116">
        <f t="shared" si="9"/>
        <v>229</v>
      </c>
      <c r="D116">
        <f t="shared" si="14"/>
        <v>4.1666666666666664E-2</v>
      </c>
      <c r="E116">
        <f t="shared" si="10"/>
        <v>9.6218487394957979</v>
      </c>
      <c r="F116">
        <f t="shared" si="11"/>
        <v>1002.5259270690971</v>
      </c>
      <c r="G116">
        <f t="shared" si="12"/>
        <v>12030.311124829164</v>
      </c>
      <c r="H116">
        <f t="shared" si="13"/>
        <v>200.50518541381942</v>
      </c>
    </row>
    <row r="117" spans="1:8" x14ac:dyDescent="0.2">
      <c r="A117">
        <v>116</v>
      </c>
      <c r="B117">
        <f t="shared" si="8"/>
        <v>13456</v>
      </c>
      <c r="C117">
        <f t="shared" si="9"/>
        <v>231</v>
      </c>
      <c r="D117">
        <f t="shared" si="14"/>
        <v>4.1322314049586778E-2</v>
      </c>
      <c r="E117">
        <f t="shared" si="10"/>
        <v>9.625</v>
      </c>
      <c r="F117">
        <f t="shared" si="11"/>
        <v>1012.1509270690971</v>
      </c>
      <c r="G117">
        <f t="shared" si="12"/>
        <v>12145.811124829164</v>
      </c>
      <c r="H117">
        <f t="shared" si="13"/>
        <v>202.4301854138194</v>
      </c>
    </row>
    <row r="118" spans="1:8" x14ac:dyDescent="0.2">
      <c r="A118">
        <v>117</v>
      </c>
      <c r="B118">
        <f t="shared" si="8"/>
        <v>13689</v>
      </c>
      <c r="C118">
        <f t="shared" si="9"/>
        <v>233</v>
      </c>
      <c r="D118">
        <f t="shared" si="14"/>
        <v>4.0983606557377053E-2</v>
      </c>
      <c r="E118">
        <f t="shared" si="10"/>
        <v>9.6280991735537196</v>
      </c>
      <c r="F118">
        <f t="shared" si="11"/>
        <v>1021.7790262426507</v>
      </c>
      <c r="G118">
        <f t="shared" si="12"/>
        <v>12261.348314911809</v>
      </c>
      <c r="H118">
        <f t="shared" si="13"/>
        <v>204.35580524853015</v>
      </c>
    </row>
    <row r="119" spans="1:8" x14ac:dyDescent="0.2">
      <c r="A119">
        <v>118</v>
      </c>
      <c r="B119">
        <f t="shared" si="8"/>
        <v>13924</v>
      </c>
      <c r="C119">
        <f t="shared" si="9"/>
        <v>235</v>
      </c>
      <c r="D119">
        <f t="shared" si="14"/>
        <v>4.065040650406504E-2</v>
      </c>
      <c r="E119">
        <f t="shared" si="10"/>
        <v>9.6311475409836067</v>
      </c>
      <c r="F119">
        <f t="shared" si="11"/>
        <v>1031.4101737836343</v>
      </c>
      <c r="G119">
        <f t="shared" si="12"/>
        <v>12376.92208540361</v>
      </c>
      <c r="H119">
        <f t="shared" si="13"/>
        <v>206.28203475672683</v>
      </c>
    </row>
    <row r="120" spans="1:8" x14ac:dyDescent="0.2">
      <c r="A120">
        <v>119</v>
      </c>
      <c r="B120">
        <f t="shared" si="8"/>
        <v>14161</v>
      </c>
      <c r="C120">
        <f t="shared" si="9"/>
        <v>237</v>
      </c>
      <c r="D120">
        <f t="shared" si="14"/>
        <v>4.0322580645161289E-2</v>
      </c>
      <c r="E120">
        <f t="shared" si="10"/>
        <v>9.6341463414634152</v>
      </c>
      <c r="F120">
        <f t="shared" si="11"/>
        <v>1041.0443201250978</v>
      </c>
      <c r="G120">
        <f t="shared" si="12"/>
        <v>12492.531841501173</v>
      </c>
      <c r="H120">
        <f t="shared" si="13"/>
        <v>208.20886402501955</v>
      </c>
    </row>
    <row r="121" spans="1:8" x14ac:dyDescent="0.2">
      <c r="A121">
        <v>120</v>
      </c>
      <c r="B121">
        <f t="shared" si="8"/>
        <v>14400</v>
      </c>
      <c r="C121">
        <f t="shared" si="9"/>
        <v>239</v>
      </c>
      <c r="D121">
        <f t="shared" si="14"/>
        <v>0.04</v>
      </c>
      <c r="E121">
        <f t="shared" si="10"/>
        <v>9.637096774193548</v>
      </c>
      <c r="F121">
        <f t="shared" si="11"/>
        <v>1050.6814168992914</v>
      </c>
      <c r="G121">
        <f t="shared" si="12"/>
        <v>12608.177002791497</v>
      </c>
      <c r="H121">
        <f t="shared" si="13"/>
        <v>210.1362833798583</v>
      </c>
    </row>
    <row r="122" spans="1:8" x14ac:dyDescent="0.2">
      <c r="A122">
        <v>121</v>
      </c>
      <c r="B122">
        <f t="shared" si="8"/>
        <v>14641</v>
      </c>
      <c r="C122">
        <f t="shared" si="9"/>
        <v>241</v>
      </c>
      <c r="D122">
        <f t="shared" si="14"/>
        <v>3.968253968253968E-2</v>
      </c>
      <c r="E122">
        <f t="shared" si="10"/>
        <v>9.64</v>
      </c>
      <c r="F122">
        <f t="shared" si="11"/>
        <v>1060.3214168992915</v>
      </c>
      <c r="G122">
        <f t="shared" si="12"/>
        <v>12723.857002791498</v>
      </c>
      <c r="H122">
        <f t="shared" si="13"/>
        <v>212.0642833798583</v>
      </c>
    </row>
    <row r="123" spans="1:8" x14ac:dyDescent="0.2">
      <c r="A123">
        <v>122</v>
      </c>
      <c r="B123">
        <f t="shared" si="8"/>
        <v>14884</v>
      </c>
      <c r="C123">
        <f t="shared" si="9"/>
        <v>243</v>
      </c>
      <c r="D123">
        <f t="shared" si="14"/>
        <v>3.937007874015748E-2</v>
      </c>
      <c r="E123">
        <f t="shared" si="10"/>
        <v>9.6428571428571423</v>
      </c>
      <c r="F123">
        <f t="shared" si="11"/>
        <v>1069.9642740421486</v>
      </c>
      <c r="G123">
        <f t="shared" si="12"/>
        <v>12839.571288505784</v>
      </c>
      <c r="H123">
        <f t="shared" si="13"/>
        <v>213.99285480842974</v>
      </c>
    </row>
    <row r="124" spans="1:8" x14ac:dyDescent="0.2">
      <c r="A124">
        <v>123</v>
      </c>
      <c r="B124">
        <f t="shared" si="8"/>
        <v>15129</v>
      </c>
      <c r="C124">
        <f t="shared" si="9"/>
        <v>245</v>
      </c>
      <c r="D124">
        <f t="shared" si="14"/>
        <v>3.90625E-2</v>
      </c>
      <c r="E124">
        <f t="shared" si="10"/>
        <v>9.6456692913385833</v>
      </c>
      <c r="F124">
        <f t="shared" si="11"/>
        <v>1079.6099433334873</v>
      </c>
      <c r="G124">
        <f t="shared" si="12"/>
        <v>12955.319320001847</v>
      </c>
      <c r="H124">
        <f t="shared" si="13"/>
        <v>215.92198866669744</v>
      </c>
    </row>
    <row r="125" spans="1:8" x14ac:dyDescent="0.2">
      <c r="A125">
        <v>124</v>
      </c>
      <c r="B125">
        <f t="shared" si="8"/>
        <v>15376</v>
      </c>
      <c r="C125">
        <f t="shared" si="9"/>
        <v>247</v>
      </c>
      <c r="D125">
        <f t="shared" si="14"/>
        <v>3.875968992248062E-2</v>
      </c>
      <c r="E125">
        <f t="shared" si="10"/>
        <v>9.6484375</v>
      </c>
      <c r="F125">
        <f t="shared" si="11"/>
        <v>1089.2583808334873</v>
      </c>
      <c r="G125">
        <f t="shared" si="12"/>
        <v>13071.100570001847</v>
      </c>
      <c r="H125">
        <f t="shared" si="13"/>
        <v>217.85167616669744</v>
      </c>
    </row>
    <row r="126" spans="1:8" x14ac:dyDescent="0.2">
      <c r="A126">
        <v>125</v>
      </c>
      <c r="B126">
        <f t="shared" si="8"/>
        <v>15625</v>
      </c>
      <c r="C126">
        <f t="shared" si="9"/>
        <v>249</v>
      </c>
      <c r="D126">
        <f t="shared" si="14"/>
        <v>3.8461538461538464E-2</v>
      </c>
      <c r="E126">
        <f t="shared" si="10"/>
        <v>9.6511627906976738</v>
      </c>
      <c r="F126">
        <f t="shared" si="11"/>
        <v>1098.9095436241851</v>
      </c>
      <c r="G126">
        <f t="shared" si="12"/>
        <v>13186.914523490221</v>
      </c>
      <c r="H126">
        <f t="shared" si="13"/>
        <v>219.78190872483702</v>
      </c>
    </row>
    <row r="127" spans="1:8" x14ac:dyDescent="0.2">
      <c r="A127">
        <v>126</v>
      </c>
      <c r="B127">
        <f t="shared" si="8"/>
        <v>15876</v>
      </c>
      <c r="C127">
        <f t="shared" si="9"/>
        <v>251</v>
      </c>
      <c r="D127">
        <f t="shared" si="14"/>
        <v>3.8167938931297711E-2</v>
      </c>
      <c r="E127">
        <f t="shared" si="10"/>
        <v>9.6538461538461551</v>
      </c>
      <c r="F127">
        <f t="shared" si="11"/>
        <v>1108.5633897780313</v>
      </c>
      <c r="G127">
        <f t="shared" si="12"/>
        <v>13302.760677336375</v>
      </c>
      <c r="H127">
        <f t="shared" si="13"/>
        <v>221.71267795560624</v>
      </c>
    </row>
    <row r="128" spans="1:8" x14ac:dyDescent="0.2">
      <c r="A128">
        <v>127</v>
      </c>
      <c r="B128">
        <f t="shared" si="8"/>
        <v>16129</v>
      </c>
      <c r="C128">
        <f t="shared" si="9"/>
        <v>253</v>
      </c>
      <c r="D128">
        <f t="shared" si="14"/>
        <v>3.787878787878788E-2</v>
      </c>
      <c r="E128">
        <f t="shared" si="10"/>
        <v>9.6564885496183201</v>
      </c>
      <c r="F128">
        <f t="shared" si="11"/>
        <v>1118.2198783276497</v>
      </c>
      <c r="G128">
        <f t="shared" si="12"/>
        <v>13418.638539931795</v>
      </c>
      <c r="H128">
        <f t="shared" si="13"/>
        <v>223.64397566552992</v>
      </c>
    </row>
    <row r="129" spans="1:8" x14ac:dyDescent="0.2">
      <c r="A129">
        <v>128</v>
      </c>
      <c r="B129">
        <f t="shared" si="8"/>
        <v>16384</v>
      </c>
      <c r="C129">
        <f t="shared" si="9"/>
        <v>255</v>
      </c>
      <c r="D129">
        <f t="shared" si="14"/>
        <v>3.7593984962406013E-2</v>
      </c>
      <c r="E129">
        <f t="shared" si="10"/>
        <v>9.6590909090909101</v>
      </c>
      <c r="F129">
        <f t="shared" si="11"/>
        <v>1127.8789692367407</v>
      </c>
      <c r="G129">
        <f t="shared" si="12"/>
        <v>13534.547630840887</v>
      </c>
      <c r="H129">
        <f t="shared" si="13"/>
        <v>225.57579384734811</v>
      </c>
    </row>
    <row r="130" spans="1:8" x14ac:dyDescent="0.2">
      <c r="A130">
        <v>129</v>
      </c>
      <c r="B130">
        <f t="shared" ref="B130:B193" si="15">A130*A130</f>
        <v>16641</v>
      </c>
      <c r="C130">
        <f t="shared" si="9"/>
        <v>257</v>
      </c>
      <c r="D130">
        <f t="shared" si="14"/>
        <v>3.7313432835820892E-2</v>
      </c>
      <c r="E130">
        <f t="shared" si="10"/>
        <v>9.6616541353383454</v>
      </c>
      <c r="F130">
        <f t="shared" si="11"/>
        <v>1137.5406233720789</v>
      </c>
      <c r="G130">
        <f t="shared" si="12"/>
        <v>13650.487480464948</v>
      </c>
      <c r="H130">
        <f t="shared" si="13"/>
        <v>227.5081246744158</v>
      </c>
    </row>
    <row r="131" spans="1:8" x14ac:dyDescent="0.2">
      <c r="A131">
        <v>130</v>
      </c>
      <c r="B131">
        <f t="shared" si="15"/>
        <v>16900</v>
      </c>
      <c r="C131">
        <f t="shared" ref="C131:C194" si="16">B131-B130</f>
        <v>259</v>
      </c>
      <c r="D131">
        <f t="shared" si="14"/>
        <v>3.7037037037037035E-2</v>
      </c>
      <c r="E131">
        <f t="shared" ref="E131:E194" si="17">D130*C131</f>
        <v>9.6641791044776113</v>
      </c>
      <c r="F131">
        <f t="shared" ref="F131:F194" si="18">E131+F130</f>
        <v>1147.2048024765566</v>
      </c>
      <c r="G131">
        <f t="shared" ref="G131:G194" si="19">F131*12</f>
        <v>13766.45762971868</v>
      </c>
      <c r="H131">
        <f t="shared" ref="H131:H194" si="20">G131/60</f>
        <v>229.44096049531132</v>
      </c>
    </row>
    <row r="132" spans="1:8" x14ac:dyDescent="0.2">
      <c r="A132">
        <v>131</v>
      </c>
      <c r="B132">
        <f t="shared" si="15"/>
        <v>17161</v>
      </c>
      <c r="C132">
        <f t="shared" si="16"/>
        <v>261</v>
      </c>
      <c r="D132">
        <f t="shared" si="14"/>
        <v>3.6764705882352942E-2</v>
      </c>
      <c r="E132">
        <f t="shared" si="17"/>
        <v>9.6666666666666661</v>
      </c>
      <c r="F132">
        <f t="shared" si="18"/>
        <v>1156.8714691432233</v>
      </c>
      <c r="G132">
        <f t="shared" si="19"/>
        <v>13882.45762971868</v>
      </c>
      <c r="H132">
        <f t="shared" si="20"/>
        <v>231.37429382864465</v>
      </c>
    </row>
    <row r="133" spans="1:8" x14ac:dyDescent="0.2">
      <c r="A133">
        <v>132</v>
      </c>
      <c r="B133">
        <f t="shared" si="15"/>
        <v>17424</v>
      </c>
      <c r="C133">
        <f t="shared" si="16"/>
        <v>263</v>
      </c>
      <c r="D133">
        <f t="shared" si="14"/>
        <v>3.6496350364963508E-2</v>
      </c>
      <c r="E133">
        <f t="shared" si="17"/>
        <v>9.6691176470588243</v>
      </c>
      <c r="F133">
        <f t="shared" si="18"/>
        <v>1166.5405867902821</v>
      </c>
      <c r="G133">
        <f t="shared" si="19"/>
        <v>13998.487041483386</v>
      </c>
      <c r="H133">
        <f t="shared" si="20"/>
        <v>233.30811735805642</v>
      </c>
    </row>
    <row r="134" spans="1:8" x14ac:dyDescent="0.2">
      <c r="A134">
        <v>133</v>
      </c>
      <c r="B134">
        <f t="shared" si="15"/>
        <v>17689</v>
      </c>
      <c r="C134">
        <f t="shared" si="16"/>
        <v>265</v>
      </c>
      <c r="D134">
        <f t="shared" si="14"/>
        <v>3.6231884057971016E-2</v>
      </c>
      <c r="E134">
        <f t="shared" si="17"/>
        <v>9.6715328467153299</v>
      </c>
      <c r="F134">
        <f t="shared" si="18"/>
        <v>1176.2121196369974</v>
      </c>
      <c r="G134">
        <f t="shared" si="19"/>
        <v>14114.54543564397</v>
      </c>
      <c r="H134">
        <f t="shared" si="20"/>
        <v>235.2424239273995</v>
      </c>
    </row>
    <row r="135" spans="1:8" x14ac:dyDescent="0.2">
      <c r="A135">
        <v>134</v>
      </c>
      <c r="B135">
        <f t="shared" si="15"/>
        <v>17956</v>
      </c>
      <c r="C135">
        <f t="shared" si="16"/>
        <v>267</v>
      </c>
      <c r="D135">
        <f t="shared" si="14"/>
        <v>3.5971223021582732E-2</v>
      </c>
      <c r="E135">
        <f t="shared" si="17"/>
        <v>9.6739130434782616</v>
      </c>
      <c r="F135">
        <f t="shared" si="18"/>
        <v>1185.8860326804756</v>
      </c>
      <c r="G135">
        <f t="shared" si="19"/>
        <v>14230.632392165708</v>
      </c>
      <c r="H135">
        <f t="shared" si="20"/>
        <v>237.17720653609513</v>
      </c>
    </row>
    <row r="136" spans="1:8" x14ac:dyDescent="0.2">
      <c r="A136">
        <v>135</v>
      </c>
      <c r="B136">
        <f t="shared" si="15"/>
        <v>18225</v>
      </c>
      <c r="C136">
        <f t="shared" si="16"/>
        <v>269</v>
      </c>
      <c r="D136">
        <f t="shared" si="14"/>
        <v>3.5714285714285712E-2</v>
      </c>
      <c r="E136">
        <f t="shared" si="17"/>
        <v>9.6762589928057547</v>
      </c>
      <c r="F136">
        <f t="shared" si="18"/>
        <v>1195.5622916732814</v>
      </c>
      <c r="G136">
        <f t="shared" si="19"/>
        <v>14346.747500079377</v>
      </c>
      <c r="H136">
        <f t="shared" si="20"/>
        <v>239.11245833465628</v>
      </c>
    </row>
    <row r="137" spans="1:8" x14ac:dyDescent="0.2">
      <c r="A137">
        <v>136</v>
      </c>
      <c r="B137">
        <f t="shared" si="15"/>
        <v>18496</v>
      </c>
      <c r="C137">
        <f t="shared" si="16"/>
        <v>271</v>
      </c>
      <c r="D137">
        <f t="shared" si="14"/>
        <v>3.5460992907801421E-2</v>
      </c>
      <c r="E137">
        <f t="shared" si="17"/>
        <v>9.6785714285714288</v>
      </c>
      <c r="F137">
        <f t="shared" si="18"/>
        <v>1205.2408631018527</v>
      </c>
      <c r="G137">
        <f t="shared" si="19"/>
        <v>14462.890357222233</v>
      </c>
      <c r="H137">
        <f t="shared" si="20"/>
        <v>241.04817262037056</v>
      </c>
    </row>
    <row r="138" spans="1:8" x14ac:dyDescent="0.2">
      <c r="A138">
        <v>137</v>
      </c>
      <c r="B138">
        <f t="shared" si="15"/>
        <v>18769</v>
      </c>
      <c r="C138">
        <f t="shared" si="16"/>
        <v>273</v>
      </c>
      <c r="D138">
        <f t="shared" si="14"/>
        <v>3.5211267605633804E-2</v>
      </c>
      <c r="E138">
        <f t="shared" si="17"/>
        <v>9.6808510638297882</v>
      </c>
      <c r="F138">
        <f t="shared" si="18"/>
        <v>1214.9217141656825</v>
      </c>
      <c r="G138">
        <f t="shared" si="19"/>
        <v>14579.060569988189</v>
      </c>
      <c r="H138">
        <f t="shared" si="20"/>
        <v>242.98434283313648</v>
      </c>
    </row>
    <row r="139" spans="1:8" x14ac:dyDescent="0.2">
      <c r="A139">
        <v>138</v>
      </c>
      <c r="B139">
        <f t="shared" si="15"/>
        <v>19044</v>
      </c>
      <c r="C139">
        <f t="shared" si="16"/>
        <v>275</v>
      </c>
      <c r="D139">
        <f t="shared" si="14"/>
        <v>3.4965034965034961E-2</v>
      </c>
      <c r="E139">
        <f t="shared" si="17"/>
        <v>9.683098591549296</v>
      </c>
      <c r="F139">
        <f t="shared" si="18"/>
        <v>1224.6048127572317</v>
      </c>
      <c r="G139">
        <f t="shared" si="19"/>
        <v>14695.25775308678</v>
      </c>
      <c r="H139">
        <f t="shared" si="20"/>
        <v>244.92096255144634</v>
      </c>
    </row>
    <row r="140" spans="1:8" x14ac:dyDescent="0.2">
      <c r="A140">
        <v>139</v>
      </c>
      <c r="B140">
        <f t="shared" si="15"/>
        <v>19321</v>
      </c>
      <c r="C140">
        <f t="shared" si="16"/>
        <v>277</v>
      </c>
      <c r="D140">
        <f t="shared" si="14"/>
        <v>3.4722222222222224E-2</v>
      </c>
      <c r="E140">
        <f t="shared" si="17"/>
        <v>9.685314685314685</v>
      </c>
      <c r="F140">
        <f t="shared" si="18"/>
        <v>1234.2901274425465</v>
      </c>
      <c r="G140">
        <f t="shared" si="19"/>
        <v>14811.481529310557</v>
      </c>
      <c r="H140">
        <f t="shared" si="20"/>
        <v>246.85802548850927</v>
      </c>
    </row>
    <row r="141" spans="1:8" x14ac:dyDescent="0.2">
      <c r="A141">
        <v>140</v>
      </c>
      <c r="B141">
        <f t="shared" si="15"/>
        <v>19600</v>
      </c>
      <c r="C141">
        <f t="shared" si="16"/>
        <v>279</v>
      </c>
      <c r="D141">
        <f t="shared" si="14"/>
        <v>3.4482758620689655E-2</v>
      </c>
      <c r="E141">
        <f t="shared" si="17"/>
        <v>9.6875</v>
      </c>
      <c r="F141">
        <f t="shared" si="18"/>
        <v>1243.9776274425465</v>
      </c>
      <c r="G141">
        <f t="shared" si="19"/>
        <v>14927.731529310557</v>
      </c>
      <c r="H141">
        <f t="shared" si="20"/>
        <v>248.79552548850927</v>
      </c>
    </row>
    <row r="142" spans="1:8" x14ac:dyDescent="0.2">
      <c r="A142">
        <v>141</v>
      </c>
      <c r="B142">
        <f t="shared" si="15"/>
        <v>19881</v>
      </c>
      <c r="C142">
        <f t="shared" si="16"/>
        <v>281</v>
      </c>
      <c r="D142">
        <f t="shared" si="14"/>
        <v>3.4246575342465752E-2</v>
      </c>
      <c r="E142">
        <f t="shared" si="17"/>
        <v>9.6896551724137936</v>
      </c>
      <c r="F142">
        <f t="shared" si="18"/>
        <v>1253.6672826149602</v>
      </c>
      <c r="G142">
        <f t="shared" si="19"/>
        <v>15044.007391379522</v>
      </c>
      <c r="H142">
        <f t="shared" si="20"/>
        <v>250.73345652299204</v>
      </c>
    </row>
    <row r="143" spans="1:8" x14ac:dyDescent="0.2">
      <c r="A143">
        <v>142</v>
      </c>
      <c r="B143">
        <f t="shared" si="15"/>
        <v>20164</v>
      </c>
      <c r="C143">
        <f t="shared" si="16"/>
        <v>283</v>
      </c>
      <c r="D143">
        <f t="shared" si="14"/>
        <v>3.4013605442176874E-2</v>
      </c>
      <c r="E143">
        <f t="shared" si="17"/>
        <v>9.6917808219178081</v>
      </c>
      <c r="F143">
        <f t="shared" si="18"/>
        <v>1263.3590634368779</v>
      </c>
      <c r="G143">
        <f t="shared" si="19"/>
        <v>15160.308761242535</v>
      </c>
      <c r="H143">
        <f t="shared" si="20"/>
        <v>252.67181268737559</v>
      </c>
    </row>
    <row r="144" spans="1:8" x14ac:dyDescent="0.2">
      <c r="A144">
        <v>143</v>
      </c>
      <c r="B144">
        <f t="shared" si="15"/>
        <v>20449</v>
      </c>
      <c r="C144">
        <f t="shared" si="16"/>
        <v>285</v>
      </c>
      <c r="D144">
        <f t="shared" si="14"/>
        <v>3.3783783783783779E-2</v>
      </c>
      <c r="E144">
        <f t="shared" si="17"/>
        <v>9.6938775510204085</v>
      </c>
      <c r="F144">
        <f t="shared" si="18"/>
        <v>1273.0529409878984</v>
      </c>
      <c r="G144">
        <f t="shared" si="19"/>
        <v>15276.635291854782</v>
      </c>
      <c r="H144">
        <f t="shared" si="20"/>
        <v>254.61058819757969</v>
      </c>
    </row>
    <row r="145" spans="1:8" x14ac:dyDescent="0.2">
      <c r="A145">
        <v>144</v>
      </c>
      <c r="B145">
        <f t="shared" si="15"/>
        <v>20736</v>
      </c>
      <c r="C145">
        <f t="shared" si="16"/>
        <v>287</v>
      </c>
      <c r="D145">
        <f t="shared" si="14"/>
        <v>3.3557046979865772E-2</v>
      </c>
      <c r="E145">
        <f t="shared" si="17"/>
        <v>9.6959459459459438</v>
      </c>
      <c r="F145">
        <f t="shared" si="18"/>
        <v>1282.7488869338445</v>
      </c>
      <c r="G145">
        <f t="shared" si="19"/>
        <v>15392.986643206134</v>
      </c>
      <c r="H145">
        <f t="shared" si="20"/>
        <v>256.54977738676888</v>
      </c>
    </row>
    <row r="146" spans="1:8" x14ac:dyDescent="0.2">
      <c r="A146">
        <v>145</v>
      </c>
      <c r="B146">
        <f t="shared" si="15"/>
        <v>21025</v>
      </c>
      <c r="C146">
        <f t="shared" si="16"/>
        <v>289</v>
      </c>
      <c r="D146">
        <f t="shared" si="14"/>
        <v>3.3333333333333333E-2</v>
      </c>
      <c r="E146">
        <f t="shared" si="17"/>
        <v>9.6979865771812079</v>
      </c>
      <c r="F146">
        <f t="shared" si="18"/>
        <v>1292.4468735110256</v>
      </c>
      <c r="G146">
        <f t="shared" si="19"/>
        <v>15509.362482132306</v>
      </c>
      <c r="H146">
        <f t="shared" si="20"/>
        <v>258.48937470220511</v>
      </c>
    </row>
    <row r="147" spans="1:8" x14ac:dyDescent="0.2">
      <c r="A147">
        <v>146</v>
      </c>
      <c r="B147">
        <f t="shared" si="15"/>
        <v>21316</v>
      </c>
      <c r="C147">
        <f t="shared" si="16"/>
        <v>291</v>
      </c>
      <c r="D147">
        <f t="shared" ref="D147:D200" si="21">1/(A147/5+1)</f>
        <v>3.3112582781456956E-2</v>
      </c>
      <c r="E147">
        <f t="shared" si="17"/>
        <v>9.6999999999999993</v>
      </c>
      <c r="F147">
        <f t="shared" si="18"/>
        <v>1302.1468735110257</v>
      </c>
      <c r="G147">
        <f t="shared" si="19"/>
        <v>15625.762482132308</v>
      </c>
      <c r="H147">
        <f t="shared" si="20"/>
        <v>260.42937470220511</v>
      </c>
    </row>
    <row r="148" spans="1:8" x14ac:dyDescent="0.2">
      <c r="A148">
        <v>147</v>
      </c>
      <c r="B148">
        <f t="shared" si="15"/>
        <v>21609</v>
      </c>
      <c r="C148">
        <f t="shared" si="16"/>
        <v>293</v>
      </c>
      <c r="D148">
        <f t="shared" si="21"/>
        <v>3.2894736842105261E-2</v>
      </c>
      <c r="E148">
        <f t="shared" si="17"/>
        <v>9.7019867549668888</v>
      </c>
      <c r="F148">
        <f t="shared" si="18"/>
        <v>1311.8488602659925</v>
      </c>
      <c r="G148">
        <f t="shared" si="19"/>
        <v>15742.186323191909</v>
      </c>
      <c r="H148">
        <f t="shared" si="20"/>
        <v>262.36977205319846</v>
      </c>
    </row>
    <row r="149" spans="1:8" x14ac:dyDescent="0.2">
      <c r="A149">
        <v>148</v>
      </c>
      <c r="B149">
        <f t="shared" si="15"/>
        <v>21904</v>
      </c>
      <c r="C149">
        <f t="shared" si="16"/>
        <v>295</v>
      </c>
      <c r="D149">
        <f t="shared" si="21"/>
        <v>3.2679738562091505E-2</v>
      </c>
      <c r="E149">
        <f t="shared" si="17"/>
        <v>9.7039473684210513</v>
      </c>
      <c r="F149">
        <f t="shared" si="18"/>
        <v>1321.5528076344135</v>
      </c>
      <c r="G149">
        <f t="shared" si="19"/>
        <v>15858.633691612962</v>
      </c>
      <c r="H149">
        <f t="shared" si="20"/>
        <v>264.31056152688268</v>
      </c>
    </row>
    <row r="150" spans="1:8" x14ac:dyDescent="0.2">
      <c r="A150">
        <v>149</v>
      </c>
      <c r="B150">
        <f t="shared" si="15"/>
        <v>22201</v>
      </c>
      <c r="C150">
        <f t="shared" si="16"/>
        <v>297</v>
      </c>
      <c r="D150">
        <f t="shared" si="21"/>
        <v>3.2467532467532464E-2</v>
      </c>
      <c r="E150">
        <f t="shared" si="17"/>
        <v>9.7058823529411775</v>
      </c>
      <c r="F150">
        <f t="shared" si="18"/>
        <v>1331.2586899873547</v>
      </c>
      <c r="G150">
        <f t="shared" si="19"/>
        <v>15975.104279848256</v>
      </c>
      <c r="H150">
        <f t="shared" si="20"/>
        <v>266.25173799747091</v>
      </c>
    </row>
    <row r="151" spans="1:8" x14ac:dyDescent="0.2">
      <c r="A151">
        <v>150</v>
      </c>
      <c r="B151">
        <f t="shared" si="15"/>
        <v>22500</v>
      </c>
      <c r="C151">
        <f t="shared" si="16"/>
        <v>299</v>
      </c>
      <c r="D151">
        <f t="shared" si="21"/>
        <v>3.2258064516129031E-2</v>
      </c>
      <c r="E151">
        <f t="shared" si="17"/>
        <v>9.7077922077922061</v>
      </c>
      <c r="F151">
        <f t="shared" si="18"/>
        <v>1340.9664821951469</v>
      </c>
      <c r="G151">
        <f t="shared" si="19"/>
        <v>16091.597786341763</v>
      </c>
      <c r="H151">
        <f t="shared" si="20"/>
        <v>268.19329643902938</v>
      </c>
    </row>
    <row r="152" spans="1:8" x14ac:dyDescent="0.2">
      <c r="A152">
        <v>151</v>
      </c>
      <c r="B152">
        <f t="shared" si="15"/>
        <v>22801</v>
      </c>
      <c r="C152">
        <f t="shared" si="16"/>
        <v>301</v>
      </c>
      <c r="D152">
        <f t="shared" si="21"/>
        <v>3.2051282051282055E-2</v>
      </c>
      <c r="E152">
        <f t="shared" si="17"/>
        <v>9.7096774193548381</v>
      </c>
      <c r="F152">
        <f t="shared" si="18"/>
        <v>1350.6761596145018</v>
      </c>
      <c r="G152">
        <f t="shared" si="19"/>
        <v>16208.113915374022</v>
      </c>
      <c r="H152">
        <f t="shared" si="20"/>
        <v>270.13523192290035</v>
      </c>
    </row>
    <row r="153" spans="1:8" x14ac:dyDescent="0.2">
      <c r="A153">
        <v>152</v>
      </c>
      <c r="B153">
        <f t="shared" si="15"/>
        <v>23104</v>
      </c>
      <c r="C153">
        <f t="shared" si="16"/>
        <v>303</v>
      </c>
      <c r="D153">
        <f t="shared" si="21"/>
        <v>3.1847133757961783E-2</v>
      </c>
      <c r="E153">
        <f t="shared" si="17"/>
        <v>9.7115384615384635</v>
      </c>
      <c r="F153">
        <f t="shared" si="18"/>
        <v>1360.3876980760404</v>
      </c>
      <c r="G153">
        <f t="shared" si="19"/>
        <v>16324.652376912483</v>
      </c>
      <c r="H153">
        <f t="shared" si="20"/>
        <v>272.07753961520808</v>
      </c>
    </row>
    <row r="154" spans="1:8" x14ac:dyDescent="0.2">
      <c r="A154">
        <v>153</v>
      </c>
      <c r="B154">
        <f t="shared" si="15"/>
        <v>23409</v>
      </c>
      <c r="C154">
        <f t="shared" si="16"/>
        <v>305</v>
      </c>
      <c r="D154">
        <f t="shared" si="21"/>
        <v>3.164556962025316E-2</v>
      </c>
      <c r="E154">
        <f t="shared" si="17"/>
        <v>9.7133757961783438</v>
      </c>
      <c r="F154">
        <f t="shared" si="18"/>
        <v>1370.1010738722186</v>
      </c>
      <c r="G154">
        <f t="shared" si="19"/>
        <v>16441.212886466623</v>
      </c>
      <c r="H154">
        <f t="shared" si="20"/>
        <v>274.02021477444373</v>
      </c>
    </row>
    <row r="155" spans="1:8" x14ac:dyDescent="0.2">
      <c r="A155">
        <v>154</v>
      </c>
      <c r="B155">
        <f t="shared" si="15"/>
        <v>23716</v>
      </c>
      <c r="C155">
        <f t="shared" si="16"/>
        <v>307</v>
      </c>
      <c r="D155">
        <f t="shared" si="21"/>
        <v>3.1446540880503145E-2</v>
      </c>
      <c r="E155">
        <f t="shared" si="17"/>
        <v>9.7151898734177209</v>
      </c>
      <c r="F155">
        <f t="shared" si="18"/>
        <v>1379.8162637456364</v>
      </c>
      <c r="G155">
        <f t="shared" si="19"/>
        <v>16557.795164947638</v>
      </c>
      <c r="H155">
        <f t="shared" si="20"/>
        <v>275.96325274912732</v>
      </c>
    </row>
    <row r="156" spans="1:8" x14ac:dyDescent="0.2">
      <c r="A156">
        <v>155</v>
      </c>
      <c r="B156">
        <f t="shared" si="15"/>
        <v>24025</v>
      </c>
      <c r="C156">
        <f t="shared" si="16"/>
        <v>309</v>
      </c>
      <c r="D156">
        <f t="shared" si="21"/>
        <v>3.125E-2</v>
      </c>
      <c r="E156">
        <f t="shared" si="17"/>
        <v>9.7169811320754711</v>
      </c>
      <c r="F156">
        <f t="shared" si="18"/>
        <v>1389.5332448777119</v>
      </c>
      <c r="G156">
        <f t="shared" si="19"/>
        <v>16674.398938532544</v>
      </c>
      <c r="H156">
        <f t="shared" si="20"/>
        <v>277.9066489755424</v>
      </c>
    </row>
    <row r="157" spans="1:8" x14ac:dyDescent="0.2">
      <c r="A157">
        <v>156</v>
      </c>
      <c r="B157">
        <f t="shared" si="15"/>
        <v>24336</v>
      </c>
      <c r="C157">
        <f t="shared" si="16"/>
        <v>311</v>
      </c>
      <c r="D157">
        <f t="shared" si="21"/>
        <v>3.1055900621118009E-2</v>
      </c>
      <c r="E157">
        <f t="shared" si="17"/>
        <v>9.71875</v>
      </c>
      <c r="F157">
        <f t="shared" si="18"/>
        <v>1399.2519948777119</v>
      </c>
      <c r="G157">
        <f t="shared" si="19"/>
        <v>16791.023938532544</v>
      </c>
      <c r="H157">
        <f t="shared" si="20"/>
        <v>279.85039897554242</v>
      </c>
    </row>
    <row r="158" spans="1:8" x14ac:dyDescent="0.2">
      <c r="A158">
        <v>157</v>
      </c>
      <c r="B158">
        <f t="shared" si="15"/>
        <v>24649</v>
      </c>
      <c r="C158">
        <f t="shared" si="16"/>
        <v>313</v>
      </c>
      <c r="D158">
        <f t="shared" si="21"/>
        <v>3.0864197530864199E-2</v>
      </c>
      <c r="E158">
        <f t="shared" si="17"/>
        <v>9.720496894409937</v>
      </c>
      <c r="F158">
        <f t="shared" si="18"/>
        <v>1408.9724917721219</v>
      </c>
      <c r="G158">
        <f t="shared" si="19"/>
        <v>16907.669901265464</v>
      </c>
      <c r="H158">
        <f t="shared" si="20"/>
        <v>281.79449835442443</v>
      </c>
    </row>
    <row r="159" spans="1:8" x14ac:dyDescent="0.2">
      <c r="A159">
        <v>158</v>
      </c>
      <c r="B159">
        <f t="shared" si="15"/>
        <v>24964</v>
      </c>
      <c r="C159">
        <f t="shared" si="16"/>
        <v>315</v>
      </c>
      <c r="D159">
        <f t="shared" si="21"/>
        <v>3.0674846625766871E-2</v>
      </c>
      <c r="E159">
        <f t="shared" si="17"/>
        <v>9.7222222222222232</v>
      </c>
      <c r="F159">
        <f t="shared" si="18"/>
        <v>1418.6947139943441</v>
      </c>
      <c r="G159">
        <f t="shared" si="19"/>
        <v>17024.336567932129</v>
      </c>
      <c r="H159">
        <f t="shared" si="20"/>
        <v>283.73894279886883</v>
      </c>
    </row>
    <row r="160" spans="1:8" x14ac:dyDescent="0.2">
      <c r="A160">
        <v>159</v>
      </c>
      <c r="B160">
        <f t="shared" si="15"/>
        <v>25281</v>
      </c>
      <c r="C160">
        <f t="shared" si="16"/>
        <v>317</v>
      </c>
      <c r="D160">
        <f t="shared" si="21"/>
        <v>3.0487804878048783E-2</v>
      </c>
      <c r="E160">
        <f t="shared" si="17"/>
        <v>9.7239263803680984</v>
      </c>
      <c r="F160">
        <f t="shared" si="18"/>
        <v>1428.4186403747121</v>
      </c>
      <c r="G160">
        <f t="shared" si="19"/>
        <v>17141.023684496548</v>
      </c>
      <c r="H160">
        <f t="shared" si="20"/>
        <v>285.68372807494245</v>
      </c>
    </row>
    <row r="161" spans="1:8" x14ac:dyDescent="0.2">
      <c r="A161">
        <v>160</v>
      </c>
      <c r="B161">
        <f t="shared" si="15"/>
        <v>25600</v>
      </c>
      <c r="C161">
        <f t="shared" si="16"/>
        <v>319</v>
      </c>
      <c r="D161">
        <f t="shared" si="21"/>
        <v>3.0303030303030304E-2</v>
      </c>
      <c r="E161">
        <f t="shared" si="17"/>
        <v>9.7256097560975618</v>
      </c>
      <c r="F161">
        <f t="shared" si="18"/>
        <v>1438.1442501308097</v>
      </c>
      <c r="G161">
        <f t="shared" si="19"/>
        <v>17257.731001569715</v>
      </c>
      <c r="H161">
        <f t="shared" si="20"/>
        <v>287.6288500261619</v>
      </c>
    </row>
    <row r="162" spans="1:8" x14ac:dyDescent="0.2">
      <c r="A162">
        <v>161</v>
      </c>
      <c r="B162">
        <f t="shared" si="15"/>
        <v>25921</v>
      </c>
      <c r="C162">
        <f t="shared" si="16"/>
        <v>321</v>
      </c>
      <c r="D162">
        <f t="shared" si="21"/>
        <v>3.012048192771084E-2</v>
      </c>
      <c r="E162">
        <f t="shared" si="17"/>
        <v>9.7272727272727284</v>
      </c>
      <c r="F162">
        <f t="shared" si="18"/>
        <v>1447.8715228580825</v>
      </c>
      <c r="G162">
        <f t="shared" si="19"/>
        <v>17374.458274296991</v>
      </c>
      <c r="H162">
        <f t="shared" si="20"/>
        <v>289.57430457161649</v>
      </c>
    </row>
    <row r="163" spans="1:8" x14ac:dyDescent="0.2">
      <c r="A163">
        <v>162</v>
      </c>
      <c r="B163">
        <f t="shared" si="15"/>
        <v>26244</v>
      </c>
      <c r="C163">
        <f t="shared" si="16"/>
        <v>323</v>
      </c>
      <c r="D163">
        <f t="shared" si="21"/>
        <v>2.9940119760479042E-2</v>
      </c>
      <c r="E163">
        <f t="shared" si="17"/>
        <v>9.7289156626506017</v>
      </c>
      <c r="F163">
        <f t="shared" si="18"/>
        <v>1457.6004385207332</v>
      </c>
      <c r="G163">
        <f t="shared" si="19"/>
        <v>17491.205262248797</v>
      </c>
      <c r="H163">
        <f t="shared" si="20"/>
        <v>291.52008770414665</v>
      </c>
    </row>
    <row r="164" spans="1:8" x14ac:dyDescent="0.2">
      <c r="A164">
        <v>163</v>
      </c>
      <c r="B164">
        <f t="shared" si="15"/>
        <v>26569</v>
      </c>
      <c r="C164">
        <f t="shared" si="16"/>
        <v>325</v>
      </c>
      <c r="D164">
        <f t="shared" si="21"/>
        <v>2.976190476190476E-2</v>
      </c>
      <c r="E164">
        <f t="shared" si="17"/>
        <v>9.7305389221556879</v>
      </c>
      <c r="F164">
        <f t="shared" si="18"/>
        <v>1467.330977442889</v>
      </c>
      <c r="G164">
        <f t="shared" si="19"/>
        <v>17607.971729314668</v>
      </c>
      <c r="H164">
        <f t="shared" si="20"/>
        <v>293.4661954885778</v>
      </c>
    </row>
    <row r="165" spans="1:8" x14ac:dyDescent="0.2">
      <c r="A165">
        <v>164</v>
      </c>
      <c r="B165">
        <f t="shared" si="15"/>
        <v>26896</v>
      </c>
      <c r="C165">
        <f t="shared" si="16"/>
        <v>327</v>
      </c>
      <c r="D165">
        <f t="shared" si="21"/>
        <v>2.9585798816568049E-2</v>
      </c>
      <c r="E165">
        <f t="shared" si="17"/>
        <v>9.7321428571428559</v>
      </c>
      <c r="F165">
        <f t="shared" si="18"/>
        <v>1477.0631203000319</v>
      </c>
      <c r="G165">
        <f t="shared" si="19"/>
        <v>17724.757443600382</v>
      </c>
      <c r="H165">
        <f t="shared" si="20"/>
        <v>295.41262406000635</v>
      </c>
    </row>
    <row r="166" spans="1:8" x14ac:dyDescent="0.2">
      <c r="A166">
        <v>165</v>
      </c>
      <c r="B166">
        <f t="shared" si="15"/>
        <v>27225</v>
      </c>
      <c r="C166">
        <f t="shared" si="16"/>
        <v>329</v>
      </c>
      <c r="D166">
        <f t="shared" si="21"/>
        <v>2.9411764705882353E-2</v>
      </c>
      <c r="E166">
        <f t="shared" si="17"/>
        <v>9.7337278106508887</v>
      </c>
      <c r="F166">
        <f t="shared" si="18"/>
        <v>1486.7968481106827</v>
      </c>
      <c r="G166">
        <f t="shared" si="19"/>
        <v>17841.562177328193</v>
      </c>
      <c r="H166">
        <f t="shared" si="20"/>
        <v>297.35936962213657</v>
      </c>
    </row>
    <row r="167" spans="1:8" x14ac:dyDescent="0.2">
      <c r="A167">
        <v>166</v>
      </c>
      <c r="B167">
        <f t="shared" si="15"/>
        <v>27556</v>
      </c>
      <c r="C167">
        <f t="shared" si="16"/>
        <v>331</v>
      </c>
      <c r="D167">
        <f t="shared" si="21"/>
        <v>2.9239766081871343E-2</v>
      </c>
      <c r="E167">
        <f t="shared" si="17"/>
        <v>9.735294117647058</v>
      </c>
      <c r="F167">
        <f t="shared" si="18"/>
        <v>1496.5321422283298</v>
      </c>
      <c r="G167">
        <f t="shared" si="19"/>
        <v>17958.385706739959</v>
      </c>
      <c r="H167">
        <f t="shared" si="20"/>
        <v>299.30642844566597</v>
      </c>
    </row>
    <row r="168" spans="1:8" x14ac:dyDescent="0.2">
      <c r="A168">
        <v>167</v>
      </c>
      <c r="B168">
        <f t="shared" si="15"/>
        <v>27889</v>
      </c>
      <c r="C168">
        <f t="shared" si="16"/>
        <v>333</v>
      </c>
      <c r="D168">
        <f t="shared" si="21"/>
        <v>2.9069767441860465E-2</v>
      </c>
      <c r="E168">
        <f t="shared" si="17"/>
        <v>9.7368421052631575</v>
      </c>
      <c r="F168">
        <f t="shared" si="18"/>
        <v>1506.2689843335929</v>
      </c>
      <c r="G168">
        <f t="shared" si="19"/>
        <v>18075.227812003115</v>
      </c>
      <c r="H168">
        <f t="shared" si="20"/>
        <v>301.25379686671857</v>
      </c>
    </row>
    <row r="169" spans="1:8" x14ac:dyDescent="0.2">
      <c r="A169">
        <v>168</v>
      </c>
      <c r="B169">
        <f t="shared" si="15"/>
        <v>28224</v>
      </c>
      <c r="C169">
        <f t="shared" si="16"/>
        <v>335</v>
      </c>
      <c r="D169">
        <f t="shared" si="21"/>
        <v>2.8901734104046242E-2</v>
      </c>
      <c r="E169">
        <f t="shared" si="17"/>
        <v>9.7383720930232549</v>
      </c>
      <c r="F169">
        <f t="shared" si="18"/>
        <v>1516.0073564266161</v>
      </c>
      <c r="G169">
        <f t="shared" si="19"/>
        <v>18192.088277119394</v>
      </c>
      <c r="H169">
        <f t="shared" si="20"/>
        <v>303.20147128532324</v>
      </c>
    </row>
    <row r="170" spans="1:8" x14ac:dyDescent="0.2">
      <c r="A170">
        <v>169</v>
      </c>
      <c r="B170">
        <f t="shared" si="15"/>
        <v>28561</v>
      </c>
      <c r="C170">
        <f t="shared" si="16"/>
        <v>337</v>
      </c>
      <c r="D170">
        <f t="shared" si="21"/>
        <v>2.8735632183908049E-2</v>
      </c>
      <c r="E170">
        <f t="shared" si="17"/>
        <v>9.7398843930635834</v>
      </c>
      <c r="F170">
        <f t="shared" si="18"/>
        <v>1525.7472408196797</v>
      </c>
      <c r="G170">
        <f t="shared" si="19"/>
        <v>18308.966889836156</v>
      </c>
      <c r="H170">
        <f t="shared" si="20"/>
        <v>305.14944816393592</v>
      </c>
    </row>
    <row r="171" spans="1:8" x14ac:dyDescent="0.2">
      <c r="A171">
        <v>170</v>
      </c>
      <c r="B171">
        <f t="shared" si="15"/>
        <v>28900</v>
      </c>
      <c r="C171">
        <f t="shared" si="16"/>
        <v>339</v>
      </c>
      <c r="D171">
        <f t="shared" si="21"/>
        <v>2.8571428571428571E-2</v>
      </c>
      <c r="E171">
        <f t="shared" si="17"/>
        <v>9.7413793103448292</v>
      </c>
      <c r="F171">
        <f t="shared" si="18"/>
        <v>1535.4886201300246</v>
      </c>
      <c r="G171">
        <f t="shared" si="19"/>
        <v>18425.863441560294</v>
      </c>
      <c r="H171">
        <f t="shared" si="20"/>
        <v>307.09772402600487</v>
      </c>
    </row>
    <row r="172" spans="1:8" x14ac:dyDescent="0.2">
      <c r="A172">
        <v>171</v>
      </c>
      <c r="B172">
        <f t="shared" si="15"/>
        <v>29241</v>
      </c>
      <c r="C172">
        <f t="shared" si="16"/>
        <v>341</v>
      </c>
      <c r="D172">
        <f t="shared" si="21"/>
        <v>2.8409090909090908E-2</v>
      </c>
      <c r="E172">
        <f t="shared" si="17"/>
        <v>9.742857142857142</v>
      </c>
      <c r="F172">
        <f t="shared" si="18"/>
        <v>1545.2314772728819</v>
      </c>
      <c r="G172">
        <f t="shared" si="19"/>
        <v>18542.777727274581</v>
      </c>
      <c r="H172">
        <f t="shared" si="20"/>
        <v>309.04629545457635</v>
      </c>
    </row>
    <row r="173" spans="1:8" x14ac:dyDescent="0.2">
      <c r="A173">
        <v>172</v>
      </c>
      <c r="B173">
        <f t="shared" si="15"/>
        <v>29584</v>
      </c>
      <c r="C173">
        <f t="shared" si="16"/>
        <v>343</v>
      </c>
      <c r="D173">
        <f t="shared" si="21"/>
        <v>2.8248587570621469E-2</v>
      </c>
      <c r="E173">
        <f t="shared" si="17"/>
        <v>9.7443181818181817</v>
      </c>
      <c r="F173">
        <f t="shared" si="18"/>
        <v>1554.9757954547001</v>
      </c>
      <c r="G173">
        <f t="shared" si="19"/>
        <v>18659.709545456401</v>
      </c>
      <c r="H173">
        <f t="shared" si="20"/>
        <v>310.99515909094004</v>
      </c>
    </row>
    <row r="174" spans="1:8" x14ac:dyDescent="0.2">
      <c r="A174">
        <v>173</v>
      </c>
      <c r="B174">
        <f t="shared" si="15"/>
        <v>29929</v>
      </c>
      <c r="C174">
        <f t="shared" si="16"/>
        <v>345</v>
      </c>
      <c r="D174">
        <f t="shared" si="21"/>
        <v>2.8089887640449437E-2</v>
      </c>
      <c r="E174">
        <f t="shared" si="17"/>
        <v>9.7457627118644066</v>
      </c>
      <c r="F174">
        <f t="shared" si="18"/>
        <v>1564.7215581665646</v>
      </c>
      <c r="G174">
        <f t="shared" si="19"/>
        <v>18776.658697998777</v>
      </c>
      <c r="H174">
        <f t="shared" si="20"/>
        <v>312.94431163331296</v>
      </c>
    </row>
    <row r="175" spans="1:8" x14ac:dyDescent="0.2">
      <c r="A175">
        <v>174</v>
      </c>
      <c r="B175">
        <f t="shared" si="15"/>
        <v>30276</v>
      </c>
      <c r="C175">
        <f t="shared" si="16"/>
        <v>347</v>
      </c>
      <c r="D175">
        <f t="shared" si="21"/>
        <v>2.793296089385475E-2</v>
      </c>
      <c r="E175">
        <f t="shared" si="17"/>
        <v>9.7471910112359552</v>
      </c>
      <c r="F175">
        <f t="shared" si="18"/>
        <v>1574.4687491778006</v>
      </c>
      <c r="G175">
        <f t="shared" si="19"/>
        <v>18893.624990133609</v>
      </c>
      <c r="H175">
        <f t="shared" si="20"/>
        <v>314.89374983556013</v>
      </c>
    </row>
    <row r="176" spans="1:8" x14ac:dyDescent="0.2">
      <c r="A176">
        <v>175</v>
      </c>
      <c r="B176">
        <f t="shared" si="15"/>
        <v>30625</v>
      </c>
      <c r="C176">
        <f t="shared" si="16"/>
        <v>349</v>
      </c>
      <c r="D176">
        <f t="shared" si="21"/>
        <v>2.7777777777777776E-2</v>
      </c>
      <c r="E176">
        <f t="shared" si="17"/>
        <v>9.7486033519553086</v>
      </c>
      <c r="F176">
        <f t="shared" si="18"/>
        <v>1584.217352529756</v>
      </c>
      <c r="G176">
        <f t="shared" si="19"/>
        <v>19010.608230357073</v>
      </c>
      <c r="H176">
        <f t="shared" si="20"/>
        <v>316.84347050595119</v>
      </c>
    </row>
    <row r="177" spans="1:8" x14ac:dyDescent="0.2">
      <c r="A177">
        <v>176</v>
      </c>
      <c r="B177">
        <f t="shared" si="15"/>
        <v>30976</v>
      </c>
      <c r="C177">
        <f t="shared" si="16"/>
        <v>351</v>
      </c>
      <c r="D177">
        <f t="shared" si="21"/>
        <v>2.7624309392265192E-2</v>
      </c>
      <c r="E177">
        <f t="shared" si="17"/>
        <v>9.75</v>
      </c>
      <c r="F177">
        <f t="shared" si="18"/>
        <v>1593.967352529756</v>
      </c>
      <c r="G177">
        <f t="shared" si="19"/>
        <v>19127.608230357073</v>
      </c>
      <c r="H177">
        <f t="shared" si="20"/>
        <v>318.79347050595123</v>
      </c>
    </row>
    <row r="178" spans="1:8" x14ac:dyDescent="0.2">
      <c r="A178">
        <v>177</v>
      </c>
      <c r="B178">
        <f t="shared" si="15"/>
        <v>31329</v>
      </c>
      <c r="C178">
        <f t="shared" si="16"/>
        <v>353</v>
      </c>
      <c r="D178">
        <f t="shared" si="21"/>
        <v>2.7472527472527472E-2</v>
      </c>
      <c r="E178">
        <f t="shared" si="17"/>
        <v>9.7513812154696122</v>
      </c>
      <c r="F178">
        <f t="shared" si="18"/>
        <v>1603.7187337452256</v>
      </c>
      <c r="G178">
        <f t="shared" si="19"/>
        <v>19244.624804942709</v>
      </c>
      <c r="H178">
        <f t="shared" si="20"/>
        <v>320.74374674904516</v>
      </c>
    </row>
    <row r="179" spans="1:8" x14ac:dyDescent="0.2">
      <c r="A179">
        <v>178</v>
      </c>
      <c r="B179">
        <f t="shared" si="15"/>
        <v>31684</v>
      </c>
      <c r="C179">
        <f t="shared" si="16"/>
        <v>355</v>
      </c>
      <c r="D179">
        <f t="shared" si="21"/>
        <v>2.7322404371584699E-2</v>
      </c>
      <c r="E179">
        <f t="shared" si="17"/>
        <v>9.7527472527472518</v>
      </c>
      <c r="F179">
        <f t="shared" si="18"/>
        <v>1613.4714809979728</v>
      </c>
      <c r="G179">
        <f t="shared" si="19"/>
        <v>19361.657771975675</v>
      </c>
      <c r="H179">
        <f t="shared" si="20"/>
        <v>322.69429619959459</v>
      </c>
    </row>
    <row r="180" spans="1:8" x14ac:dyDescent="0.2">
      <c r="A180">
        <v>179</v>
      </c>
      <c r="B180">
        <f t="shared" si="15"/>
        <v>32041</v>
      </c>
      <c r="C180">
        <f t="shared" si="16"/>
        <v>357</v>
      </c>
      <c r="D180">
        <f t="shared" si="21"/>
        <v>2.7173913043478264E-2</v>
      </c>
      <c r="E180">
        <f t="shared" si="17"/>
        <v>9.7540983606557372</v>
      </c>
      <c r="F180">
        <f t="shared" si="18"/>
        <v>1623.2255793586285</v>
      </c>
      <c r="G180">
        <f t="shared" si="19"/>
        <v>19478.706952303542</v>
      </c>
      <c r="H180">
        <f t="shared" si="20"/>
        <v>324.64511587172569</v>
      </c>
    </row>
    <row r="181" spans="1:8" x14ac:dyDescent="0.2">
      <c r="A181">
        <v>180</v>
      </c>
      <c r="B181">
        <f t="shared" si="15"/>
        <v>32400</v>
      </c>
      <c r="C181">
        <f t="shared" si="16"/>
        <v>359</v>
      </c>
      <c r="D181">
        <f t="shared" si="21"/>
        <v>2.7027027027027029E-2</v>
      </c>
      <c r="E181">
        <f t="shared" si="17"/>
        <v>9.7554347826086971</v>
      </c>
      <c r="F181">
        <f t="shared" si="18"/>
        <v>1632.9810141412372</v>
      </c>
      <c r="G181">
        <f t="shared" si="19"/>
        <v>19595.772169694847</v>
      </c>
      <c r="H181">
        <f t="shared" si="20"/>
        <v>326.59620282824744</v>
      </c>
    </row>
    <row r="182" spans="1:8" x14ac:dyDescent="0.2">
      <c r="A182">
        <v>181</v>
      </c>
      <c r="B182">
        <f t="shared" si="15"/>
        <v>32761</v>
      </c>
      <c r="C182">
        <f t="shared" si="16"/>
        <v>361</v>
      </c>
      <c r="D182">
        <f t="shared" si="21"/>
        <v>2.6881720430107524E-2</v>
      </c>
      <c r="E182">
        <f t="shared" si="17"/>
        <v>9.7567567567567579</v>
      </c>
      <c r="F182">
        <f t="shared" si="18"/>
        <v>1642.7377708979939</v>
      </c>
      <c r="G182">
        <f t="shared" si="19"/>
        <v>19712.853250775926</v>
      </c>
      <c r="H182">
        <f t="shared" si="20"/>
        <v>328.54755417959876</v>
      </c>
    </row>
    <row r="183" spans="1:8" x14ac:dyDescent="0.2">
      <c r="A183">
        <v>182</v>
      </c>
      <c r="B183">
        <f t="shared" si="15"/>
        <v>33124</v>
      </c>
      <c r="C183">
        <f t="shared" si="16"/>
        <v>363</v>
      </c>
      <c r="D183">
        <f t="shared" si="21"/>
        <v>2.6737967914438502E-2</v>
      </c>
      <c r="E183">
        <f t="shared" si="17"/>
        <v>9.758064516129032</v>
      </c>
      <c r="F183">
        <f t="shared" si="18"/>
        <v>1652.4958354141229</v>
      </c>
      <c r="G183">
        <f t="shared" si="19"/>
        <v>19829.950024969476</v>
      </c>
      <c r="H183">
        <f t="shared" si="20"/>
        <v>330.49916708282461</v>
      </c>
    </row>
    <row r="184" spans="1:8" x14ac:dyDescent="0.2">
      <c r="A184">
        <v>183</v>
      </c>
      <c r="B184">
        <f t="shared" si="15"/>
        <v>33489</v>
      </c>
      <c r="C184">
        <f t="shared" si="16"/>
        <v>365</v>
      </c>
      <c r="D184">
        <f t="shared" si="21"/>
        <v>2.6595744680851064E-2</v>
      </c>
      <c r="E184">
        <f t="shared" si="17"/>
        <v>9.7593582887700538</v>
      </c>
      <c r="F184">
        <f t="shared" si="18"/>
        <v>1662.2551937028929</v>
      </c>
      <c r="G184">
        <f t="shared" si="19"/>
        <v>19947.062324434715</v>
      </c>
      <c r="H184">
        <f t="shared" si="20"/>
        <v>332.45103874057861</v>
      </c>
    </row>
    <row r="185" spans="1:8" x14ac:dyDescent="0.2">
      <c r="A185">
        <v>184</v>
      </c>
      <c r="B185">
        <f t="shared" si="15"/>
        <v>33856</v>
      </c>
      <c r="C185">
        <f t="shared" si="16"/>
        <v>367</v>
      </c>
      <c r="D185">
        <f t="shared" si="21"/>
        <v>2.6455026455026457E-2</v>
      </c>
      <c r="E185">
        <f t="shared" si="17"/>
        <v>9.7606382978723403</v>
      </c>
      <c r="F185">
        <f t="shared" si="18"/>
        <v>1672.0158320007654</v>
      </c>
      <c r="G185">
        <f t="shared" si="19"/>
        <v>20064.189984009186</v>
      </c>
      <c r="H185">
        <f t="shared" si="20"/>
        <v>334.40316640015311</v>
      </c>
    </row>
    <row r="186" spans="1:8" x14ac:dyDescent="0.2">
      <c r="A186">
        <v>185</v>
      </c>
      <c r="B186">
        <f t="shared" si="15"/>
        <v>34225</v>
      </c>
      <c r="C186">
        <f t="shared" si="16"/>
        <v>369</v>
      </c>
      <c r="D186">
        <f t="shared" si="21"/>
        <v>2.6315789473684209E-2</v>
      </c>
      <c r="E186">
        <f t="shared" si="17"/>
        <v>9.7619047619047628</v>
      </c>
      <c r="F186">
        <f t="shared" si="18"/>
        <v>1681.7777367626702</v>
      </c>
      <c r="G186">
        <f t="shared" si="19"/>
        <v>20181.332841152042</v>
      </c>
      <c r="H186">
        <f t="shared" si="20"/>
        <v>336.35554735253402</v>
      </c>
    </row>
    <row r="187" spans="1:8" x14ac:dyDescent="0.2">
      <c r="A187">
        <v>186</v>
      </c>
      <c r="B187">
        <f t="shared" si="15"/>
        <v>34596</v>
      </c>
      <c r="C187">
        <f t="shared" si="16"/>
        <v>371</v>
      </c>
      <c r="D187">
        <f t="shared" si="21"/>
        <v>2.6178010471204185E-2</v>
      </c>
      <c r="E187">
        <f t="shared" si="17"/>
        <v>9.7631578947368407</v>
      </c>
      <c r="F187">
        <f t="shared" si="18"/>
        <v>1691.5408946574071</v>
      </c>
      <c r="G187">
        <f t="shared" si="19"/>
        <v>20298.490735888885</v>
      </c>
      <c r="H187">
        <f t="shared" si="20"/>
        <v>338.30817893148139</v>
      </c>
    </row>
    <row r="188" spans="1:8" x14ac:dyDescent="0.2">
      <c r="A188">
        <v>187</v>
      </c>
      <c r="B188">
        <f t="shared" si="15"/>
        <v>34969</v>
      </c>
      <c r="C188">
        <f t="shared" si="16"/>
        <v>373</v>
      </c>
      <c r="D188">
        <f t="shared" si="21"/>
        <v>2.6041666666666668E-2</v>
      </c>
      <c r="E188">
        <f t="shared" si="17"/>
        <v>9.7643979057591608</v>
      </c>
      <c r="F188">
        <f t="shared" si="18"/>
        <v>1701.3052925631662</v>
      </c>
      <c r="G188">
        <f t="shared" si="19"/>
        <v>20415.663510757993</v>
      </c>
      <c r="H188">
        <f t="shared" si="20"/>
        <v>340.26105851263321</v>
      </c>
    </row>
    <row r="189" spans="1:8" x14ac:dyDescent="0.2">
      <c r="A189">
        <v>188</v>
      </c>
      <c r="B189">
        <f t="shared" si="15"/>
        <v>35344</v>
      </c>
      <c r="C189">
        <f t="shared" si="16"/>
        <v>375</v>
      </c>
      <c r="D189">
        <f t="shared" si="21"/>
        <v>2.5906735751295335E-2</v>
      </c>
      <c r="E189">
        <f t="shared" si="17"/>
        <v>9.765625</v>
      </c>
      <c r="F189">
        <f t="shared" si="18"/>
        <v>1711.0709175631662</v>
      </c>
      <c r="G189">
        <f t="shared" si="19"/>
        <v>20532.851010757993</v>
      </c>
      <c r="H189">
        <f t="shared" si="20"/>
        <v>342.21418351263321</v>
      </c>
    </row>
    <row r="190" spans="1:8" x14ac:dyDescent="0.2">
      <c r="A190">
        <v>189</v>
      </c>
      <c r="B190">
        <f t="shared" si="15"/>
        <v>35721</v>
      </c>
      <c r="C190">
        <f t="shared" si="16"/>
        <v>377</v>
      </c>
      <c r="D190">
        <f t="shared" si="21"/>
        <v>2.5773195876288662E-2</v>
      </c>
      <c r="E190">
        <f t="shared" si="17"/>
        <v>9.7668393782383411</v>
      </c>
      <c r="F190">
        <f t="shared" si="18"/>
        <v>1720.8377569414045</v>
      </c>
      <c r="G190">
        <f t="shared" si="19"/>
        <v>20650.053083296854</v>
      </c>
      <c r="H190">
        <f t="shared" si="20"/>
        <v>344.16755138828091</v>
      </c>
    </row>
    <row r="191" spans="1:8" x14ac:dyDescent="0.2">
      <c r="A191">
        <v>190</v>
      </c>
      <c r="B191">
        <f t="shared" si="15"/>
        <v>36100</v>
      </c>
      <c r="C191">
        <f t="shared" si="16"/>
        <v>379</v>
      </c>
      <c r="D191">
        <f t="shared" si="21"/>
        <v>2.564102564102564E-2</v>
      </c>
      <c r="E191">
        <f t="shared" si="17"/>
        <v>9.7680412371134029</v>
      </c>
      <c r="F191">
        <f t="shared" si="18"/>
        <v>1730.6057981785179</v>
      </c>
      <c r="G191">
        <f t="shared" si="19"/>
        <v>20767.269578142215</v>
      </c>
      <c r="H191">
        <f t="shared" si="20"/>
        <v>346.12115963570358</v>
      </c>
    </row>
    <row r="192" spans="1:8" x14ac:dyDescent="0.2">
      <c r="A192">
        <v>191</v>
      </c>
      <c r="B192">
        <f t="shared" si="15"/>
        <v>36481</v>
      </c>
      <c r="C192">
        <f t="shared" si="16"/>
        <v>381</v>
      </c>
      <c r="D192">
        <f t="shared" si="21"/>
        <v>2.551020408163265E-2</v>
      </c>
      <c r="E192">
        <f t="shared" si="17"/>
        <v>9.7692307692307683</v>
      </c>
      <c r="F192">
        <f t="shared" si="18"/>
        <v>1740.3750289477487</v>
      </c>
      <c r="G192">
        <f t="shared" si="19"/>
        <v>20884.500347372985</v>
      </c>
      <c r="H192">
        <f t="shared" si="20"/>
        <v>348.07500578954972</v>
      </c>
    </row>
    <row r="193" spans="1:8" x14ac:dyDescent="0.2">
      <c r="A193">
        <v>192</v>
      </c>
      <c r="B193">
        <f t="shared" si="15"/>
        <v>36864</v>
      </c>
      <c r="C193">
        <f t="shared" si="16"/>
        <v>383</v>
      </c>
      <c r="D193">
        <f t="shared" si="21"/>
        <v>2.5380710659898477E-2</v>
      </c>
      <c r="E193">
        <f t="shared" si="17"/>
        <v>9.770408163265305</v>
      </c>
      <c r="F193">
        <f t="shared" si="18"/>
        <v>1750.145437111014</v>
      </c>
      <c r="G193">
        <f t="shared" si="19"/>
        <v>21001.745245332168</v>
      </c>
      <c r="H193">
        <f t="shared" si="20"/>
        <v>350.02908742220279</v>
      </c>
    </row>
    <row r="194" spans="1:8" x14ac:dyDescent="0.2">
      <c r="A194">
        <v>193</v>
      </c>
      <c r="B194">
        <f t="shared" ref="B194:B200" si="22">A194*A194</f>
        <v>37249</v>
      </c>
      <c r="C194">
        <f t="shared" si="16"/>
        <v>385</v>
      </c>
      <c r="D194">
        <f t="shared" si="21"/>
        <v>2.5252525252525252E-2</v>
      </c>
      <c r="E194">
        <f t="shared" si="17"/>
        <v>9.7715736040609134</v>
      </c>
      <c r="F194">
        <f t="shared" si="18"/>
        <v>1759.9170107150749</v>
      </c>
      <c r="G194">
        <f t="shared" si="19"/>
        <v>21119.004128580898</v>
      </c>
      <c r="H194">
        <f t="shared" si="20"/>
        <v>351.98340214301498</v>
      </c>
    </row>
    <row r="195" spans="1:8" x14ac:dyDescent="0.2">
      <c r="A195">
        <v>194</v>
      </c>
      <c r="B195">
        <f t="shared" si="22"/>
        <v>37636</v>
      </c>
      <c r="C195">
        <f t="shared" ref="C195:C200" si="23">B195-B194</f>
        <v>387</v>
      </c>
      <c r="D195">
        <f t="shared" si="21"/>
        <v>2.5125628140703519E-2</v>
      </c>
      <c r="E195">
        <f t="shared" ref="E195:E200" si="24">D194*C195</f>
        <v>9.7727272727272734</v>
      </c>
      <c r="F195">
        <f t="shared" ref="F195:F200" si="25">E195+F194</f>
        <v>1769.6897379878021</v>
      </c>
      <c r="G195">
        <f t="shared" ref="G195:G200" si="26">F195*12</f>
        <v>21236.276855853626</v>
      </c>
      <c r="H195">
        <f t="shared" ref="H195:H200" si="27">G195/60</f>
        <v>353.93794759756042</v>
      </c>
    </row>
    <row r="196" spans="1:8" x14ac:dyDescent="0.2">
      <c r="A196">
        <v>195</v>
      </c>
      <c r="B196">
        <f t="shared" si="22"/>
        <v>38025</v>
      </c>
      <c r="C196">
        <f t="shared" si="23"/>
        <v>389</v>
      </c>
      <c r="D196">
        <f t="shared" si="21"/>
        <v>2.5000000000000001E-2</v>
      </c>
      <c r="E196">
        <f t="shared" si="24"/>
        <v>9.7738693467336688</v>
      </c>
      <c r="F196">
        <f t="shared" si="25"/>
        <v>1779.4636073345357</v>
      </c>
      <c r="G196">
        <f t="shared" si="26"/>
        <v>21353.563288014429</v>
      </c>
      <c r="H196">
        <f t="shared" si="27"/>
        <v>355.89272146690718</v>
      </c>
    </row>
    <row r="197" spans="1:8" x14ac:dyDescent="0.2">
      <c r="A197">
        <v>196</v>
      </c>
      <c r="B197">
        <f t="shared" si="22"/>
        <v>38416</v>
      </c>
      <c r="C197">
        <f t="shared" si="23"/>
        <v>391</v>
      </c>
      <c r="D197">
        <f t="shared" si="21"/>
        <v>2.4875621890547261E-2</v>
      </c>
      <c r="E197">
        <f t="shared" si="24"/>
        <v>9.7750000000000004</v>
      </c>
      <c r="F197">
        <f t="shared" si="25"/>
        <v>1789.2386073345358</v>
      </c>
      <c r="G197">
        <f t="shared" si="26"/>
        <v>21470.863288014429</v>
      </c>
      <c r="H197">
        <f t="shared" si="27"/>
        <v>357.84772146690716</v>
      </c>
    </row>
    <row r="198" spans="1:8" x14ac:dyDescent="0.2">
      <c r="A198">
        <v>197</v>
      </c>
      <c r="B198">
        <f t="shared" si="22"/>
        <v>38809</v>
      </c>
      <c r="C198">
        <f t="shared" si="23"/>
        <v>393</v>
      </c>
      <c r="D198">
        <f t="shared" si="21"/>
        <v>2.4752475247524754E-2</v>
      </c>
      <c r="E198">
        <f t="shared" si="24"/>
        <v>9.7761194029850742</v>
      </c>
      <c r="F198">
        <f t="shared" si="25"/>
        <v>1799.014726737521</v>
      </c>
      <c r="G198">
        <f t="shared" si="26"/>
        <v>21588.17672085025</v>
      </c>
      <c r="H198">
        <f t="shared" si="27"/>
        <v>359.80294534750414</v>
      </c>
    </row>
    <row r="199" spans="1:8" x14ac:dyDescent="0.2">
      <c r="A199">
        <v>198</v>
      </c>
      <c r="B199">
        <f t="shared" si="22"/>
        <v>39204</v>
      </c>
      <c r="C199">
        <f t="shared" si="23"/>
        <v>395</v>
      </c>
      <c r="D199">
        <f t="shared" si="21"/>
        <v>2.463054187192118E-2</v>
      </c>
      <c r="E199">
        <f t="shared" si="24"/>
        <v>9.7772277227722775</v>
      </c>
      <c r="F199">
        <f t="shared" si="25"/>
        <v>1808.7919544602933</v>
      </c>
      <c r="G199">
        <f t="shared" si="26"/>
        <v>21705.503453523517</v>
      </c>
      <c r="H199">
        <f t="shared" si="27"/>
        <v>361.75839089205863</v>
      </c>
    </row>
    <row r="200" spans="1:8" x14ac:dyDescent="0.2">
      <c r="A200">
        <v>199</v>
      </c>
      <c r="B200">
        <f t="shared" si="22"/>
        <v>39601</v>
      </c>
      <c r="C200">
        <f t="shared" si="23"/>
        <v>397</v>
      </c>
      <c r="D200">
        <f t="shared" si="21"/>
        <v>2.4509803921568631E-2</v>
      </c>
      <c r="E200">
        <f t="shared" si="24"/>
        <v>9.7783251231527082</v>
      </c>
      <c r="F200">
        <f t="shared" si="25"/>
        <v>1818.5702795834459</v>
      </c>
      <c r="G200">
        <f t="shared" si="26"/>
        <v>21822.843355001351</v>
      </c>
      <c r="H200">
        <f t="shared" si="27"/>
        <v>363.71405591668918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shiyou_ax</dc:creator>
  <cp:lastModifiedBy>shiyou_ax</cp:lastModifiedBy>
  <dcterms:created xsi:type="dcterms:W3CDTF">2015-06-05T18:19:34Z</dcterms:created>
  <dcterms:modified xsi:type="dcterms:W3CDTF">2022-12-18T09:11:31Z</dcterms:modified>
</cp:coreProperties>
</file>