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karriv\Downloads\"/>
    </mc:Choice>
  </mc:AlternateContent>
  <xr:revisionPtr revIDLastSave="0" documentId="13_ncr:1_{82047FAA-E4E5-4521-80FA-3C9CF059CF4F}" xr6:coauthVersionLast="47" xr6:coauthVersionMax="47" xr10:uidLastSave="{00000000-0000-0000-0000-000000000000}"/>
  <bookViews>
    <workbookView xWindow="-110" yWindow="-110" windowWidth="19420" windowHeight="11500" xr2:uid="{DD388810-6835-4DCF-BF58-5291B40C8013}"/>
  </bookViews>
  <sheets>
    <sheet name="Modules" sheetId="7" r:id="rId1"/>
    <sheet name="User Story" sheetId="1" r:id="rId2"/>
    <sheet name="Test Scenarios" sheetId="2" r:id="rId3"/>
    <sheet name="Test Case" sheetId="3" r:id="rId4"/>
    <sheet name="Defect Report" sheetId="4" r:id="rId5"/>
    <sheet name="RTM" sheetId="5" r:id="rId6"/>
    <sheet name="Test Execution Summary Report" sheetId="6" r:id="rId7"/>
    <sheet name="Summary"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<sst xmlns="http://schemas.openxmlformats.org/spreadsheetml/2006/main" count="439" uniqueCount="246">
  <si>
    <t>High</t>
  </si>
  <si>
    <t>Top Deals Functionality</t>
  </si>
  <si>
    <t>Test Scenario Description</t>
  </si>
  <si>
    <t>Functional Testing</t>
  </si>
  <si>
    <t>TS_BestBuy_TopDeals_01</t>
  </si>
  <si>
    <t>Test Scenario</t>
  </si>
  <si>
    <t>Test Data</t>
  </si>
  <si>
    <t>Expected Result</t>
  </si>
  <si>
    <t>Actual Result</t>
  </si>
  <si>
    <t>Status</t>
  </si>
  <si>
    <t>Best Buy application is displayed on screen</t>
  </si>
  <si>
    <t>Category page is loaded</t>
  </si>
  <si>
    <t>Laptop deals are displayed</t>
  </si>
  <si>
    <t>Laptop deals are visible</t>
  </si>
  <si>
    <t>TS_BestBuy_TopDeals_02</t>
  </si>
  <si>
    <t>TS_BestBuy_TopDeals_03</t>
  </si>
  <si>
    <t>As a user, I want to explore Top Deals, so that I can make purchase decisions</t>
  </si>
  <si>
    <t>TS_BestBuy_TopDeals_04</t>
  </si>
  <si>
    <t>Scroll through laptop deals</t>
  </si>
  <si>
    <t>Review comparison table</t>
  </si>
  <si>
    <t>Refresh browser page</t>
  </si>
  <si>
    <t>N/A</t>
  </si>
  <si>
    <t>Laptop 1, Laptop 2</t>
  </si>
  <si>
    <t>Toggle ON</t>
  </si>
  <si>
    <t>Category page opens</t>
  </si>
  <si>
    <t>Passed</t>
  </si>
  <si>
    <t>Laptop deals appear</t>
  </si>
  <si>
    <t>Deals are listed</t>
  </si>
  <si>
    <t>Category page should open</t>
  </si>
  <si>
    <t>Laptop deals should appear</t>
  </si>
  <si>
    <t>Deals should be listed</t>
  </si>
  <si>
    <t>First laptop should be saved</t>
  </si>
  <si>
    <t>First laptop is saved</t>
  </si>
  <si>
    <t>Second laptop should be saved</t>
  </si>
  <si>
    <t>Second laptop is saved</t>
  </si>
  <si>
    <t>Saved Items page should be opened</t>
  </si>
  <si>
    <t>Saved Items page is opened</t>
  </si>
  <si>
    <t>Both laptops should be listed</t>
  </si>
  <si>
    <t>Both laptops are listed</t>
  </si>
  <si>
    <t>Checkbox should be selected for first laptop</t>
  </si>
  <si>
    <t>Checkbox should be selected for second laptop</t>
  </si>
  <si>
    <t>Checkbox is selected for first laptop</t>
  </si>
  <si>
    <t>Checkbox is selected for second laptop</t>
  </si>
  <si>
    <t>Both laptops should be shown</t>
  </si>
  <si>
    <t>Both laptops are shown</t>
  </si>
  <si>
    <t>Differences should be highlighted</t>
  </si>
  <si>
    <t>Differences are highlighted</t>
  </si>
  <si>
    <t>Laptop 1 should be removed</t>
  </si>
  <si>
    <t>Laptop 1 is removed</t>
  </si>
  <si>
    <t>Saved Items Persist</t>
  </si>
  <si>
    <t>Failed</t>
  </si>
  <si>
    <t>Defect Id.</t>
  </si>
  <si>
    <t>BR_ID</t>
  </si>
  <si>
    <t>TR_ID</t>
  </si>
  <si>
    <t>TS_ID</t>
  </si>
  <si>
    <t>TC_ID</t>
  </si>
  <si>
    <t>STATUS</t>
  </si>
  <si>
    <t>DR_ID</t>
  </si>
  <si>
    <t>TC_BestBuy_TopDeals_01</t>
  </si>
  <si>
    <t>TC_BestBuy_TopDeals_02</t>
  </si>
  <si>
    <t>TC_BestBuy_TopDeals_03</t>
  </si>
  <si>
    <t>TC_BestBuy_TopDeals_04</t>
  </si>
  <si>
    <t>TC_BestBuy_TopDeals_05</t>
  </si>
  <si>
    <t>TC_BestBuy_TopDeals_06</t>
  </si>
  <si>
    <t>TC_BestBuy_TopDeals_07</t>
  </si>
  <si>
    <t>TC_BestBuy_TopDeals_08</t>
  </si>
  <si>
    <t>TC_BestBuy_TopDeals_09</t>
  </si>
  <si>
    <t>TC_BestBuy_TopDeals_10</t>
  </si>
  <si>
    <t>TC_BestBuy_TopDeals_11</t>
  </si>
  <si>
    <t>TC_BestBuy_TopDeals_12</t>
  </si>
  <si>
    <t>TC_BestBuy_TopDeals_13</t>
  </si>
  <si>
    <t>TC_BestBuy_TopDeals_14</t>
  </si>
  <si>
    <t>TC_BestBuy_TopDeals_15</t>
  </si>
  <si>
    <t>TR_BestBuy_TopDeals_01</t>
  </si>
  <si>
    <t>BR_BestBuy_TopDeals_02</t>
  </si>
  <si>
    <t>TR_BestBuy_TopDeals_02</t>
  </si>
  <si>
    <t>TR_BestBuy_TopDeals_03</t>
  </si>
  <si>
    <t>TR_BestBuy_TopDeals_04</t>
  </si>
  <si>
    <t>DF_BestBuy_TopDeals_01</t>
  </si>
  <si>
    <t>TEST EXECUTION SUMMARY</t>
  </si>
  <si>
    <t>Project Name</t>
  </si>
  <si>
    <t>Module Name</t>
  </si>
  <si>
    <t>Total Cases</t>
  </si>
  <si>
    <t>Total Passed</t>
  </si>
  <si>
    <t>Total Failed</t>
  </si>
  <si>
    <t>Total Executed</t>
  </si>
  <si>
    <t>Pass Percentage</t>
  </si>
  <si>
    <t>Fail Percentage</t>
  </si>
  <si>
    <t>Complition Percentage</t>
  </si>
  <si>
    <t>Best Buy</t>
  </si>
  <si>
    <t>Top Deals should appear</t>
  </si>
  <si>
    <t>Top Deals appeared</t>
  </si>
  <si>
    <t>All Electronics Deals are displayed</t>
  </si>
  <si>
    <t>Batch:</t>
  </si>
  <si>
    <t>Sprint Date:</t>
  </si>
  <si>
    <t>Application Under Test:</t>
  </si>
  <si>
    <t>S.No</t>
  </si>
  <si>
    <t>Associates Name</t>
  </si>
  <si>
    <t>Module undet test</t>
  </si>
  <si>
    <t>Group Leader:</t>
  </si>
  <si>
    <t>6th Nov 2025 - 18th Nov 2025</t>
  </si>
  <si>
    <t>V &amp; V Testing Banglore Aug 2025</t>
  </si>
  <si>
    <t>Alluri Soujanya</t>
  </si>
  <si>
    <t>Karri Visalakshi</t>
  </si>
  <si>
    <t>Sripathi Akhila</t>
  </si>
  <si>
    <t>Sunchu Snehanjali</t>
  </si>
  <si>
    <t>Vishnumolakala Keerthi Bhavani</t>
  </si>
  <si>
    <t>TV &amp; Home Theater</t>
  </si>
  <si>
    <t>Top Deals</t>
  </si>
  <si>
    <t>Gift Cards</t>
  </si>
  <si>
    <t>Deal of the Day</t>
  </si>
  <si>
    <t>Gift Ideas</t>
  </si>
  <si>
    <t xml:space="preserve">Application Under Test: </t>
  </si>
  <si>
    <t xml:space="preserve">Module: </t>
  </si>
  <si>
    <t>Epic</t>
  </si>
  <si>
    <t>User story Id</t>
  </si>
  <si>
    <t>User Story</t>
  </si>
  <si>
    <t>Acceptance criteria</t>
  </si>
  <si>
    <t>Epic_01
Top Deals Functionality</t>
  </si>
  <si>
    <t>US_BestBuy_TopDeals_01</t>
  </si>
  <si>
    <t>US_BestBuy_TopDeals_02</t>
  </si>
  <si>
    <t>US_BestBuy_TopDeals_03</t>
  </si>
  <si>
    <t>US_BestBuy_TopDeals_04</t>
  </si>
  <si>
    <t>1. The user should be able to view the Top Deals section.
2. The Top Deals section should display relevant promotional items. 
3. The user should be able to navigate through categories within Top Deals.</t>
  </si>
  <si>
    <t>As a user, I want to save items to my Saved Items, so that I can view items later.</t>
  </si>
  <si>
    <t>1. The user should be able to save items from any deal page.
2. Saved items should be accessible from the Saved Items section.                                                 3. The user should be able to manage saved items (add/remove).</t>
  </si>
  <si>
    <t>As a user, I want to checkbox items in my Saved Items, so that I can compare items.</t>
  </si>
  <si>
    <t>1. The user should be able to select multiple saved items using checkboxes. 
2. The system should allow comparison of selected items. 
3. Comparison should highlight differences and allow item removal.</t>
  </si>
  <si>
    <t>As a user, I want to refresh my page, so that I can view if saved items remain.</t>
  </si>
  <si>
    <t>1. The user should be able to refresh the page. 
2. Saved items should persist after refresh. 
3. The system should maintain session or local storage to retain saved items.</t>
  </si>
  <si>
    <t>Module</t>
  </si>
  <si>
    <t>Test Requirement Id</t>
  </si>
  <si>
    <t>Test Scenario Id</t>
  </si>
  <si>
    <t>Saved Items Functionality</t>
  </si>
  <si>
    <t>Verify Saved Items</t>
  </si>
  <si>
    <t>User can refresh the page and verify that saved items remain visible.</t>
  </si>
  <si>
    <t>User can access Top Deals section  which displays relevant promotional items by clicking on “Computers &amp; Tablets” and  “Laptops” under Computers &amp; Tablets to explore laptop deals are displayed correctly.</t>
  </si>
  <si>
    <t>User can save first laptop and second laptop by viewing them in the Saved Items section for accessing and validating that saved items persist across sessions.</t>
  </si>
  <si>
    <t>User can checkbox saved items to initiate comparison by clicking on  “Compare” to view side-by-side product features. User can toggle ON in “All Specs” to highlight differences. User can remove items from the comparison view and can return to Saved Items after comparision by validating comparision functionality.</t>
  </si>
  <si>
    <t>Comparision Functionality</t>
  </si>
  <si>
    <t xml:space="preserve">Objective </t>
  </si>
  <si>
    <t>Pre condition</t>
  </si>
  <si>
    <t>Steps</t>
  </si>
  <si>
    <t>Post condition</t>
  </si>
  <si>
    <t>Test Type</t>
  </si>
  <si>
    <t>Remark/Comment</t>
  </si>
  <si>
    <t>Test when user clicks on “Top Deals” to view promotional items. 
Given: User is on Best Buy homepage.
When: User clicks on “Top Deals”. 
Then: Top Deals page should open.</t>
  </si>
  <si>
    <t>URL: https://www.bestbuy.com/</t>
  </si>
  <si>
    <t>Category page is displayed</t>
  </si>
  <si>
    <t>Test executed successfully.</t>
  </si>
  <si>
    <t>Test when user clicks on “Computers &amp; Tablets” under Top Deals. 
Given: Category page is loaded. 
When: User clicks “Computers &amp; Tablets”. 
Then: Top Deals should appear.</t>
  </si>
  <si>
    <t>1. Check if Top Deals options are visible. 
2. Click “Computers &amp; Tablets”.</t>
  </si>
  <si>
    <t>1. Open Best Buy homepage in browser. 
2. Navigate to “Top Deals”.</t>
  </si>
  <si>
    <t>Computers &amp; Tablets section is displayed</t>
  </si>
  <si>
    <t>Test when user clicks on “Laptops” under Computers &amp; Tablets. 
Given: All Electronics Deals are displayed.
When: User clicks “Laptops”. 
Then: Laptop deals should appear.</t>
  </si>
  <si>
    <t>1.  Check if Electronics Deals options are visible 
2. Click “Laptops”</t>
  </si>
  <si>
    <t>Laptop section is displayed</t>
  </si>
  <si>
    <t>Test when user scrolls through laptop deals. 
Given: Laptop deals are displayed. 
When: User scrolls through the page.
Then: Deals should be listed.</t>
  </si>
  <si>
    <t>Laptop deals remain visible</t>
  </si>
  <si>
    <t>Test when user saves the first laptop.
Given: Laptop deals are visible.
When: User clicks “Save” on first laptop. 
Then: Laptop should be saved.</t>
  </si>
  <si>
    <t>Test when user saves the second laptop.
Given: Laptop deals are visible.
When: User clicks “Save” on second laptop. 
Then: Laptop should be saved.</t>
  </si>
  <si>
    <t>Test when user accesses Saved Items.
Given: Items are saved
When: User clicks “Saved Items”.
Then: Saved Items page should open.</t>
  </si>
  <si>
    <t>Test when user validates saved items list.
Given: Saved Items page is open.
When: User checks saved items. 
Then:  Both laptops should be listed.</t>
  </si>
  <si>
    <t>Test when user selects checkbox for first saved item. 
Given: Saved items listed. 
When: User selects checkbox. 
Then: Checkbox should be selected.</t>
  </si>
  <si>
    <t>Test when user selects checkbox for second saved item.                                                                                                    Given: Saved items listed.                                                                     When: User selects checkbox.                                                              Then: Checkbox should be selected.</t>
  </si>
  <si>
    <t>Test when user clicks “Compare” after selecting items.                                                                                                                 Given: Items selected.                                                                                 When: User clicks “Compare”.                                                                          Then: Comparison table should open.</t>
  </si>
  <si>
    <t>Test when user validates comparison table.        Given: Items selected.                                                                       When: User reviews comparison.                                                                Then: Both laptops should be shown.</t>
  </si>
  <si>
    <t>Test when user toggles ON “All Specs” to highlight differences.                                                                  Given: No items selected.                                                                     When: User clicks toggle switch.                                                         Then: Differences should be highlighted.</t>
  </si>
  <si>
    <t>Test when user removes item from Saved Items.  Given: Items saved.                                                                                  When: User clicks “Remove”.                                                                  Then: Item should be removed.</t>
  </si>
  <si>
    <t>Test when user refreshes page and validates saved items remain.                                                                               Given: Items saved.                                                                               When: User refreshes browser page.                                        Then: Saved Items should persist.</t>
  </si>
  <si>
    <t xml:space="preserve">Items saved
</t>
  </si>
  <si>
    <t xml:space="preserve">Saved items page open
</t>
  </si>
  <si>
    <t xml:space="preserve">Saved items listed
</t>
  </si>
  <si>
    <t xml:space="preserve">Items selected
</t>
  </si>
  <si>
    <t xml:space="preserve">No Items selected
</t>
  </si>
  <si>
    <t>1. Review first laptop                                                        2. Click “Save”                                                                 3. Check for pop-up</t>
  </si>
  <si>
    <t>1. Review second laptop                                                 2. Click “Save”                                                                    3. Check for pop-up</t>
  </si>
  <si>
    <t>1. Scroll up                                                                                          2. Click “Saved Items”</t>
  </si>
  <si>
    <t>1. Check saved items are visible                                                  2. Click “See all your saved items”</t>
  </si>
  <si>
    <t>1. Check first item is visible                                                            2. Select compare checkbox</t>
  </si>
  <si>
    <t>1. Check second item is visible                                                               2. Select compare checkbox</t>
  </si>
  <si>
    <t>1. Check items are selected                                                            2. Click “Compare” button</t>
  </si>
  <si>
    <t>1. Check toggle switch is visible                                                         2. Click toggle switch</t>
  </si>
  <si>
    <t>1. Scroll up                                                                             2. Click “Remove” on first item</t>
  </si>
  <si>
    <t>Laptop 1</t>
  </si>
  <si>
    <t>Laptop 2</t>
  </si>
  <si>
    <t>Saved Items should persist</t>
  </si>
  <si>
    <t>Comparison table should open</t>
  </si>
  <si>
    <t>Laptop appears in Saved Items</t>
  </si>
  <si>
    <t>Saved Items section is displayed</t>
  </si>
  <si>
    <t>Saved Items remain listed</t>
  </si>
  <si>
    <t>Item marked for comparison</t>
  </si>
  <si>
    <t>Comparison view is displayed</t>
  </si>
  <si>
    <t>Comparison remains visible</t>
  </si>
  <si>
    <t>Comparison view updates</t>
  </si>
  <si>
    <t>Item removed from Saved Items</t>
  </si>
  <si>
    <t>Comparison table opens</t>
  </si>
  <si>
    <t>Saved Items persist</t>
  </si>
  <si>
    <t>BR_BestBuy_TV &amp; Home Theater_01</t>
  </si>
  <si>
    <t>BR_BestBuy_GiftCard_03</t>
  </si>
  <si>
    <t>BR_BestBuy_DealoftheDay_04</t>
  </si>
  <si>
    <t>BR_Gift_Ideas_05</t>
  </si>
  <si>
    <t>Test Summary Report format</t>
  </si>
  <si>
    <t>1.Test Objective:</t>
  </si>
  <si>
    <r>
      <t>2.Application Overview :</t>
    </r>
    <r>
      <rPr>
        <sz val="12"/>
        <color rgb="FF333333"/>
        <rFont val="Aptos Narrow"/>
        <family val="2"/>
        <scheme val="minor"/>
      </rPr>
      <t xml:space="preserve"> </t>
    </r>
  </si>
  <si>
    <t>3.Testing Scope:</t>
  </si>
  <si>
    <t>In-Scope:</t>
  </si>
  <si>
    <t>Testing for the following are in scope:</t>
  </si>
  <si>
    <t>Out of Scope:</t>
  </si>
  <si>
    <t>4.Test Metrices:</t>
  </si>
  <si>
    <t>Total number of test cases planned:</t>
  </si>
  <si>
    <t>Total number of Test cases Executed:</t>
  </si>
  <si>
    <t>Total number of Test cases Passed:</t>
  </si>
  <si>
    <t>Total number of Test cases Failed:</t>
  </si>
  <si>
    <t>Remark</t>
  </si>
  <si>
    <t>7.Recommendations and Suggestions:</t>
  </si>
  <si>
    <t>8.Exit Criteria:</t>
  </si>
  <si>
    <t>1. All the test cases that were planned are executed successfully.</t>
  </si>
  <si>
    <t>2.No critical defects impacting the core functionality of the website.</t>
  </si>
  <si>
    <t>3. All the identified issues are documented with clear steps to reproduce and resolve.</t>
  </si>
  <si>
    <t>9.Sign Off:</t>
  </si>
  <si>
    <t>The Best Buy Top Deals module provides users with a platform to explore promotional deals, save items for later, compare products side-by-side, and verify saved items persist across sessions. It enhances user experience by offering easy navigation and decision-making tools.</t>
  </si>
  <si>
    <t>1.Top Deals Functionality</t>
  </si>
  <si>
    <t>2.Saved Items Functionality</t>
  </si>
  <si>
    <t>3.Comparision Functionality</t>
  </si>
  <si>
    <t>4. Verify saved items</t>
  </si>
  <si>
    <t>Other modules like Gift Cards, Deal of the Day, Gift Ideas</t>
  </si>
  <si>
    <t>Total Planned</t>
  </si>
  <si>
    <t>All test steps executed successfully.                                                        One defect logged for comparison toggle functionality.</t>
  </si>
  <si>
    <t>Ensure continuous monitoring of Saved Items and Comparison features. Address defects related to toggle switch.</t>
  </si>
  <si>
    <t>Considering the nature of the identified defect as low severity (one defect logged for the comparison toggle functionality) and the completion of all 15 planned test cases (14 passed, 1 failed), the testing team recommends proceeding with the release of the “Top Deals” module. Further enhancements and defect resolution can be scheduled for subsequent releases.</t>
  </si>
  <si>
    <t>5.Graphical representation:</t>
  </si>
  <si>
    <t>6.Requirement Traceability Matrix</t>
  </si>
  <si>
    <t>Summary</t>
  </si>
  <si>
    <t>Description</t>
  </si>
  <si>
    <t>Steps to reproduce</t>
  </si>
  <si>
    <t>Expected Behavior</t>
  </si>
  <si>
    <t>Actual Behavior</t>
  </si>
  <si>
    <t>Priority</t>
  </si>
  <si>
    <t>Severity</t>
  </si>
  <si>
    <t>No error message displayed for invalid email input</t>
  </si>
  <si>
    <t>Major</t>
  </si>
  <si>
    <t>Toggle switch does not highlight the differences of Laptop 1 and Laptop 2, allowing to compare without any trigger message.</t>
  </si>
  <si>
    <t>System should highlight differences between Laptop 1 and Laptop 2 when the toggle is ON.</t>
  </si>
  <si>
    <t>Toggle switch does not highlight differences, allowing comparison without any trigger message.</t>
  </si>
  <si>
    <t>1. Navigate to Best Buy Homepage.
2. Click on Top Deals.
3. Under Computers &amp; Tablets, click on Laptops.
4. Save two laptops and go to Saved Items.
5. Select both laptops for comparison.
6. Click on Compare to open the comparison view.
7. Toggle ON the “All Specs” switch to highlight differences.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</si>
</sst>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b/>
      <sz val="12"/>
      <color theme="0"/>
      <name val="Aptos Narrow"/>
      <family val="2"/>
      <scheme val="minor"/>
    </font>
    <font>
      <sz val="8"/>
      <name val="Aptos Narrow"/>
      <family val="2"/>
      <scheme val="minor"/>
    </font>
    <font>
      <b/>
      <sz val="11"/>
      <color theme="0"/>
      <name val="Aptos Narrow"/>
      <family val="2"/>
      <scheme val="minor"/>
    </font>
    <font>
      <sz val="11"/>
      <color rgb="FFFF0000"/>
      <name val="Aptos Narrow"/>
      <family val="2"/>
      <scheme val="minor"/>
    </font>
    <font>
      <b/>
      <sz val="12"/>
      <color theme="1"/>
      <name val="Aptos Narrow"/>
      <family val="2"/>
      <scheme val="minor"/>
    </font>
    <font>
      <u/>
      <sz val="11"/>
      <color theme="10"/>
      <name val="Aptos Narrow"/>
      <family val="2"/>
      <scheme val="minor"/>
    </font>
    <font>
      <b/>
      <sz val="24"/>
      <color theme="0"/>
      <name val="Aptos Narrow"/>
      <family val="2"/>
      <scheme val="minor"/>
    </font>
    <font>
      <sz val="12"/>
      <color theme="1"/>
      <name val="Aptos Narrow"/>
      <family val="2"/>
      <scheme val="minor"/>
    </font>
    <font>
      <sz val="10"/>
      <color rgb="FF000000"/>
      <name val="Arial"/>
      <family val="2"/>
    </font>
    <font>
      <sz val="11"/>
      <name val="Aptos Narrow"/>
      <family val="2"/>
      <scheme val="minor"/>
    </font>
    <font>
      <b/>
      <sz val="20"/>
      <color theme="0"/>
      <name val="Aptos Narrow"/>
      <family val="2"/>
      <scheme val="minor"/>
    </font>
    <font>
      <sz val="11"/>
      <color theme="1"/>
      <name val="Arial"/>
      <family val="2"/>
    </font>
    <font>
      <sz val="11"/>
      <color theme="1"/>
      <name val="Segoe UI"/>
      <family val="2"/>
    </font>
    <font>
      <b/>
      <sz val="12"/>
      <color theme="0"/>
      <name val="Arial"/>
      <family val="2"/>
    </font>
    <font>
      <b/>
      <sz val="14"/>
      <color rgb="FF333333"/>
      <name val="Aptos Narrow"/>
      <family val="2"/>
      <scheme val="minor"/>
    </font>
    <font>
      <sz val="12"/>
      <color rgb="FF333333"/>
      <name val="Aptos Narrow"/>
      <family val="2"/>
      <scheme val="minor"/>
    </font>
    <font>
      <b/>
      <sz val="12"/>
      <color rgb="FF333333"/>
      <name val="Aptos Narrow"/>
      <family val="2"/>
      <scheme val="minor"/>
    </font>
    <font>
      <b/>
      <sz val="14"/>
      <color theme="1"/>
      <name val="Aptos Narrow"/>
      <family val="2"/>
      <scheme val="minor"/>
    </font>
    <font>
      <b/>
      <sz val="14"/>
      <color rgb="FF000000"/>
      <name val="Aptos Narrow"/>
      <family val="2"/>
      <scheme val="minor"/>
    </font>
    <font>
      <sz val="14"/>
      <color theme="1"/>
      <name val="Aptos Narrow"/>
      <family val="2"/>
      <scheme val="minor"/>
    </font>
    <font>
      <sz val="12"/>
      <color rgb="FF333333"/>
      <name val="Arial"/>
      <family val="2"/>
    </font>
    <font>
      <b/>
      <sz val="12"/>
      <name val="Aptos Narrow"/>
      <family val="2"/>
      <scheme val="minor"/>
    </font>
    <font>
      <b/>
      <sz val="13.5"/>
      <color theme="1"/>
      <name val="Aptos Narrow"/>
      <family val="2"/>
      <scheme val="minor"/>
    </font>
    <font>
      <b/>
      <sz val="20"/>
      <color theme="0"/>
      <name val="Arial"/>
      <family val="2"/>
    </font>
    <font>
      <sz val="12"/>
      <color theme="0"/>
      <name val="Aptos Narrow"/>
      <family val="2"/>
      <scheme val="minor"/>
    </font>
  </fonts>
  <fills count="18">
    <fill>
      <patternFill patternType="none"/>
    </fill>
    <fill>
      <patternFill patternType="gray125"/>
    </fill>
    <fill>
      <patternFill patternType="solid">
        <fgColor theme="6"/>
      </patternFill>
    </fill>
    <fill>
      <patternFill patternType="solid">
        <fgColor theme="4"/>
      </patternFill>
    </fill>
    <fill>
      <patternFill patternType="solid">
        <fgColor theme="6" tint="0.59999389629810485"/>
        <bgColor indexed="65"/>
      </patternFill>
    </fill>
    <fill>
      <patternFill patternType="solid">
        <fgColor theme="3" tint="9.9978637043366805E-2"/>
        <bgColor indexed="64"/>
      </patternFill>
    </fill>
    <fill>
      <patternFill patternType="solid">
        <fgColor theme="9" tint="-0.499984740745262"/>
        <bgColor indexed="64"/>
      </patternFill>
    </fill>
    <fill>
      <patternFill patternType="solid">
        <fgColor rgb="FFFF2D46"/>
        <bgColor indexed="64"/>
      </patternFill>
    </fill>
    <fill>
      <patternFill patternType="solid">
        <fgColor theme="5" tint="0.3999450666829432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4" tint="-0.249977111117893"/>
        <bgColor indexed="64"/>
      </patternFill>
    </fill>
    <fill>
      <patternFill patternType="solid">
        <fgColor theme="4" tint="-0.249977111117893"/>
        <bgColor rgb="FF9FC5E8"/>
      </patternFill>
    </fill>
    <fill>
      <patternFill patternType="solid">
        <fgColor theme="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249977111117893"/>
        <bgColor indexed="64"/>
      </patternFill>
    </fill>
    <fill>
      <patternFill patternType="solid">
        <fgColor theme="7"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6">
    <xf numFmtId="0" fontId="0" fillId="0" borderId="0"/>
    <xf numFmtId="0" fontId="3" fillId="2" borderId="0" applyNumberFormat="0" applyBorder="0" applyAlignment="0" applyProtection="0"/>
    <xf numFmtId="0" fontId="7" fillId="0" borderId="0" applyNumberFormat="0" applyFill="0" applyBorder="0" applyAlignment="0" applyProtection="0"/>
    <xf numFmtId="0" fontId="3" fillId="3" borderId="0" applyNumberFormat="0" applyBorder="0" applyAlignment="0" applyProtection="0"/>
    <xf numFmtId="0" fontId="1" fillId="4" borderId="0" applyNumberFormat="0" applyBorder="0" applyAlignment="0" applyProtection="0"/>
    <xf numFmtId="0" fontId="9" fillId="0" borderId="0" applyNumberFormat="0" applyFill="0" applyBorder="0" applyAlignment="0" applyProtection="0"/>
  </cellStyleXfs>
  <cellXfs count="114">
    <xf numFmtId="0" fontId="0" fillId="0" borderId="0" xfId="0"/>
    <xf numFmtId="0" fontId="0" fillId="0" borderId="0" xfId="0" applyAlignment="1">
      <alignment wrapText="1"/>
    </xf>
    <xf numFmtId="0" fontId="4" fillId="5" borderId="1" xfId="0" applyFont="1" applyFill="1" applyBorder="1" applyAlignment="1">
      <alignment horizontal="center" vertical="center" wrapText="1"/>
    </xf>
    <xf numFmtId="0" fontId="0" fillId="0" borderId="0" xfId="0" applyAlignment="1">
      <alignment horizontal="left"/>
    </xf>
    <xf numFmtId="0" fontId="0" fillId="0" borderId="0" xfId="0" applyAlignment="1">
      <alignment horizontal="center" vertical="center"/>
    </xf>
    <xf numFmtId="0" fontId="0" fillId="0" borderId="1" xfId="0" applyBorder="1" applyAlignment="1">
      <alignment horizontal="left"/>
    </xf>
    <xf numFmtId="9" fontId="0" fillId="0" borderId="1" xfId="0" applyNumberFormat="1" applyBorder="1" applyAlignment="1">
      <alignment horizontal="left"/>
    </xf>
    <xf numFmtId="0" fontId="8" fillId="8" borderId="1" xfId="0" applyFont="1" applyFill="1" applyBorder="1" applyAlignment="1">
      <alignment vertical="center"/>
    </xf>
    <xf numFmtId="0" fontId="8" fillId="0" borderId="0" xfId="0" applyFont="1" applyAlignment="1">
      <alignment vertical="center"/>
    </xf>
    <xf numFmtId="0" fontId="2" fillId="10" borderId="1" xfId="0" applyFont="1" applyFill="1" applyBorder="1" applyAlignment="1">
      <alignment horizontal="center" vertical="center"/>
    </xf>
    <xf numFmtId="0" fontId="0" fillId="0" borderId="1" xfId="0" applyBorder="1"/>
    <xf numFmtId="0" fontId="0" fillId="0" borderId="1" xfId="0" applyBorder="1" applyAlignment="1">
      <alignment horizontal="center"/>
    </xf>
    <xf numFmtId="0" fontId="12" fillId="0" borderId="1" xfId="0" applyFont="1" applyBorder="1"/>
    <xf numFmtId="0" fontId="12" fillId="0" borderId="1" xfId="0" applyFont="1" applyBorder="1" applyAlignment="1">
      <alignment horizontal="center" vertical="center"/>
    </xf>
    <xf numFmtId="0" fontId="2" fillId="0" borderId="1" xfId="0" applyFont="1" applyBorder="1"/>
    <xf numFmtId="0" fontId="11" fillId="0" borderId="0" xfId="0" applyFont="1"/>
    <xf numFmtId="0" fontId="8" fillId="0" borderId="0" xfId="0" applyFont="1"/>
    <xf numFmtId="0" fontId="0" fillId="0" borderId="1" xfId="0" applyBorder="1" applyAlignment="1">
      <alignment horizontal="center" vertical="center"/>
    </xf>
    <xf numFmtId="0" fontId="0" fillId="0" borderId="1" xfId="0" applyBorder="1" applyAlignment="1">
      <alignment horizontal="left" vertical="center" wrapText="1"/>
    </xf>
    <xf numFmtId="0" fontId="0" fillId="0" borderId="0" xfId="0" applyAlignment="1">
      <alignment vertical="center" wrapText="1"/>
    </xf>
    <xf numFmtId="0" fontId="0" fillId="0" borderId="0" xfId="0" applyAlignment="1">
      <alignment horizontal="center" vertical="center" wrapText="1"/>
    </xf>
    <xf numFmtId="0" fontId="8" fillId="0" borderId="0" xfId="0" applyFont="1" applyAlignment="1">
      <alignment horizontal="center"/>
    </xf>
    <xf numFmtId="0" fontId="8" fillId="10" borderId="1" xfId="0" applyFont="1" applyFill="1" applyBorder="1" applyAlignment="1">
      <alignment horizontal="center" vertical="center"/>
    </xf>
    <xf numFmtId="0" fontId="8" fillId="10" borderId="1" xfId="0" applyFont="1" applyFill="1" applyBorder="1" applyAlignment="1">
      <alignment horizontal="center" vertical="center" wrapText="1"/>
    </xf>
    <xf numFmtId="0" fontId="11" fillId="0" borderId="0" xfId="0" applyFont="1" applyAlignment="1">
      <alignment horizontal="center" vertical="center"/>
    </xf>
    <xf numFmtId="0" fontId="2" fillId="0" borderId="0" xfId="0" applyFont="1"/>
    <xf numFmtId="0" fontId="13" fillId="0" borderId="1" xfId="0" applyFont="1" applyBorder="1" applyAlignment="1">
      <alignment horizontal="left"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6" fillId="0" borderId="1" xfId="0" applyFont="1" applyBorder="1" applyAlignment="1">
      <alignment horizontal="left" vertical="center" wrapText="1"/>
    </xf>
    <xf numFmtId="0" fontId="15" fillId="0" borderId="1" xfId="0" applyFont="1"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left" wrapText="1"/>
    </xf>
    <xf numFmtId="0" fontId="15" fillId="0" borderId="1" xfId="0" applyFont="1" applyBorder="1" applyAlignment="1">
      <alignment vertical="center" wrapText="1"/>
    </xf>
    <xf numFmtId="0" fontId="13" fillId="0" borderId="1" xfId="0" applyFont="1"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17" fillId="11" borderId="1" xfId="0" applyFont="1" applyFill="1" applyBorder="1" applyAlignment="1">
      <alignment horizontal="center" vertical="center"/>
    </xf>
    <xf numFmtId="0" fontId="17" fillId="12" borderId="1" xfId="0" applyFont="1" applyFill="1" applyBorder="1" applyAlignment="1">
      <alignment horizontal="center" vertical="center"/>
    </xf>
    <xf numFmtId="0" fontId="17" fillId="12" borderId="1" xfId="0" applyFont="1" applyFill="1" applyBorder="1" applyAlignment="1">
      <alignment horizontal="center" vertical="center" wrapText="1"/>
    </xf>
    <xf numFmtId="0" fontId="4" fillId="11" borderId="0" xfId="0" applyFont="1" applyFill="1"/>
    <xf numFmtId="0" fontId="6" fillId="6" borderId="1" xfId="1" applyFont="1" applyFill="1" applyBorder="1" applyAlignment="1">
      <alignment horizontal="center" vertical="center" wrapText="1"/>
    </xf>
    <xf numFmtId="0" fontId="1" fillId="4" borderId="1" xfId="4" applyBorder="1" applyAlignment="1">
      <alignment wrapText="1"/>
    </xf>
    <xf numFmtId="0" fontId="3" fillId="7" borderId="1" xfId="2" applyFont="1" applyFill="1" applyBorder="1" applyAlignment="1">
      <alignment wrapText="1"/>
    </xf>
    <xf numFmtId="0" fontId="2" fillId="0" borderId="0" xfId="0" applyFont="1" applyAlignment="1">
      <alignment vertical="center" wrapText="1"/>
    </xf>
    <xf numFmtId="9" fontId="0" fillId="0" borderId="0" xfId="0" applyNumberFormat="1" applyAlignment="1">
      <alignment vertical="center" wrapText="1"/>
    </xf>
    <xf numFmtId="10" fontId="0" fillId="0" borderId="0" xfId="0" applyNumberFormat="1" applyAlignment="1">
      <alignment vertical="center" wrapText="1"/>
    </xf>
    <xf numFmtId="0" fontId="0" fillId="0" borderId="1" xfId="0" applyBorder="1" applyAlignment="1">
      <alignment horizontal="center" vertical="center" wrapText="1"/>
    </xf>
    <xf numFmtId="0" fontId="8" fillId="0" borderId="0" xfId="0" applyFont="1" applyAlignment="1">
      <alignment horizontal="center"/>
    </xf>
    <xf numFmtId="0" fontId="0" fillId="0" borderId="1" xfId="0" applyBorder="1" applyAlignment="1">
      <alignment horizontal="center" vertical="center"/>
    </xf>
    <xf numFmtId="0" fontId="14" fillId="3" borderId="1" xfId="3" applyFont="1" applyBorder="1" applyAlignment="1">
      <alignment horizontal="center" vertical="center"/>
    </xf>
    <xf numFmtId="0" fontId="0" fillId="0" borderId="1" xfId="0" applyBorder="1" applyAlignment="1">
      <alignment vertical="center" wrapText="1"/>
    </xf>
    <xf numFmtId="0" fontId="15" fillId="0" borderId="1"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4" xfId="0" applyFont="1" applyBorder="1" applyAlignment="1">
      <alignment horizontal="center" vertical="center"/>
    </xf>
    <xf numFmtId="0" fontId="10" fillId="9" borderId="1" xfId="0" applyFont="1" applyFill="1" applyBorder="1" applyAlignment="1">
      <alignment horizontal="center"/>
    </xf>
    <xf numFmtId="0" fontId="11" fillId="0" borderId="5" xfId="0" applyFont="1" applyBorder="1" applyAlignment="1">
      <alignment vertical="center"/>
    </xf>
    <xf numFmtId="0" fontId="0" fillId="0" borderId="6" xfId="0" applyBorder="1"/>
    <xf numFmtId="0" fontId="0" fillId="0" borderId="5" xfId="0" applyBorder="1" applyAlignment="1">
      <alignment vertical="center"/>
    </xf>
    <xf numFmtId="0" fontId="19" fillId="0" borderId="5" xfId="0" applyFont="1" applyBorder="1" applyAlignment="1">
      <alignment vertical="center" wrapText="1"/>
    </xf>
    <xf numFmtId="0" fontId="0" fillId="0" borderId="1" xfId="0" applyBorder="1" applyAlignment="1">
      <alignment horizontal="left" vertical="center" wrapText="1"/>
    </xf>
    <xf numFmtId="0" fontId="20" fillId="0" borderId="5" xfId="0" applyFont="1" applyBorder="1" applyAlignment="1">
      <alignment vertical="center" wrapText="1"/>
    </xf>
    <xf numFmtId="0" fontId="21" fillId="0" borderId="0" xfId="0" applyFont="1"/>
    <xf numFmtId="0" fontId="21" fillId="0" borderId="6" xfId="0" applyFont="1" applyBorder="1"/>
    <xf numFmtId="0" fontId="8" fillId="0" borderId="1" xfId="0" applyFont="1" applyBorder="1" applyAlignment="1">
      <alignment horizontal="left" vertical="center" wrapText="1"/>
    </xf>
    <xf numFmtId="0" fontId="0" fillId="0" borderId="1" xfId="0" applyBorder="1" applyAlignment="1">
      <alignment wrapText="1"/>
    </xf>
    <xf numFmtId="0" fontId="8" fillId="0" borderId="1" xfId="0" applyFont="1" applyBorder="1" applyAlignment="1">
      <alignment horizontal="left" vertical="center"/>
    </xf>
    <xf numFmtId="0" fontId="11" fillId="0" borderId="1" xfId="0" applyFont="1" applyBorder="1" applyAlignment="1">
      <alignment horizontal="left"/>
    </xf>
    <xf numFmtId="0" fontId="21" fillId="0" borderId="0" xfId="0" applyFont="1" applyAlignment="1">
      <alignment horizontal="left"/>
    </xf>
    <xf numFmtId="0" fontId="21" fillId="0" borderId="5" xfId="0" applyFont="1" applyBorder="1" applyAlignment="1">
      <alignment horizontal="left"/>
    </xf>
    <xf numFmtId="0" fontId="11" fillId="0" borderId="1" xfId="0" applyFont="1" applyBorder="1" applyAlignment="1">
      <alignment horizontal="center" vertical="center" wrapText="1"/>
    </xf>
    <xf numFmtId="0" fontId="21" fillId="0" borderId="5" xfId="0" applyFont="1" applyBorder="1"/>
    <xf numFmtId="0" fontId="0" fillId="0" borderId="5" xfId="0" applyBorder="1"/>
    <xf numFmtId="0" fontId="22" fillId="0" borderId="5" xfId="0" applyFont="1" applyBorder="1" applyAlignment="1">
      <alignment horizontal="right" vertical="center"/>
    </xf>
    <xf numFmtId="0" fontId="22" fillId="0" borderId="0" xfId="0" applyFont="1" applyAlignment="1">
      <alignment horizontal="right" vertical="center"/>
    </xf>
    <xf numFmtId="0" fontId="22" fillId="0" borderId="0" xfId="0" applyFont="1" applyAlignment="1">
      <alignment horizontal="right" vertical="center" wrapText="1"/>
    </xf>
    <xf numFmtId="0" fontId="23" fillId="0" borderId="5" xfId="0" applyFont="1" applyBorder="1" applyAlignment="1">
      <alignment vertical="center"/>
    </xf>
    <xf numFmtId="0" fontId="24" fillId="0" borderId="5" xfId="0" applyFont="1" applyBorder="1" applyAlignment="1">
      <alignment horizontal="left" vertical="center" indent="4"/>
    </xf>
    <xf numFmtId="0" fontId="0" fillId="0" borderId="6" xfId="0" applyBorder="1" applyAlignment="1">
      <alignment wrapText="1"/>
    </xf>
    <xf numFmtId="0" fontId="0" fillId="0" borderId="1" xfId="0" applyBorder="1" applyAlignment="1">
      <alignment horizontal="left" wrapText="1"/>
    </xf>
    <xf numFmtId="0" fontId="11" fillId="0" borderId="4" xfId="0" applyFont="1" applyBorder="1" applyAlignment="1">
      <alignment horizontal="left"/>
    </xf>
    <xf numFmtId="0" fontId="25" fillId="13" borderId="1" xfId="0" applyFont="1" applyFill="1" applyBorder="1" applyAlignment="1">
      <alignment horizontal="center" vertical="center" wrapText="1"/>
    </xf>
    <xf numFmtId="0" fontId="25" fillId="13" borderId="1" xfId="0" applyFont="1" applyFill="1" applyBorder="1" applyAlignment="1">
      <alignment horizontal="center" vertical="center"/>
    </xf>
    <xf numFmtId="0" fontId="13" fillId="13" borderId="0" xfId="0" applyFont="1" applyFill="1" applyAlignment="1">
      <alignment horizontal="center" vertical="center"/>
    </xf>
    <xf numFmtId="0" fontId="13" fillId="13" borderId="6" xfId="0" applyFont="1" applyFill="1" applyBorder="1" applyAlignment="1">
      <alignment horizontal="center" vertical="center"/>
    </xf>
    <xf numFmtId="0" fontId="21" fillId="0" borderId="5" xfId="0" applyFont="1" applyBorder="1" applyAlignment="1">
      <alignment horizontal="center"/>
    </xf>
    <xf numFmtId="0" fontId="21" fillId="0" borderId="0" xfId="0" applyFont="1" applyBorder="1" applyAlignment="1">
      <alignment horizontal="center"/>
    </xf>
    <xf numFmtId="0" fontId="26"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left" vertical="center" indent="1"/>
    </xf>
    <xf numFmtId="0" fontId="8" fillId="14" borderId="2" xfId="0" applyFont="1" applyFill="1" applyBorder="1" applyAlignment="1">
      <alignment vertical="center"/>
    </xf>
    <xf numFmtId="0" fontId="8" fillId="14" borderId="1" xfId="0" applyFont="1" applyFill="1" applyBorder="1" applyAlignment="1">
      <alignment vertical="center"/>
    </xf>
    <xf numFmtId="0" fontId="8" fillId="13" borderId="0" xfId="0" applyFont="1" applyFill="1" applyAlignment="1">
      <alignment vertical="center"/>
    </xf>
    <xf numFmtId="0" fontId="0" fillId="14" borderId="2" xfId="0" applyFill="1" applyBorder="1" applyAlignment="1">
      <alignment horizontal="center" vertical="center"/>
    </xf>
    <xf numFmtId="0" fontId="0" fillId="14" borderId="3" xfId="0" applyFill="1" applyBorder="1" applyAlignment="1">
      <alignment horizontal="center" vertical="center"/>
    </xf>
    <xf numFmtId="0" fontId="0" fillId="14" borderId="4" xfId="0" applyFill="1" applyBorder="1" applyAlignment="1">
      <alignment horizontal="center" vertical="center"/>
    </xf>
    <xf numFmtId="0" fontId="8" fillId="14" borderId="1" xfId="0" applyFont="1" applyFill="1" applyBorder="1" applyAlignment="1">
      <alignment horizontal="left" vertical="center"/>
    </xf>
    <xf numFmtId="9" fontId="8" fillId="14" borderId="1" xfId="0" applyNumberFormat="1" applyFont="1" applyFill="1" applyBorder="1" applyAlignment="1">
      <alignment horizontal="left" vertical="center"/>
    </xf>
    <xf numFmtId="0" fontId="11" fillId="0" borderId="1" xfId="0" applyFont="1" applyBorder="1" applyAlignment="1">
      <alignment horizontal="left" wrapText="1"/>
    </xf>
    <xf numFmtId="0" fontId="0" fillId="0" borderId="5" xfId="0" applyBorder="1" applyAlignment="1">
      <alignment wrapText="1"/>
    </xf>
    <xf numFmtId="0" fontId="21" fillId="0" borderId="5" xfId="0" applyFont="1" applyBorder="1" applyAlignment="1">
      <alignment wrapText="1"/>
    </xf>
    <xf numFmtId="0" fontId="27" fillId="11" borderId="1" xfId="0" applyFont="1" applyFill="1" applyBorder="1" applyAlignment="1">
      <alignment horizontal="center"/>
    </xf>
    <xf numFmtId="0" fontId="18" fillId="15" borderId="1" xfId="0" applyFont="1" applyFill="1" applyBorder="1" applyAlignment="1">
      <alignment vertical="center"/>
    </xf>
    <xf numFmtId="0" fontId="21" fillId="15" borderId="1" xfId="0" applyFont="1" applyFill="1" applyBorder="1" applyAlignment="1">
      <alignment horizontal="left"/>
    </xf>
    <xf numFmtId="0" fontId="21" fillId="15" borderId="5" xfId="0" applyFont="1" applyFill="1" applyBorder="1" applyAlignment="1">
      <alignment horizontal="left"/>
    </xf>
    <xf numFmtId="0" fontId="21" fillId="15" borderId="0" xfId="0" applyFont="1" applyFill="1" applyAlignment="1">
      <alignment horizontal="left"/>
    </xf>
    <xf numFmtId="0" fontId="6" fillId="16" borderId="1" xfId="1" applyFont="1" applyFill="1" applyBorder="1" applyAlignment="1">
      <alignment horizontal="center" vertical="center" wrapText="1"/>
    </xf>
    <xf numFmtId="0" fontId="21" fillId="17" borderId="1" xfId="0" applyFont="1" applyFill="1" applyBorder="1" applyAlignment="1">
      <alignment wrapText="1"/>
    </xf>
    <xf numFmtId="0" fontId="21" fillId="17" borderId="1" xfId="0" applyFont="1" applyFill="1" applyBorder="1" applyAlignment="1">
      <alignment horizontal="left" vertical="center" wrapText="1"/>
    </xf>
    <xf numFmtId="0" fontId="21" fillId="17" borderId="1" xfId="0" applyFont="1" applyFill="1" applyBorder="1" applyAlignment="1">
      <alignment vertical="center" wrapText="1"/>
    </xf>
    <xf numFmtId="0" fontId="4" fillId="5" borderId="0" xfId="0" applyFont="1" applyFill="1" applyAlignment="1">
      <alignment vertical="center" wrapText="1"/>
    </xf>
    <xf numFmtId="0" fontId="28" fillId="0" borderId="0" xfId="0" applyFont="1"/>
    <xf numFmtId="0" fontId="0" fillId="0" borderId="0" xfId="5" applyFont="1" applyAlignment="1">
      <alignment vertical="center" wrapText="1"/>
    </xf>
  </cellXfs>
  <cellStyles count="6">
    <cellStyle name="40% - Accent3" xfId="4" builtinId="39"/>
    <cellStyle name="Accent1" xfId="3" builtinId="29"/>
    <cellStyle name="Accent3" xfId="1" builtinId="37"/>
    <cellStyle name="Hyperlink" xfId="5" builtinId="8"/>
    <cellStyle name="Normal" xfId="0" builtinId="0"/>
    <cellStyle name="Warning Text" xfId="2" builtinId="11"/>
  </cellStyles>
  <dxfs count="0"/>
  <tableStyles count="0" defaultTableStyle="TableStyleMedium2" defaultPivotStyle="PivotStyleLight16"/>
  <colors>
    <mruColors>
      <color rgb="FFFFC7CE"/>
      <color rgb="FFC6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explosion val="6"/>
          <c:dPt>
            <c:idx val="0"/>
            <c:bubble3D val="0"/>
            <c:explosion val="0"/>
            <c:spPr>
              <a:solidFill>
                <a:schemeClr val="accent1"/>
              </a:solidFill>
              <a:ln w="19050">
                <a:solidFill>
                  <a:schemeClr val="lt1"/>
                </a:solidFill>
              </a:ln>
              <a:effectLst/>
            </c:spPr>
            <c:extLst>
              <c:ext xmlns:c16="http://schemas.microsoft.com/office/drawing/2014/chart" uri="{C3380CC4-5D6E-409C-BE32-E72D297353CC}">
                <c16:uniqueId val="{00000001-4450-4ECA-8D01-09DF288D0FFD}"/>
              </c:ext>
            </c:extLst>
          </c:dPt>
          <c:dPt>
            <c:idx val="1"/>
            <c:bubble3D val="0"/>
            <c:spPr>
              <a:solidFill>
                <a:schemeClr val="accent2"/>
              </a:solidFill>
              <a:ln w="19050">
                <a:solidFill>
                  <a:schemeClr val="lt1"/>
                </a:solidFill>
              </a:ln>
              <a:effectLst/>
            </c:spPr>
          </c:dPt>
          <c:cat>
            <c:strRef>
              <c:f>Summary!$E$24:$F$24</c:f>
              <c:strCache>
                <c:ptCount val="2"/>
                <c:pt idx="0">
                  <c:v>Total Passed</c:v>
                </c:pt>
                <c:pt idx="1">
                  <c:v>Total Failed</c:v>
                </c:pt>
              </c:strCache>
            </c:strRef>
          </c:cat>
          <c:val>
            <c:numRef>
              <c:f>Summary!$E$25:$F$25</c:f>
              <c:numCache>
                <c:formatCode>General</c:formatCode>
                <c:ptCount val="2"/>
                <c:pt idx="0">
                  <c:v>14</c:v>
                </c:pt>
                <c:pt idx="1">
                  <c:v>1</c:v>
                </c:pt>
              </c:numCache>
            </c:numRef>
          </c:val>
          <c:extLst>
            <c:ext xmlns:c16="http://schemas.microsoft.com/office/drawing/2014/chart" uri="{C3380CC4-5D6E-409C-BE32-E72D297353CC}">
              <c16:uniqueId val="{00000000-4450-4ECA-8D01-09DF288D0FF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1368961</xdr:colOff>
      <xdr:row>30</xdr:row>
      <xdr:rowOff>195989</xdr:rowOff>
    </xdr:from>
    <xdr:to>
      <xdr:col>6</xdr:col>
      <xdr:colOff>8246</xdr:colOff>
      <xdr:row>46</xdr:row>
      <xdr:rowOff>1</xdr:rowOff>
    </xdr:to>
    <xdr:graphicFrame macro="">
      <xdr:nvGraphicFramePr>
        <xdr:cNvPr id="11" name="Chart 10">
          <a:extLst>
            <a:ext uri="{FF2B5EF4-FFF2-40B4-BE49-F238E27FC236}">
              <a16:creationId xmlns:a16="http://schemas.microsoft.com/office/drawing/2014/main" id="{E411F03F-EB15-DDC3-6E61-BB8E35ADC2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E65BA-52E0-49B1-91D9-387D00D55351}">
  <sheetPr>
    <tabColor theme="5" tint="0.79998168889431442"/>
  </sheetPr>
  <dimension ref="A1:D12"/>
  <sheetViews>
    <sheetView tabSelected="1" workbookViewId="0">
      <selection activeCell="D10" sqref="D10"/>
    </sheetView>
  </sheetViews>
  <sheetFormatPr defaultRowHeight="14.5" x14ac:dyDescent="0.35"/>
  <cols>
    <col min="1" max="1" width="21.90625" customWidth="1"/>
    <col min="2" max="2" width="30.81640625" customWidth="1"/>
    <col min="3" max="3" width="21.7265625" customWidth="1"/>
    <col min="4" max="4" width="30.1796875" customWidth="1"/>
  </cols>
  <sheetData>
    <row r="1" spans="1:4" x14ac:dyDescent="0.35">
      <c r="A1" s="14" t="s">
        <v>93</v>
      </c>
      <c r="B1" s="14" t="s">
        <v>101</v>
      </c>
    </row>
    <row r="2" spans="1:4" x14ac:dyDescent="0.35">
      <c r="A2" s="14" t="s">
        <v>94</v>
      </c>
      <c r="B2" s="14" t="s">
        <v>100</v>
      </c>
    </row>
    <row r="3" spans="1:4" x14ac:dyDescent="0.35">
      <c r="A3" s="14" t="s">
        <v>95</v>
      </c>
      <c r="B3" s="14" t="s">
        <v>89</v>
      </c>
    </row>
    <row r="5" spans="1:4" s="4" customFormat="1" x14ac:dyDescent="0.35">
      <c r="A5" s="9" t="s">
        <v>96</v>
      </c>
      <c r="B5" s="9" t="s">
        <v>97</v>
      </c>
      <c r="C5" s="9" t="s">
        <v>98</v>
      </c>
      <c r="D5" s="9" t="s">
        <v>52</v>
      </c>
    </row>
    <row r="6" spans="1:4" x14ac:dyDescent="0.35">
      <c r="A6" s="11">
        <v>1</v>
      </c>
      <c r="B6" s="12" t="s">
        <v>102</v>
      </c>
      <c r="C6" s="13" t="s">
        <v>107</v>
      </c>
      <c r="D6" t="s">
        <v>198</v>
      </c>
    </row>
    <row r="7" spans="1:4" x14ac:dyDescent="0.35">
      <c r="A7" s="11">
        <v>2</v>
      </c>
      <c r="B7" s="12" t="s">
        <v>103</v>
      </c>
      <c r="C7" s="13" t="s">
        <v>108</v>
      </c>
      <c r="D7" s="10" t="s">
        <v>74</v>
      </c>
    </row>
    <row r="8" spans="1:4" x14ac:dyDescent="0.35">
      <c r="A8" s="11">
        <v>3</v>
      </c>
      <c r="B8" s="12" t="s">
        <v>104</v>
      </c>
      <c r="C8" s="13" t="s">
        <v>109</v>
      </c>
      <c r="D8" t="s">
        <v>199</v>
      </c>
    </row>
    <row r="9" spans="1:4" x14ac:dyDescent="0.35">
      <c r="A9" s="11">
        <v>4</v>
      </c>
      <c r="B9" s="12" t="s">
        <v>105</v>
      </c>
      <c r="C9" s="13" t="s">
        <v>110</v>
      </c>
      <c r="D9" t="s">
        <v>200</v>
      </c>
    </row>
    <row r="10" spans="1:4" x14ac:dyDescent="0.35">
      <c r="A10" s="11">
        <v>5</v>
      </c>
      <c r="B10" s="12" t="s">
        <v>106</v>
      </c>
      <c r="C10" s="13" t="s">
        <v>111</v>
      </c>
      <c r="D10" t="s">
        <v>201</v>
      </c>
    </row>
    <row r="12" spans="1:4" x14ac:dyDescent="0.35">
      <c r="A12" s="14" t="s">
        <v>99</v>
      </c>
      <c r="B12" s="12" t="s">
        <v>102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19D90-1B1A-44DB-905D-988D57B78D8D}">
  <sheetPr>
    <tabColor theme="8" tint="0.79998168889431442"/>
  </sheetPr>
  <dimension ref="A1:D9"/>
  <sheetViews>
    <sheetView topLeftCell="A6" zoomScale="91" zoomScaleNormal="85" workbookViewId="0">
      <selection activeCell="C2" sqref="C2"/>
    </sheetView>
  </sheetViews>
  <sheetFormatPr defaultRowHeight="14.5" x14ac:dyDescent="0.35"/>
  <cols>
    <col min="1" max="1" width="26.81640625" style="1" customWidth="1"/>
    <col min="2" max="2" width="35.26953125" style="1" customWidth="1"/>
    <col min="3" max="3" width="38.26953125" style="20" customWidth="1"/>
    <col min="4" max="4" width="60.81640625" customWidth="1"/>
  </cols>
  <sheetData>
    <row r="1" spans="1:4" ht="16" x14ac:dyDescent="0.4">
      <c r="A1" s="16" t="s">
        <v>112</v>
      </c>
      <c r="B1" s="15" t="s">
        <v>89</v>
      </c>
    </row>
    <row r="2" spans="1:4" ht="16" x14ac:dyDescent="0.4">
      <c r="A2" s="16" t="s">
        <v>113</v>
      </c>
      <c r="B2" s="15" t="s">
        <v>108</v>
      </c>
    </row>
    <row r="3" spans="1:4" ht="13.5" customHeight="1" x14ac:dyDescent="0.35"/>
    <row r="4" spans="1:4" hidden="1" x14ac:dyDescent="0.35"/>
    <row r="5" spans="1:4" s="24" customFormat="1" ht="51" customHeight="1" x14ac:dyDescent="0.35">
      <c r="A5" s="22" t="s">
        <v>114</v>
      </c>
      <c r="B5" s="22" t="s">
        <v>115</v>
      </c>
      <c r="C5" s="22" t="s">
        <v>116</v>
      </c>
      <c r="D5" s="22" t="s">
        <v>117</v>
      </c>
    </row>
    <row r="6" spans="1:4" ht="80.5" customHeight="1" x14ac:dyDescent="0.35">
      <c r="A6" s="47" t="s">
        <v>118</v>
      </c>
      <c r="B6" s="17" t="s">
        <v>119</v>
      </c>
      <c r="C6" s="36" t="s">
        <v>16</v>
      </c>
      <c r="D6" s="18" t="s">
        <v>123</v>
      </c>
    </row>
    <row r="7" spans="1:4" ht="73" customHeight="1" x14ac:dyDescent="0.35">
      <c r="A7" s="47"/>
      <c r="B7" s="17" t="s">
        <v>120</v>
      </c>
      <c r="C7" s="36" t="s">
        <v>124</v>
      </c>
      <c r="D7" s="18" t="s">
        <v>125</v>
      </c>
    </row>
    <row r="8" spans="1:4" ht="91" customHeight="1" x14ac:dyDescent="0.35">
      <c r="A8" s="47"/>
      <c r="B8" s="17" t="s">
        <v>121</v>
      </c>
      <c r="C8" s="36" t="s">
        <v>126</v>
      </c>
      <c r="D8" s="18" t="s">
        <v>127</v>
      </c>
    </row>
    <row r="9" spans="1:4" ht="99" customHeight="1" x14ac:dyDescent="0.35">
      <c r="A9" s="47"/>
      <c r="B9" s="17" t="s">
        <v>122</v>
      </c>
      <c r="C9" s="36" t="s">
        <v>128</v>
      </c>
      <c r="D9" s="18" t="s">
        <v>129</v>
      </c>
    </row>
  </sheetData>
  <mergeCells count="1">
    <mergeCell ref="A6:A9"/>
  </mergeCells>
  <phoneticPr fontId="5"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C8A5E-00B9-489E-8AFC-FA56795792A7}">
  <sheetPr>
    <tabColor theme="4" tint="0.79998168889431442"/>
  </sheetPr>
  <dimension ref="A2:E20"/>
  <sheetViews>
    <sheetView topLeftCell="A10" zoomScale="85" workbookViewId="0">
      <selection activeCell="H5" sqref="H5"/>
    </sheetView>
  </sheetViews>
  <sheetFormatPr defaultRowHeight="14.5" x14ac:dyDescent="0.35"/>
  <cols>
    <col min="1" max="1" width="26.26953125" style="1" customWidth="1"/>
    <col min="2" max="2" width="27.453125" style="1" customWidth="1"/>
    <col min="3" max="3" width="27.54296875" style="1" customWidth="1"/>
    <col min="4" max="4" width="33" style="1" customWidth="1"/>
    <col min="5" max="5" width="45.1796875" style="1" customWidth="1"/>
  </cols>
  <sheetData>
    <row r="2" spans="1:5" s="15" customFormat="1" ht="16" x14ac:dyDescent="0.4">
      <c r="A2" s="48" t="s">
        <v>95</v>
      </c>
      <c r="B2" s="48"/>
      <c r="C2" s="21"/>
      <c r="D2" s="15" t="s">
        <v>89</v>
      </c>
    </row>
    <row r="4" spans="1:5" s="15" customFormat="1" ht="40" customHeight="1" x14ac:dyDescent="0.4">
      <c r="A4" s="50" t="s">
        <v>5</v>
      </c>
      <c r="B4" s="50"/>
      <c r="C4" s="50"/>
      <c r="D4" s="50"/>
      <c r="E4" s="50"/>
    </row>
    <row r="5" spans="1:5" s="24" customFormat="1" ht="50" customHeight="1" x14ac:dyDescent="0.35">
      <c r="A5" s="22" t="s">
        <v>96</v>
      </c>
      <c r="B5" s="22" t="s">
        <v>130</v>
      </c>
      <c r="C5" s="22" t="s">
        <v>131</v>
      </c>
      <c r="D5" s="22" t="s">
        <v>132</v>
      </c>
      <c r="E5" s="23" t="s">
        <v>2</v>
      </c>
    </row>
    <row r="6" spans="1:5" ht="33" customHeight="1" x14ac:dyDescent="0.35">
      <c r="A6" s="11">
        <v>1</v>
      </c>
      <c r="B6" s="49" t="s">
        <v>1</v>
      </c>
      <c r="C6" s="49" t="s">
        <v>73</v>
      </c>
      <c r="D6" s="49" t="s">
        <v>4</v>
      </c>
      <c r="E6" s="51" t="s">
        <v>136</v>
      </c>
    </row>
    <row r="7" spans="1:5" ht="32.5" customHeight="1" x14ac:dyDescent="0.35">
      <c r="A7" s="11">
        <v>2</v>
      </c>
      <c r="B7" s="49"/>
      <c r="C7" s="49"/>
      <c r="D7" s="49"/>
      <c r="E7" s="51"/>
    </row>
    <row r="8" spans="1:5" ht="33.5" customHeight="1" x14ac:dyDescent="0.35">
      <c r="A8" s="11">
        <v>3</v>
      </c>
      <c r="B8" s="49"/>
      <c r="C8" s="49"/>
      <c r="D8" s="49"/>
      <c r="E8" s="51"/>
    </row>
    <row r="9" spans="1:5" ht="30.5" customHeight="1" x14ac:dyDescent="0.35">
      <c r="A9" s="11">
        <v>4</v>
      </c>
      <c r="B9" s="49"/>
      <c r="C9" s="49"/>
      <c r="D9" s="49"/>
      <c r="E9" s="51"/>
    </row>
    <row r="10" spans="1:5" ht="31" customHeight="1" x14ac:dyDescent="0.35">
      <c r="A10" s="11">
        <v>1</v>
      </c>
      <c r="B10" s="49" t="s">
        <v>133</v>
      </c>
      <c r="C10" s="49" t="s">
        <v>75</v>
      </c>
      <c r="D10" s="49" t="s">
        <v>14</v>
      </c>
      <c r="E10" s="51" t="s">
        <v>137</v>
      </c>
    </row>
    <row r="11" spans="1:5" ht="30.5" customHeight="1" x14ac:dyDescent="0.35">
      <c r="A11" s="11">
        <v>2</v>
      </c>
      <c r="B11" s="49"/>
      <c r="C11" s="49"/>
      <c r="D11" s="49"/>
      <c r="E11" s="51"/>
    </row>
    <row r="12" spans="1:5" ht="29.5" customHeight="1" x14ac:dyDescent="0.35">
      <c r="A12" s="11">
        <v>3</v>
      </c>
      <c r="B12" s="49"/>
      <c r="C12" s="49"/>
      <c r="D12" s="49"/>
      <c r="E12" s="51"/>
    </row>
    <row r="13" spans="1:5" ht="28.5" customHeight="1" x14ac:dyDescent="0.35">
      <c r="A13" s="11">
        <v>4</v>
      </c>
      <c r="B13" s="49"/>
      <c r="C13" s="49"/>
      <c r="D13" s="49"/>
      <c r="E13" s="51"/>
    </row>
    <row r="14" spans="1:5" ht="30" customHeight="1" x14ac:dyDescent="0.35">
      <c r="A14" s="17">
        <v>1</v>
      </c>
      <c r="B14" s="49" t="s">
        <v>139</v>
      </c>
      <c r="C14" s="49" t="s">
        <v>76</v>
      </c>
      <c r="D14" s="49" t="s">
        <v>15</v>
      </c>
      <c r="E14" s="51" t="s">
        <v>138</v>
      </c>
    </row>
    <row r="15" spans="1:5" ht="29.5" customHeight="1" x14ac:dyDescent="0.35">
      <c r="A15" s="17">
        <v>2</v>
      </c>
      <c r="B15" s="49"/>
      <c r="C15" s="49"/>
      <c r="D15" s="49"/>
      <c r="E15" s="51"/>
    </row>
    <row r="16" spans="1:5" ht="30.5" customHeight="1" x14ac:dyDescent="0.35">
      <c r="A16" s="17">
        <v>3</v>
      </c>
      <c r="B16" s="49"/>
      <c r="C16" s="49"/>
      <c r="D16" s="49"/>
      <c r="E16" s="51"/>
    </row>
    <row r="17" spans="1:5" ht="31.5" customHeight="1" x14ac:dyDescent="0.35">
      <c r="A17" s="17">
        <v>4</v>
      </c>
      <c r="B17" s="49"/>
      <c r="C17" s="49"/>
      <c r="D17" s="49"/>
      <c r="E17" s="51"/>
    </row>
    <row r="18" spans="1:5" ht="29" customHeight="1" x14ac:dyDescent="0.35">
      <c r="A18" s="17">
        <v>5</v>
      </c>
      <c r="B18" s="49"/>
      <c r="C18" s="49"/>
      <c r="D18" s="49"/>
      <c r="E18" s="51"/>
    </row>
    <row r="19" spans="1:5" ht="32.5" customHeight="1" x14ac:dyDescent="0.35">
      <c r="A19" s="17">
        <v>6</v>
      </c>
      <c r="B19" s="49"/>
      <c r="C19" s="49"/>
      <c r="D19" s="49"/>
      <c r="E19" s="51"/>
    </row>
    <row r="20" spans="1:5" ht="49" customHeight="1" x14ac:dyDescent="0.35">
      <c r="A20" s="17">
        <v>1</v>
      </c>
      <c r="B20" s="17" t="s">
        <v>134</v>
      </c>
      <c r="C20" s="17" t="s">
        <v>77</v>
      </c>
      <c r="D20" s="17" t="s">
        <v>17</v>
      </c>
      <c r="E20" s="36" t="s">
        <v>135</v>
      </c>
    </row>
  </sheetData>
  <mergeCells count="14">
    <mergeCell ref="A2:B2"/>
    <mergeCell ref="B6:B9"/>
    <mergeCell ref="A4:E4"/>
    <mergeCell ref="B10:B13"/>
    <mergeCell ref="B14:B19"/>
    <mergeCell ref="C6:C9"/>
    <mergeCell ref="C10:C13"/>
    <mergeCell ref="C14:C19"/>
    <mergeCell ref="E6:E9"/>
    <mergeCell ref="E10:E13"/>
    <mergeCell ref="E14:E19"/>
    <mergeCell ref="D6:D9"/>
    <mergeCell ref="D10:D13"/>
    <mergeCell ref="D14:D19"/>
  </mergeCells>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8246C-5AE4-402A-805E-A50ADADCA410}">
  <sheetPr>
    <tabColor theme="6" tint="0.79998168889431442"/>
  </sheetPr>
  <dimension ref="A1:L18"/>
  <sheetViews>
    <sheetView zoomScale="79" workbookViewId="0">
      <selection activeCell="K16" sqref="K16"/>
    </sheetView>
  </sheetViews>
  <sheetFormatPr defaultRowHeight="14.5" x14ac:dyDescent="0.35"/>
  <cols>
    <col min="1" max="1" width="26.90625" style="1" customWidth="1"/>
    <col min="2" max="2" width="27.453125" style="1" customWidth="1"/>
    <col min="3" max="3" width="40.36328125" style="1" customWidth="1"/>
    <col min="4" max="4" width="33.453125" style="19" customWidth="1"/>
    <col min="5" max="5" width="39.1796875" style="1" customWidth="1"/>
    <col min="6" max="6" width="24.7265625" style="1" customWidth="1"/>
    <col min="7" max="7" width="25.1796875" style="1" customWidth="1"/>
    <col min="8" max="8" width="25" style="1" customWidth="1"/>
    <col min="9" max="9" width="22" style="1" customWidth="1"/>
    <col min="10" max="10" width="18.1796875" customWidth="1"/>
    <col min="11" max="11" width="14.90625" customWidth="1"/>
    <col min="12" max="12" width="23.7265625" customWidth="1"/>
  </cols>
  <sheetData>
    <row r="1" spans="1:12" ht="41" customHeight="1" x14ac:dyDescent="0.35">
      <c r="A1"/>
      <c r="B1" s="25" t="s">
        <v>95</v>
      </c>
      <c r="C1" t="s">
        <v>89</v>
      </c>
      <c r="E1"/>
      <c r="F1"/>
      <c r="G1"/>
      <c r="H1"/>
      <c r="I1"/>
    </row>
    <row r="2" spans="1:12" x14ac:dyDescent="0.35">
      <c r="A2"/>
      <c r="B2" s="25"/>
      <c r="C2"/>
      <c r="E2"/>
      <c r="F2"/>
      <c r="G2"/>
      <c r="H2"/>
      <c r="I2"/>
    </row>
    <row r="3" spans="1:12" s="40" customFormat="1" ht="80.5" customHeight="1" x14ac:dyDescent="0.4">
      <c r="A3" s="37" t="s">
        <v>54</v>
      </c>
      <c r="B3" s="38" t="s">
        <v>55</v>
      </c>
      <c r="C3" s="39" t="s">
        <v>140</v>
      </c>
      <c r="D3" s="39" t="s">
        <v>141</v>
      </c>
      <c r="E3" s="39" t="s">
        <v>142</v>
      </c>
      <c r="F3" s="38" t="s">
        <v>6</v>
      </c>
      <c r="G3" s="38" t="s">
        <v>7</v>
      </c>
      <c r="H3" s="39" t="s">
        <v>143</v>
      </c>
      <c r="I3" s="39" t="s">
        <v>144</v>
      </c>
      <c r="J3" s="39" t="s">
        <v>8</v>
      </c>
      <c r="K3" s="37" t="s">
        <v>9</v>
      </c>
      <c r="L3" s="37" t="s">
        <v>145</v>
      </c>
    </row>
    <row r="4" spans="1:12" ht="106.5" customHeight="1" x14ac:dyDescent="0.35">
      <c r="A4" s="49" t="s">
        <v>4</v>
      </c>
      <c r="B4" s="28" t="s">
        <v>58</v>
      </c>
      <c r="C4" s="18" t="s">
        <v>146</v>
      </c>
      <c r="D4" s="36" t="s">
        <v>10</v>
      </c>
      <c r="E4" s="29" t="s">
        <v>152</v>
      </c>
      <c r="F4" s="18" t="s">
        <v>147</v>
      </c>
      <c r="G4" s="18" t="s">
        <v>28</v>
      </c>
      <c r="H4" s="35" t="s">
        <v>148</v>
      </c>
      <c r="I4" s="33" t="s">
        <v>3</v>
      </c>
      <c r="J4" s="18" t="s">
        <v>24</v>
      </c>
      <c r="K4" s="30" t="s">
        <v>25</v>
      </c>
      <c r="L4" s="35" t="s">
        <v>149</v>
      </c>
    </row>
    <row r="5" spans="1:12" ht="117" customHeight="1" x14ac:dyDescent="0.35">
      <c r="A5" s="49"/>
      <c r="B5" s="28" t="s">
        <v>59</v>
      </c>
      <c r="C5" s="18" t="s">
        <v>150</v>
      </c>
      <c r="D5" s="36" t="s">
        <v>11</v>
      </c>
      <c r="E5" s="29" t="s">
        <v>151</v>
      </c>
      <c r="F5" s="18" t="s">
        <v>21</v>
      </c>
      <c r="G5" s="35" t="s">
        <v>90</v>
      </c>
      <c r="H5" s="35" t="s">
        <v>153</v>
      </c>
      <c r="I5" s="34" t="s">
        <v>3</v>
      </c>
      <c r="J5" s="18" t="s">
        <v>91</v>
      </c>
      <c r="K5" s="30" t="s">
        <v>25</v>
      </c>
      <c r="L5" s="35" t="s">
        <v>149</v>
      </c>
    </row>
    <row r="6" spans="1:12" ht="109.5" customHeight="1" x14ac:dyDescent="0.35">
      <c r="A6" s="49"/>
      <c r="B6" s="28" t="s">
        <v>60</v>
      </c>
      <c r="C6" s="18" t="s">
        <v>154</v>
      </c>
      <c r="D6" s="36" t="s">
        <v>92</v>
      </c>
      <c r="E6" s="29" t="s">
        <v>155</v>
      </c>
      <c r="F6" s="18" t="s">
        <v>21</v>
      </c>
      <c r="G6" s="35" t="s">
        <v>29</v>
      </c>
      <c r="H6" s="35" t="s">
        <v>156</v>
      </c>
      <c r="I6" s="33" t="s">
        <v>3</v>
      </c>
      <c r="J6" s="18" t="s">
        <v>26</v>
      </c>
      <c r="K6" s="30" t="s">
        <v>25</v>
      </c>
      <c r="L6" s="35" t="s">
        <v>149</v>
      </c>
    </row>
    <row r="7" spans="1:12" ht="94.5" customHeight="1" x14ac:dyDescent="0.35">
      <c r="A7" s="49"/>
      <c r="B7" s="28" t="s">
        <v>61</v>
      </c>
      <c r="C7" s="18" t="s">
        <v>157</v>
      </c>
      <c r="D7" s="36" t="s">
        <v>12</v>
      </c>
      <c r="E7" s="35" t="s">
        <v>18</v>
      </c>
      <c r="F7" s="18" t="s">
        <v>21</v>
      </c>
      <c r="G7" s="35" t="s">
        <v>30</v>
      </c>
      <c r="H7" s="35" t="s">
        <v>158</v>
      </c>
      <c r="I7" s="33" t="s">
        <v>3</v>
      </c>
      <c r="J7" s="18" t="s">
        <v>27</v>
      </c>
      <c r="K7" s="30" t="s">
        <v>25</v>
      </c>
      <c r="L7" s="35" t="s">
        <v>149</v>
      </c>
    </row>
    <row r="8" spans="1:12" ht="91.5" customHeight="1" x14ac:dyDescent="0.35">
      <c r="A8" s="53" t="s">
        <v>14</v>
      </c>
      <c r="B8" s="28" t="s">
        <v>62</v>
      </c>
      <c r="C8" s="18" t="s">
        <v>159</v>
      </c>
      <c r="D8" s="26" t="s">
        <v>13</v>
      </c>
      <c r="E8" s="29" t="s">
        <v>175</v>
      </c>
      <c r="F8" s="18" t="s">
        <v>184</v>
      </c>
      <c r="G8" s="18" t="s">
        <v>31</v>
      </c>
      <c r="H8" s="35" t="s">
        <v>188</v>
      </c>
      <c r="I8" s="33" t="s">
        <v>3</v>
      </c>
      <c r="J8" s="18" t="s">
        <v>32</v>
      </c>
      <c r="K8" s="30" t="s">
        <v>25</v>
      </c>
      <c r="L8" s="35" t="s">
        <v>149</v>
      </c>
    </row>
    <row r="9" spans="1:12" ht="93" customHeight="1" x14ac:dyDescent="0.35">
      <c r="A9" s="54"/>
      <c r="B9" s="28" t="s">
        <v>63</v>
      </c>
      <c r="C9" s="18" t="s">
        <v>160</v>
      </c>
      <c r="D9" s="26" t="s">
        <v>13</v>
      </c>
      <c r="E9" s="29" t="s">
        <v>176</v>
      </c>
      <c r="F9" s="18" t="s">
        <v>185</v>
      </c>
      <c r="G9" s="18" t="s">
        <v>33</v>
      </c>
      <c r="H9" s="35" t="s">
        <v>188</v>
      </c>
      <c r="I9" s="33" t="s">
        <v>3</v>
      </c>
      <c r="J9" s="18" t="s">
        <v>34</v>
      </c>
      <c r="K9" s="30" t="s">
        <v>25</v>
      </c>
      <c r="L9" s="35" t="s">
        <v>149</v>
      </c>
    </row>
    <row r="10" spans="1:12" ht="98" customHeight="1" x14ac:dyDescent="0.35">
      <c r="A10" s="54"/>
      <c r="B10" s="28" t="s">
        <v>64</v>
      </c>
      <c r="C10" s="18" t="s">
        <v>161</v>
      </c>
      <c r="D10" s="26" t="s">
        <v>170</v>
      </c>
      <c r="E10" s="29" t="s">
        <v>177</v>
      </c>
      <c r="F10" s="18" t="s">
        <v>21</v>
      </c>
      <c r="G10" s="18" t="s">
        <v>35</v>
      </c>
      <c r="H10" s="35" t="s">
        <v>189</v>
      </c>
      <c r="I10" s="33" t="s">
        <v>3</v>
      </c>
      <c r="J10" s="18" t="s">
        <v>36</v>
      </c>
      <c r="K10" s="30" t="s">
        <v>25</v>
      </c>
      <c r="L10" s="35" t="s">
        <v>149</v>
      </c>
    </row>
    <row r="11" spans="1:12" ht="97" customHeight="1" x14ac:dyDescent="0.35">
      <c r="A11" s="55"/>
      <c r="B11" s="28" t="s">
        <v>65</v>
      </c>
      <c r="C11" s="18" t="s">
        <v>162</v>
      </c>
      <c r="D11" s="26" t="s">
        <v>171</v>
      </c>
      <c r="E11" s="29" t="s">
        <v>178</v>
      </c>
      <c r="F11" s="18" t="s">
        <v>22</v>
      </c>
      <c r="G11" s="18" t="s">
        <v>37</v>
      </c>
      <c r="H11" s="35" t="s">
        <v>190</v>
      </c>
      <c r="I11" s="33" t="s">
        <v>3</v>
      </c>
      <c r="J11" s="18" t="s">
        <v>38</v>
      </c>
      <c r="K11" s="30" t="s">
        <v>50</v>
      </c>
      <c r="L11" s="35" t="s">
        <v>149</v>
      </c>
    </row>
    <row r="12" spans="1:12" ht="110.5" customHeight="1" x14ac:dyDescent="0.35">
      <c r="A12" s="52" t="s">
        <v>15</v>
      </c>
      <c r="B12" s="28" t="s">
        <v>66</v>
      </c>
      <c r="C12" s="18" t="s">
        <v>163</v>
      </c>
      <c r="D12" s="26" t="s">
        <v>172</v>
      </c>
      <c r="E12" s="29" t="s">
        <v>179</v>
      </c>
      <c r="F12" s="18" t="s">
        <v>184</v>
      </c>
      <c r="G12" s="18" t="s">
        <v>39</v>
      </c>
      <c r="H12" s="35" t="s">
        <v>191</v>
      </c>
      <c r="I12" s="34" t="s">
        <v>3</v>
      </c>
      <c r="J12" s="18" t="s">
        <v>41</v>
      </c>
      <c r="K12" s="30" t="s">
        <v>25</v>
      </c>
      <c r="L12" s="35" t="s">
        <v>149</v>
      </c>
    </row>
    <row r="13" spans="1:12" ht="115" customHeight="1" x14ac:dyDescent="0.35">
      <c r="A13" s="52"/>
      <c r="B13" s="28" t="s">
        <v>67</v>
      </c>
      <c r="C13" s="18" t="s">
        <v>164</v>
      </c>
      <c r="D13" s="26" t="s">
        <v>172</v>
      </c>
      <c r="E13" s="29" t="s">
        <v>180</v>
      </c>
      <c r="F13" s="18" t="s">
        <v>185</v>
      </c>
      <c r="G13" s="18" t="s">
        <v>40</v>
      </c>
      <c r="H13" s="35" t="s">
        <v>191</v>
      </c>
      <c r="I13" s="34" t="s">
        <v>3</v>
      </c>
      <c r="J13" s="18" t="s">
        <v>42</v>
      </c>
      <c r="K13" s="30"/>
      <c r="L13" s="35" t="s">
        <v>149</v>
      </c>
    </row>
    <row r="14" spans="1:12" ht="113" customHeight="1" x14ac:dyDescent="0.35">
      <c r="A14" s="52"/>
      <c r="B14" s="28" t="s">
        <v>68</v>
      </c>
      <c r="C14" s="18" t="s">
        <v>165</v>
      </c>
      <c r="D14" s="26" t="s">
        <v>173</v>
      </c>
      <c r="E14" s="29" t="s">
        <v>181</v>
      </c>
      <c r="F14" s="18" t="s">
        <v>21</v>
      </c>
      <c r="G14" s="18" t="s">
        <v>187</v>
      </c>
      <c r="H14" s="35" t="s">
        <v>192</v>
      </c>
      <c r="I14" s="34" t="s">
        <v>3</v>
      </c>
      <c r="J14" s="18" t="s">
        <v>196</v>
      </c>
      <c r="K14" s="30"/>
      <c r="L14" s="35" t="s">
        <v>149</v>
      </c>
    </row>
    <row r="15" spans="1:12" ht="103" customHeight="1" x14ac:dyDescent="0.35">
      <c r="A15" s="52"/>
      <c r="B15" s="28" t="s">
        <v>69</v>
      </c>
      <c r="C15" s="18" t="s">
        <v>166</v>
      </c>
      <c r="D15" s="26" t="s">
        <v>173</v>
      </c>
      <c r="E15" s="29" t="s">
        <v>19</v>
      </c>
      <c r="F15" s="18" t="s">
        <v>22</v>
      </c>
      <c r="G15" s="18" t="s">
        <v>43</v>
      </c>
      <c r="H15" s="35" t="s">
        <v>193</v>
      </c>
      <c r="I15" s="34" t="s">
        <v>3</v>
      </c>
      <c r="J15" s="18" t="s">
        <v>44</v>
      </c>
      <c r="K15" s="30"/>
      <c r="L15" s="35" t="s">
        <v>149</v>
      </c>
    </row>
    <row r="16" spans="1:12" ht="111" customHeight="1" x14ac:dyDescent="0.35">
      <c r="A16" s="52"/>
      <c r="B16" s="28" t="s">
        <v>70</v>
      </c>
      <c r="C16" s="18" t="s">
        <v>167</v>
      </c>
      <c r="D16" s="26" t="s">
        <v>174</v>
      </c>
      <c r="E16" s="29" t="s">
        <v>182</v>
      </c>
      <c r="F16" s="18" t="s">
        <v>23</v>
      </c>
      <c r="G16" s="26" t="s">
        <v>45</v>
      </c>
      <c r="H16" s="35" t="s">
        <v>194</v>
      </c>
      <c r="I16" s="34" t="s">
        <v>3</v>
      </c>
      <c r="J16" s="18" t="s">
        <v>46</v>
      </c>
      <c r="K16" s="30" t="s">
        <v>50</v>
      </c>
      <c r="L16" s="35" t="s">
        <v>149</v>
      </c>
    </row>
    <row r="17" spans="1:12" ht="110" customHeight="1" x14ac:dyDescent="0.35">
      <c r="A17" s="52"/>
      <c r="B17" s="28" t="s">
        <v>71</v>
      </c>
      <c r="C17" s="18" t="s">
        <v>168</v>
      </c>
      <c r="D17" s="26" t="s">
        <v>170</v>
      </c>
      <c r="E17" s="29" t="s">
        <v>183</v>
      </c>
      <c r="F17" s="18" t="s">
        <v>184</v>
      </c>
      <c r="G17" s="18" t="s">
        <v>47</v>
      </c>
      <c r="H17" s="35" t="s">
        <v>195</v>
      </c>
      <c r="I17" s="33" t="s">
        <v>3</v>
      </c>
      <c r="J17" s="18" t="s">
        <v>48</v>
      </c>
      <c r="K17" s="30" t="s">
        <v>25</v>
      </c>
      <c r="L17" s="35" t="s">
        <v>149</v>
      </c>
    </row>
    <row r="18" spans="1:12" ht="107.5" customHeight="1" x14ac:dyDescent="0.35">
      <c r="A18" s="27" t="s">
        <v>17</v>
      </c>
      <c r="B18" s="28" t="s">
        <v>72</v>
      </c>
      <c r="C18" s="18" t="s">
        <v>169</v>
      </c>
      <c r="D18" s="26" t="s">
        <v>170</v>
      </c>
      <c r="E18" s="29" t="s">
        <v>20</v>
      </c>
      <c r="F18" s="31" t="s">
        <v>21</v>
      </c>
      <c r="G18" s="35" t="s">
        <v>186</v>
      </c>
      <c r="H18" s="18" t="s">
        <v>49</v>
      </c>
      <c r="I18" s="33" t="s">
        <v>3</v>
      </c>
      <c r="J18" s="18" t="s">
        <v>197</v>
      </c>
      <c r="K18" s="30" t="s">
        <v>25</v>
      </c>
      <c r="L18" s="35" t="s">
        <v>149</v>
      </c>
    </row>
  </sheetData>
  <mergeCells count="3">
    <mergeCell ref="A12:A17"/>
    <mergeCell ref="A4:A7"/>
    <mergeCell ref="A8:A11"/>
  </mergeCells>
  <phoneticPr fontId="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00CE8-2A34-4189-BDC5-19FA0C00810A}">
  <sheetPr>
    <tabColor rgb="FFFFC7CE"/>
  </sheetPr>
  <dimension ref="A1:H2"/>
  <sheetViews>
    <sheetView zoomScale="101" workbookViewId="0">
      <selection activeCell="D4" sqref="D4"/>
    </sheetView>
  </sheetViews>
  <sheetFormatPr defaultRowHeight="14.5" x14ac:dyDescent="0.35"/>
  <cols>
    <col min="1" max="1" width="23.36328125" customWidth="1"/>
    <col min="2" max="2" width="23.6328125" customWidth="1"/>
    <col min="3" max="3" width="32.54296875" customWidth="1"/>
    <col min="4" max="4" width="43.26953125" customWidth="1"/>
    <col min="5" max="5" width="20.1796875" customWidth="1"/>
    <col min="6" max="6" width="24.453125" customWidth="1"/>
    <col min="7" max="7" width="11.26953125" customWidth="1"/>
  </cols>
  <sheetData>
    <row r="1" spans="1:8" s="112" customFormat="1" ht="47" customHeight="1" x14ac:dyDescent="0.4">
      <c r="A1" s="2" t="s">
        <v>51</v>
      </c>
      <c r="B1" s="111" t="s">
        <v>233</v>
      </c>
      <c r="C1" s="2" t="s">
        <v>234</v>
      </c>
      <c r="D1" s="111" t="s">
        <v>235</v>
      </c>
      <c r="E1" s="111" t="s">
        <v>236</v>
      </c>
      <c r="F1" s="111" t="s">
        <v>237</v>
      </c>
      <c r="G1" s="111" t="s">
        <v>238</v>
      </c>
      <c r="H1" s="111" t="s">
        <v>239</v>
      </c>
    </row>
    <row r="2" spans="1:8" s="19" customFormat="1" ht="142" customHeight="1" x14ac:dyDescent="0.35">
      <c r="A2" s="19" t="s">
        <v>78</v>
      </c>
      <c r="B2" s="19" t="s">
        <v>240</v>
      </c>
      <c r="C2" s="19" t="s">
        <v>242</v>
      </c>
      <c r="D2" s="19" t="s">
        <v>245</v>
      </c>
      <c r="E2" s="113" t="s">
        <v>243</v>
      </c>
      <c r="F2" s="19" t="s">
        <v>244</v>
      </c>
      <c r="G2" s="20" t="s">
        <v>0</v>
      </c>
      <c r="H2" s="20" t="s">
        <v>241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BB8A1-DFC6-453A-8985-8D63543FE792}">
  <sheetPr>
    <tabColor theme="9" tint="0.79998168889431442"/>
  </sheetPr>
  <dimension ref="A1:F16"/>
  <sheetViews>
    <sheetView topLeftCell="A8" zoomScale="81" zoomScaleNormal="115" workbookViewId="0">
      <selection sqref="A1:F16"/>
    </sheetView>
  </sheetViews>
  <sheetFormatPr defaultRowHeight="14.5" x14ac:dyDescent="0.35"/>
  <cols>
    <col min="1" max="1" width="23.26953125" customWidth="1"/>
    <col min="2" max="2" width="23.453125" customWidth="1"/>
    <col min="3" max="3" width="22.90625" customWidth="1"/>
    <col min="4" max="4" width="23.7265625" customWidth="1"/>
    <col min="5" max="5" width="15.1796875" customWidth="1"/>
    <col min="6" max="6" width="22.81640625" customWidth="1"/>
  </cols>
  <sheetData>
    <row r="1" spans="1:6" s="4" customFormat="1" ht="37.5" customHeight="1" x14ac:dyDescent="0.35">
      <c r="A1" s="41" t="s">
        <v>52</v>
      </c>
      <c r="B1" s="41" t="s">
        <v>53</v>
      </c>
      <c r="C1" s="41" t="s">
        <v>54</v>
      </c>
      <c r="D1" s="41" t="s">
        <v>55</v>
      </c>
      <c r="E1" s="41" t="s">
        <v>56</v>
      </c>
      <c r="F1" s="41" t="s">
        <v>57</v>
      </c>
    </row>
    <row r="2" spans="1:6" ht="31" customHeight="1" x14ac:dyDescent="0.35">
      <c r="A2" s="49" t="s">
        <v>74</v>
      </c>
      <c r="B2" s="10" t="s">
        <v>73</v>
      </c>
      <c r="C2" s="32" t="s">
        <v>4</v>
      </c>
      <c r="D2" s="32" t="s">
        <v>58</v>
      </c>
      <c r="E2" s="42" t="s">
        <v>25</v>
      </c>
      <c r="F2" s="10" t="s">
        <v>21</v>
      </c>
    </row>
    <row r="3" spans="1:6" ht="31" customHeight="1" x14ac:dyDescent="0.35">
      <c r="A3" s="49"/>
      <c r="B3" s="10"/>
      <c r="C3" s="10"/>
      <c r="D3" s="32" t="s">
        <v>59</v>
      </c>
      <c r="E3" s="42" t="s">
        <v>25</v>
      </c>
      <c r="F3" s="10" t="s">
        <v>21</v>
      </c>
    </row>
    <row r="4" spans="1:6" ht="31.5" customHeight="1" x14ac:dyDescent="0.35">
      <c r="A4" s="49"/>
      <c r="B4" s="10"/>
      <c r="C4" s="10"/>
      <c r="D4" s="32" t="s">
        <v>60</v>
      </c>
      <c r="E4" s="42" t="s">
        <v>25</v>
      </c>
      <c r="F4" s="10" t="s">
        <v>21</v>
      </c>
    </row>
    <row r="5" spans="1:6" ht="32" customHeight="1" x14ac:dyDescent="0.35">
      <c r="A5" s="49"/>
      <c r="B5" s="10"/>
      <c r="C5" s="10"/>
      <c r="D5" s="32" t="s">
        <v>61</v>
      </c>
      <c r="E5" s="42" t="s">
        <v>25</v>
      </c>
      <c r="F5" s="10" t="s">
        <v>21</v>
      </c>
    </row>
    <row r="6" spans="1:6" ht="31" customHeight="1" x14ac:dyDescent="0.35">
      <c r="A6" s="49"/>
      <c r="B6" s="10" t="s">
        <v>75</v>
      </c>
      <c r="C6" s="32" t="s">
        <v>14</v>
      </c>
      <c r="D6" s="32" t="s">
        <v>62</v>
      </c>
      <c r="E6" s="42" t="s">
        <v>25</v>
      </c>
      <c r="F6" s="10" t="s">
        <v>21</v>
      </c>
    </row>
    <row r="7" spans="1:6" ht="32.5" customHeight="1" x14ac:dyDescent="0.35">
      <c r="A7" s="49"/>
      <c r="B7" s="10"/>
      <c r="C7" s="10"/>
      <c r="D7" s="32" t="s">
        <v>63</v>
      </c>
      <c r="E7" s="42" t="s">
        <v>25</v>
      </c>
      <c r="F7" s="10" t="s">
        <v>21</v>
      </c>
    </row>
    <row r="8" spans="1:6" ht="33" customHeight="1" x14ac:dyDescent="0.35">
      <c r="A8" s="49"/>
      <c r="B8" s="10"/>
      <c r="C8" s="10"/>
      <c r="D8" s="32" t="s">
        <v>64</v>
      </c>
      <c r="E8" s="42" t="s">
        <v>25</v>
      </c>
      <c r="F8" s="10" t="s">
        <v>21</v>
      </c>
    </row>
    <row r="9" spans="1:6" ht="32" customHeight="1" x14ac:dyDescent="0.35">
      <c r="A9" s="49"/>
      <c r="B9" s="10"/>
      <c r="C9" s="10"/>
      <c r="D9" s="32" t="s">
        <v>65</v>
      </c>
      <c r="E9" s="42" t="s">
        <v>25</v>
      </c>
      <c r="F9" s="10" t="s">
        <v>21</v>
      </c>
    </row>
    <row r="10" spans="1:6" ht="30.5" customHeight="1" x14ac:dyDescent="0.35">
      <c r="A10" s="49"/>
      <c r="B10" s="10" t="s">
        <v>76</v>
      </c>
      <c r="C10" s="32" t="s">
        <v>15</v>
      </c>
      <c r="D10" s="32" t="s">
        <v>66</v>
      </c>
      <c r="E10" s="42" t="s">
        <v>25</v>
      </c>
      <c r="F10" s="10" t="s">
        <v>21</v>
      </c>
    </row>
    <row r="11" spans="1:6" ht="30" customHeight="1" x14ac:dyDescent="0.35">
      <c r="A11" s="49"/>
      <c r="B11" s="10"/>
      <c r="C11" s="10"/>
      <c r="D11" s="32" t="s">
        <v>67</v>
      </c>
      <c r="E11" s="42" t="s">
        <v>25</v>
      </c>
      <c r="F11" s="10" t="s">
        <v>21</v>
      </c>
    </row>
    <row r="12" spans="1:6" ht="30" customHeight="1" x14ac:dyDescent="0.35">
      <c r="A12" s="49"/>
      <c r="B12" s="10"/>
      <c r="C12" s="10"/>
      <c r="D12" s="32" t="s">
        <v>68</v>
      </c>
      <c r="E12" s="42" t="s">
        <v>25</v>
      </c>
      <c r="F12" s="10" t="s">
        <v>21</v>
      </c>
    </row>
    <row r="13" spans="1:6" ht="32" customHeight="1" x14ac:dyDescent="0.35">
      <c r="A13" s="49"/>
      <c r="B13" s="10"/>
      <c r="C13" s="10"/>
      <c r="D13" s="32" t="s">
        <v>69</v>
      </c>
      <c r="E13" s="42" t="s">
        <v>25</v>
      </c>
      <c r="F13" s="10" t="s">
        <v>21</v>
      </c>
    </row>
    <row r="14" spans="1:6" ht="30.5" customHeight="1" x14ac:dyDescent="0.35">
      <c r="A14" s="49"/>
      <c r="B14" s="10"/>
      <c r="C14" s="10"/>
      <c r="D14" s="32" t="s">
        <v>70</v>
      </c>
      <c r="E14" s="43" t="s">
        <v>50</v>
      </c>
      <c r="F14" s="32" t="s">
        <v>78</v>
      </c>
    </row>
    <row r="15" spans="1:6" ht="32" customHeight="1" x14ac:dyDescent="0.35">
      <c r="A15" s="49"/>
      <c r="B15" s="10"/>
      <c r="C15" s="10"/>
      <c r="D15" s="32" t="s">
        <v>71</v>
      </c>
      <c r="E15" s="42" t="s">
        <v>25</v>
      </c>
      <c r="F15" s="10" t="s">
        <v>21</v>
      </c>
    </row>
    <row r="16" spans="1:6" ht="32" customHeight="1" x14ac:dyDescent="0.35">
      <c r="A16" s="49"/>
      <c r="B16" s="10" t="s">
        <v>77</v>
      </c>
      <c r="C16" s="32" t="s">
        <v>17</v>
      </c>
      <c r="D16" s="32" t="s">
        <v>72</v>
      </c>
      <c r="E16" s="42" t="s">
        <v>25</v>
      </c>
      <c r="F16" s="10" t="s">
        <v>21</v>
      </c>
    </row>
  </sheetData>
  <mergeCells count="1">
    <mergeCell ref="A2:A16"/>
  </mergeCells>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D52DB-64E0-4C20-A52B-2F2B479BDABC}">
  <sheetPr>
    <tabColor theme="5" tint="0.79998168889431442"/>
  </sheetPr>
  <dimension ref="A1:I21"/>
  <sheetViews>
    <sheetView zoomScale="86" workbookViewId="0">
      <selection activeCell="K3" sqref="K3"/>
    </sheetView>
  </sheetViews>
  <sheetFormatPr defaultRowHeight="14.5" x14ac:dyDescent="0.35"/>
  <cols>
    <col min="1" max="1" width="18.1796875" customWidth="1"/>
    <col min="2" max="2" width="28.6328125" customWidth="1"/>
    <col min="3" max="3" width="15.7265625" customWidth="1"/>
    <col min="4" max="4" width="14.453125" customWidth="1"/>
    <col min="5" max="5" width="13.6328125" customWidth="1"/>
    <col min="6" max="6" width="16.54296875" customWidth="1"/>
    <col min="7" max="7" width="18.26953125" customWidth="1"/>
    <col min="8" max="8" width="18.08984375" customWidth="1"/>
    <col min="9" max="9" width="22.26953125" customWidth="1"/>
  </cols>
  <sheetData>
    <row r="1" spans="1:9" ht="39.5" customHeight="1" x14ac:dyDescent="0.7">
      <c r="A1" s="56" t="s">
        <v>79</v>
      </c>
      <c r="B1" s="56"/>
      <c r="C1" s="56"/>
      <c r="D1" s="56"/>
      <c r="E1" s="56"/>
      <c r="F1" s="56"/>
      <c r="G1" s="56"/>
      <c r="H1" s="56"/>
      <c r="I1" s="56"/>
    </row>
    <row r="2" spans="1:9" s="8" customFormat="1" ht="44.5" customHeight="1" x14ac:dyDescent="0.35">
      <c r="A2" s="7" t="s">
        <v>80</v>
      </c>
      <c r="B2" s="7" t="s">
        <v>81</v>
      </c>
      <c r="C2" s="7" t="s">
        <v>82</v>
      </c>
      <c r="D2" s="7" t="s">
        <v>83</v>
      </c>
      <c r="E2" s="7" t="s">
        <v>84</v>
      </c>
      <c r="F2" s="7" t="s">
        <v>85</v>
      </c>
      <c r="G2" s="7" t="s">
        <v>86</v>
      </c>
      <c r="H2" s="7" t="s">
        <v>87</v>
      </c>
      <c r="I2" s="7" t="s">
        <v>88</v>
      </c>
    </row>
    <row r="3" spans="1:9" s="93" customFormat="1" ht="44.5" customHeight="1" x14ac:dyDescent="0.35">
      <c r="A3" s="91"/>
      <c r="B3" s="92" t="s">
        <v>108</v>
      </c>
      <c r="C3" s="97">
        <v>15</v>
      </c>
      <c r="D3" s="97">
        <v>14</v>
      </c>
      <c r="E3" s="97">
        <v>1</v>
      </c>
      <c r="F3" s="97">
        <v>15</v>
      </c>
      <c r="G3" s="98">
        <v>0.93</v>
      </c>
      <c r="H3" s="98">
        <v>7.0000000000000007E-2</v>
      </c>
      <c r="I3" s="98">
        <v>1</v>
      </c>
    </row>
    <row r="4" spans="1:9" s="3" customFormat="1" ht="46.5" customHeight="1" x14ac:dyDescent="0.35">
      <c r="A4" s="94" t="s">
        <v>89</v>
      </c>
      <c r="B4" s="5" t="s">
        <v>1</v>
      </c>
      <c r="C4" s="5">
        <v>4</v>
      </c>
      <c r="D4" s="5">
        <v>4</v>
      </c>
      <c r="E4" s="5">
        <v>0</v>
      </c>
      <c r="F4" s="5">
        <v>4</v>
      </c>
      <c r="G4" s="6">
        <v>1</v>
      </c>
      <c r="H4" s="6">
        <v>0</v>
      </c>
      <c r="I4" s="6">
        <v>1</v>
      </c>
    </row>
    <row r="5" spans="1:9" ht="44.5" customHeight="1" x14ac:dyDescent="0.35">
      <c r="A5" s="95"/>
      <c r="B5" s="10" t="s">
        <v>133</v>
      </c>
      <c r="C5" s="5">
        <v>4</v>
      </c>
      <c r="D5" s="5">
        <v>4</v>
      </c>
      <c r="E5" s="5">
        <v>0</v>
      </c>
      <c r="F5" s="5">
        <v>4</v>
      </c>
      <c r="G5" s="6">
        <v>1</v>
      </c>
      <c r="H5" s="6">
        <v>0</v>
      </c>
      <c r="I5" s="6">
        <v>1</v>
      </c>
    </row>
    <row r="6" spans="1:9" ht="43" customHeight="1" x14ac:dyDescent="0.35">
      <c r="A6" s="95"/>
      <c r="B6" s="10" t="s">
        <v>139</v>
      </c>
      <c r="C6" s="5">
        <v>6</v>
      </c>
      <c r="D6" s="5">
        <v>5</v>
      </c>
      <c r="E6" s="5">
        <v>1</v>
      </c>
      <c r="F6" s="5">
        <v>6</v>
      </c>
      <c r="G6" s="6">
        <v>0.83</v>
      </c>
      <c r="H6" s="6">
        <v>0.17</v>
      </c>
      <c r="I6" s="6">
        <v>1</v>
      </c>
    </row>
    <row r="7" spans="1:9" ht="41" customHeight="1" x14ac:dyDescent="0.35">
      <c r="A7" s="96"/>
      <c r="B7" s="10" t="s">
        <v>134</v>
      </c>
      <c r="C7" s="5">
        <v>1</v>
      </c>
      <c r="D7" s="5">
        <v>1</v>
      </c>
      <c r="E7" s="5">
        <v>0</v>
      </c>
      <c r="F7" s="5">
        <v>1</v>
      </c>
      <c r="G7" s="6">
        <v>1</v>
      </c>
      <c r="H7" s="6">
        <v>0</v>
      </c>
      <c r="I7" s="6">
        <v>1</v>
      </c>
    </row>
    <row r="15" spans="1:9" x14ac:dyDescent="0.35">
      <c r="A15" s="44"/>
      <c r="B15" s="44"/>
      <c r="C15" s="44"/>
      <c r="D15" s="44"/>
      <c r="E15" s="44"/>
      <c r="F15" s="44"/>
      <c r="G15" s="44"/>
      <c r="H15" s="44"/>
      <c r="I15" s="44"/>
    </row>
    <row r="16" spans="1:9" x14ac:dyDescent="0.35">
      <c r="A16" s="19"/>
      <c r="B16" s="19"/>
      <c r="C16" s="19"/>
      <c r="D16" s="19"/>
      <c r="E16" s="19"/>
      <c r="F16" s="19"/>
      <c r="G16" s="45"/>
      <c r="H16" s="45"/>
      <c r="I16" s="45"/>
    </row>
    <row r="17" spans="1:9" x14ac:dyDescent="0.35">
      <c r="A17" s="19"/>
      <c r="B17" s="19"/>
      <c r="C17" s="19"/>
      <c r="D17" s="19"/>
      <c r="E17" s="19"/>
      <c r="F17" s="19"/>
      <c r="G17" s="19"/>
      <c r="H17" s="45"/>
      <c r="I17" s="45"/>
    </row>
    <row r="18" spans="1:9" x14ac:dyDescent="0.35">
      <c r="A18" s="19"/>
      <c r="B18" s="19"/>
      <c r="C18" s="19"/>
      <c r="D18" s="19"/>
      <c r="E18" s="19"/>
      <c r="F18" s="19"/>
      <c r="G18" s="45"/>
      <c r="H18" s="45"/>
      <c r="I18" s="45"/>
    </row>
    <row r="19" spans="1:9" x14ac:dyDescent="0.35">
      <c r="A19" s="19"/>
      <c r="B19" s="19"/>
      <c r="C19" s="19"/>
      <c r="D19" s="19"/>
      <c r="E19" s="19"/>
      <c r="F19" s="19"/>
      <c r="G19" s="46"/>
      <c r="H19" s="46"/>
      <c r="I19" s="45"/>
    </row>
    <row r="20" spans="1:9" x14ac:dyDescent="0.35">
      <c r="A20" s="19"/>
      <c r="B20" s="19"/>
      <c r="C20" s="19"/>
      <c r="D20" s="19"/>
      <c r="E20" s="19"/>
      <c r="F20" s="19"/>
      <c r="G20" s="45"/>
      <c r="H20" s="45"/>
      <c r="I20" s="45"/>
    </row>
    <row r="21" spans="1:9" x14ac:dyDescent="0.35">
      <c r="A21" s="19"/>
      <c r="B21" s="19"/>
      <c r="C21" s="19"/>
      <c r="D21" s="19"/>
      <c r="E21" s="19"/>
      <c r="F21" s="19"/>
      <c r="G21" s="45"/>
      <c r="H21" s="19"/>
      <c r="I21" s="45"/>
    </row>
  </sheetData>
  <mergeCells count="2">
    <mergeCell ref="A1:I1"/>
    <mergeCell ref="A4:A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E6BF9-1A2E-4E1B-AE60-964E5A8BE958}">
  <sheetPr>
    <tabColor theme="8" tint="0.79998168889431442"/>
  </sheetPr>
  <dimension ref="C3:L77"/>
  <sheetViews>
    <sheetView topLeftCell="B68" zoomScale="99" zoomScaleNormal="81" workbookViewId="0">
      <selection activeCell="D76" sqref="D76"/>
    </sheetView>
  </sheetViews>
  <sheetFormatPr defaultRowHeight="14.5" x14ac:dyDescent="0.35"/>
  <cols>
    <col min="2" max="2" width="19.81640625" customWidth="1"/>
    <col min="3" max="3" width="34.453125" customWidth="1"/>
    <col min="4" max="4" width="35.453125" customWidth="1"/>
    <col min="5" max="5" width="18.1796875" customWidth="1"/>
    <col min="6" max="6" width="26.26953125" customWidth="1"/>
    <col min="7" max="7" width="22.7265625" customWidth="1"/>
    <col min="8" max="8" width="23" customWidth="1"/>
  </cols>
  <sheetData>
    <row r="3" spans="3:8" ht="39" customHeight="1" x14ac:dyDescent="0.5">
      <c r="C3" s="102" t="s">
        <v>202</v>
      </c>
      <c r="D3" s="102"/>
      <c r="E3" s="102"/>
      <c r="F3" s="102"/>
      <c r="G3" s="102"/>
      <c r="H3" s="102"/>
    </row>
    <row r="4" spans="3:8" ht="16" x14ac:dyDescent="0.35">
      <c r="C4" s="57"/>
      <c r="H4" s="58"/>
    </row>
    <row r="5" spans="3:8" x14ac:dyDescent="0.35">
      <c r="C5" s="59"/>
      <c r="H5" s="58"/>
    </row>
    <row r="6" spans="3:8" ht="45" customHeight="1" x14ac:dyDescent="0.35">
      <c r="C6" s="103" t="s">
        <v>203</v>
      </c>
      <c r="D6" s="80" t="s">
        <v>221</v>
      </c>
      <c r="E6" s="80"/>
      <c r="F6" s="80"/>
      <c r="G6" s="80"/>
      <c r="H6" s="80"/>
    </row>
    <row r="7" spans="3:8" ht="16" x14ac:dyDescent="0.35">
      <c r="C7" s="60"/>
      <c r="H7" s="58"/>
    </row>
    <row r="8" spans="3:8" ht="47" customHeight="1" x14ac:dyDescent="0.35">
      <c r="C8" s="103" t="s">
        <v>204</v>
      </c>
      <c r="D8" s="61" t="s">
        <v>221</v>
      </c>
      <c r="E8" s="61"/>
      <c r="F8" s="61"/>
      <c r="G8" s="61"/>
      <c r="H8" s="61"/>
    </row>
    <row r="9" spans="3:8" ht="16" x14ac:dyDescent="0.35">
      <c r="C9" s="62"/>
      <c r="H9" s="58"/>
    </row>
    <row r="10" spans="3:8" ht="24" customHeight="1" x14ac:dyDescent="0.45">
      <c r="C10" s="104" t="s">
        <v>205</v>
      </c>
      <c r="D10" s="104"/>
      <c r="E10" s="63"/>
      <c r="F10" s="63"/>
      <c r="G10" s="63"/>
      <c r="H10" s="64"/>
    </row>
    <row r="11" spans="3:8" ht="41" customHeight="1" x14ac:dyDescent="0.35">
      <c r="C11" s="65" t="s">
        <v>206</v>
      </c>
      <c r="D11" s="66" t="s">
        <v>207</v>
      </c>
      <c r="H11" s="58"/>
    </row>
    <row r="12" spans="3:8" x14ac:dyDescent="0.35">
      <c r="C12" s="65"/>
      <c r="D12" s="66" t="s">
        <v>222</v>
      </c>
      <c r="H12" s="58"/>
    </row>
    <row r="13" spans="3:8" x14ac:dyDescent="0.35">
      <c r="C13" s="65"/>
      <c r="D13" s="10" t="s">
        <v>223</v>
      </c>
      <c r="H13" s="58"/>
    </row>
    <row r="14" spans="3:8" x14ac:dyDescent="0.35">
      <c r="C14" s="65"/>
      <c r="D14" s="10" t="s">
        <v>224</v>
      </c>
      <c r="H14" s="58"/>
    </row>
    <row r="15" spans="3:8" x14ac:dyDescent="0.35">
      <c r="C15" s="65"/>
      <c r="D15" s="10" t="s">
        <v>225</v>
      </c>
      <c r="H15" s="58"/>
    </row>
    <row r="16" spans="3:8" ht="42" customHeight="1" x14ac:dyDescent="0.35">
      <c r="C16" s="67" t="s">
        <v>208</v>
      </c>
      <c r="D16" s="66" t="s">
        <v>226</v>
      </c>
      <c r="H16" s="58"/>
    </row>
    <row r="17" spans="3:12" x14ac:dyDescent="0.35">
      <c r="H17" s="58"/>
    </row>
    <row r="18" spans="3:12" ht="18.5" x14ac:dyDescent="0.45">
      <c r="C18" s="104" t="s">
        <v>209</v>
      </c>
      <c r="D18" s="104"/>
      <c r="E18" s="104"/>
      <c r="F18" s="104"/>
      <c r="G18" s="104"/>
      <c r="H18" s="58"/>
    </row>
    <row r="19" spans="3:12" ht="18.5" x14ac:dyDescent="0.45">
      <c r="C19" s="81" t="s">
        <v>210</v>
      </c>
      <c r="D19" s="81">
        <v>15</v>
      </c>
      <c r="E19" s="69"/>
      <c r="F19" s="69"/>
      <c r="G19" s="69"/>
      <c r="H19" s="58"/>
    </row>
    <row r="20" spans="3:12" ht="18.5" x14ac:dyDescent="0.45">
      <c r="C20" s="68" t="s">
        <v>211</v>
      </c>
      <c r="D20" s="68">
        <v>15</v>
      </c>
      <c r="E20" s="69"/>
      <c r="F20" s="69"/>
      <c r="G20" s="69"/>
      <c r="H20" s="58"/>
    </row>
    <row r="21" spans="3:12" ht="18.5" x14ac:dyDescent="0.45">
      <c r="C21" s="68" t="s">
        <v>212</v>
      </c>
      <c r="D21" s="68">
        <v>14</v>
      </c>
      <c r="E21" s="69"/>
      <c r="F21" s="69"/>
      <c r="G21" s="69"/>
      <c r="H21" s="58"/>
    </row>
    <row r="22" spans="3:12" ht="18.5" x14ac:dyDescent="0.45">
      <c r="C22" s="68" t="s">
        <v>213</v>
      </c>
      <c r="D22" s="68">
        <v>1</v>
      </c>
      <c r="E22" s="69"/>
      <c r="F22" s="69"/>
      <c r="G22" s="69"/>
      <c r="H22" s="58"/>
    </row>
    <row r="23" spans="3:12" ht="33" customHeight="1" x14ac:dyDescent="0.45">
      <c r="C23" s="70"/>
      <c r="D23" s="69"/>
      <c r="E23" s="69"/>
      <c r="F23" s="69"/>
      <c r="G23" s="69"/>
      <c r="H23" s="58"/>
    </row>
    <row r="24" spans="3:12" s="84" customFormat="1" ht="57" customHeight="1" x14ac:dyDescent="0.35">
      <c r="C24" s="82" t="s">
        <v>227</v>
      </c>
      <c r="D24" s="83" t="s">
        <v>85</v>
      </c>
      <c r="E24" s="82" t="s">
        <v>83</v>
      </c>
      <c r="F24" s="82" t="s">
        <v>84</v>
      </c>
      <c r="G24" s="83" t="s">
        <v>214</v>
      </c>
      <c r="H24" s="85"/>
    </row>
    <row r="25" spans="3:12" ht="97.5" customHeight="1" x14ac:dyDescent="0.35">
      <c r="C25" s="71">
        <v>15</v>
      </c>
      <c r="D25" s="17">
        <v>15</v>
      </c>
      <c r="E25" s="17">
        <v>14</v>
      </c>
      <c r="F25" s="17">
        <v>1</v>
      </c>
      <c r="G25" s="18" t="s">
        <v>228</v>
      </c>
      <c r="H25" s="58"/>
    </row>
    <row r="26" spans="3:12" ht="18.5" x14ac:dyDescent="0.45">
      <c r="C26" s="72"/>
      <c r="H26" s="58"/>
    </row>
    <row r="27" spans="3:12" ht="18.5" x14ac:dyDescent="0.45">
      <c r="C27" s="105" t="s">
        <v>231</v>
      </c>
      <c r="D27" s="106"/>
      <c r="E27" s="106"/>
      <c r="F27" s="106"/>
      <c r="G27" s="106"/>
      <c r="H27" s="58"/>
    </row>
    <row r="28" spans="3:12" ht="18.5" x14ac:dyDescent="0.45">
      <c r="C28" s="70"/>
      <c r="D28" s="69"/>
      <c r="E28" s="69"/>
      <c r="F28" s="69"/>
      <c r="G28" s="69"/>
      <c r="H28" s="58"/>
    </row>
    <row r="29" spans="3:12" ht="18.5" x14ac:dyDescent="0.45">
      <c r="C29" s="70"/>
      <c r="D29" s="69"/>
      <c r="E29" s="69"/>
      <c r="F29" s="69"/>
      <c r="G29" s="69"/>
      <c r="H29" s="58"/>
    </row>
    <row r="30" spans="3:12" ht="18.5" x14ac:dyDescent="0.45">
      <c r="C30" s="70"/>
      <c r="D30" s="69"/>
      <c r="E30" s="69"/>
      <c r="F30" s="69"/>
      <c r="G30" s="69"/>
      <c r="H30" s="58"/>
    </row>
    <row r="31" spans="3:12" ht="18.5" customHeight="1" x14ac:dyDescent="0.35">
      <c r="C31" s="86"/>
      <c r="D31" s="87"/>
      <c r="E31" s="87"/>
      <c r="F31" s="87"/>
      <c r="H31" s="58"/>
    </row>
    <row r="32" spans="3:12" ht="17.5" customHeight="1" x14ac:dyDescent="0.35">
      <c r="C32" s="86"/>
      <c r="D32" s="87"/>
      <c r="E32" s="87"/>
      <c r="F32" s="87"/>
      <c r="H32" s="58"/>
      <c r="L32" s="88"/>
    </row>
    <row r="33" spans="3:9" ht="14.5" customHeight="1" x14ac:dyDescent="0.35">
      <c r="C33" s="86"/>
      <c r="D33" s="87"/>
      <c r="E33" s="87"/>
      <c r="F33" s="87"/>
      <c r="H33" s="58"/>
      <c r="I33" s="89"/>
    </row>
    <row r="34" spans="3:9" ht="14.5" customHeight="1" x14ac:dyDescent="0.35">
      <c r="C34" s="86"/>
      <c r="D34" s="87"/>
      <c r="E34" s="87"/>
      <c r="F34" s="87"/>
      <c r="H34" s="58"/>
      <c r="I34" s="90"/>
    </row>
    <row r="35" spans="3:9" ht="14.5" customHeight="1" x14ac:dyDescent="0.35">
      <c r="C35" s="86"/>
      <c r="D35" s="87"/>
      <c r="E35" s="87"/>
      <c r="F35" s="87"/>
      <c r="H35" s="58"/>
      <c r="I35" s="90"/>
    </row>
    <row r="36" spans="3:9" ht="14.5" customHeight="1" x14ac:dyDescent="0.35">
      <c r="C36" s="86"/>
      <c r="D36" s="87"/>
      <c r="E36" s="87"/>
      <c r="F36" s="87"/>
      <c r="H36" s="58"/>
      <c r="I36" s="90"/>
    </row>
    <row r="37" spans="3:9" ht="14.5" customHeight="1" x14ac:dyDescent="0.35">
      <c r="C37" s="86"/>
      <c r="D37" s="87"/>
      <c r="E37" s="87"/>
      <c r="F37" s="87"/>
      <c r="H37" s="58"/>
      <c r="I37" s="90"/>
    </row>
    <row r="38" spans="3:9" ht="14.5" customHeight="1" x14ac:dyDescent="0.35">
      <c r="C38" s="86"/>
      <c r="D38" s="87"/>
      <c r="E38" s="87"/>
      <c r="F38" s="87"/>
      <c r="H38" s="58"/>
    </row>
    <row r="39" spans="3:9" ht="14.5" customHeight="1" x14ac:dyDescent="0.35">
      <c r="C39" s="86"/>
      <c r="D39" s="87"/>
      <c r="E39" s="87"/>
      <c r="F39" s="87"/>
      <c r="H39" s="58"/>
    </row>
    <row r="40" spans="3:9" ht="14.5" customHeight="1" x14ac:dyDescent="0.35">
      <c r="C40" s="86"/>
      <c r="D40" s="87"/>
      <c r="E40" s="87"/>
      <c r="F40" s="87"/>
      <c r="H40" s="58"/>
    </row>
    <row r="41" spans="3:9" ht="14.5" customHeight="1" x14ac:dyDescent="0.35">
      <c r="C41" s="86"/>
      <c r="D41" s="87"/>
      <c r="E41" s="87"/>
      <c r="F41" s="87"/>
      <c r="H41" s="58"/>
    </row>
    <row r="42" spans="3:9" ht="14.5" customHeight="1" x14ac:dyDescent="0.35">
      <c r="C42" s="86"/>
      <c r="D42" s="87"/>
      <c r="E42" s="87"/>
      <c r="F42" s="87"/>
      <c r="H42" s="58"/>
    </row>
    <row r="43" spans="3:9" ht="14.5" customHeight="1" x14ac:dyDescent="0.35">
      <c r="C43" s="86"/>
      <c r="D43" s="87"/>
      <c r="E43" s="87"/>
      <c r="F43" s="87"/>
      <c r="H43" s="58"/>
    </row>
    <row r="44" spans="3:9" ht="14.5" customHeight="1" x14ac:dyDescent="0.35">
      <c r="C44" s="86"/>
      <c r="D44" s="87"/>
      <c r="E44" s="87"/>
      <c r="F44" s="87"/>
      <c r="H44" s="58"/>
    </row>
    <row r="45" spans="3:9" ht="14.5" customHeight="1" x14ac:dyDescent="0.35">
      <c r="C45" s="86"/>
      <c r="D45" s="87"/>
      <c r="E45" s="87"/>
      <c r="F45" s="87"/>
      <c r="H45" s="58"/>
    </row>
    <row r="46" spans="3:9" ht="59.5" customHeight="1" x14ac:dyDescent="0.35">
      <c r="C46" s="86"/>
      <c r="D46" s="87"/>
      <c r="E46" s="87"/>
      <c r="F46" s="87"/>
      <c r="G46" s="76"/>
      <c r="H46" s="58"/>
    </row>
    <row r="47" spans="3:9" ht="18.5" x14ac:dyDescent="0.35">
      <c r="C47" s="74"/>
      <c r="D47" s="75"/>
      <c r="E47" s="75"/>
      <c r="F47" s="75"/>
      <c r="G47" s="76"/>
      <c r="H47" s="58"/>
    </row>
    <row r="48" spans="3:9" ht="18.5" x14ac:dyDescent="0.35">
      <c r="C48" s="74"/>
      <c r="D48" s="75"/>
      <c r="E48" s="75"/>
      <c r="F48" s="75"/>
      <c r="G48" s="76"/>
      <c r="H48" s="58"/>
    </row>
    <row r="49" spans="3:8" ht="18.5" x14ac:dyDescent="0.35">
      <c r="C49" s="74"/>
      <c r="D49" s="75"/>
      <c r="E49" s="75"/>
      <c r="F49" s="75"/>
      <c r="G49" s="76"/>
      <c r="H49" s="58"/>
    </row>
    <row r="50" spans="3:8" ht="18.5" x14ac:dyDescent="0.35">
      <c r="C50" s="77"/>
      <c r="H50" s="58"/>
    </row>
    <row r="51" spans="3:8" ht="15.5" x14ac:dyDescent="0.35">
      <c r="C51" s="78"/>
      <c r="H51" s="58"/>
    </row>
    <row r="52" spans="3:8" ht="33.5" customHeight="1" x14ac:dyDescent="0.45">
      <c r="C52" s="104" t="s">
        <v>232</v>
      </c>
      <c r="D52" s="104"/>
      <c r="E52" s="104"/>
      <c r="F52" s="104"/>
      <c r="G52" s="104"/>
      <c r="H52" s="104"/>
    </row>
    <row r="53" spans="3:8" ht="40" customHeight="1" x14ac:dyDescent="0.35">
      <c r="C53" s="107" t="s">
        <v>52</v>
      </c>
      <c r="D53" s="107" t="s">
        <v>53</v>
      </c>
      <c r="E53" s="107" t="s">
        <v>54</v>
      </c>
      <c r="F53" s="107" t="s">
        <v>55</v>
      </c>
      <c r="G53" s="107" t="s">
        <v>56</v>
      </c>
      <c r="H53" s="107" t="s">
        <v>57</v>
      </c>
    </row>
    <row r="54" spans="3:8" ht="40" customHeight="1" x14ac:dyDescent="0.35">
      <c r="C54" s="49" t="s">
        <v>74</v>
      </c>
      <c r="D54" s="10" t="s">
        <v>73</v>
      </c>
      <c r="E54" s="32" t="s">
        <v>4</v>
      </c>
      <c r="F54" s="32" t="s">
        <v>58</v>
      </c>
      <c r="G54" s="42" t="s">
        <v>25</v>
      </c>
      <c r="H54" s="10" t="s">
        <v>21</v>
      </c>
    </row>
    <row r="55" spans="3:8" x14ac:dyDescent="0.35">
      <c r="C55" s="49"/>
      <c r="D55" s="10"/>
      <c r="E55" s="10"/>
      <c r="F55" s="32" t="s">
        <v>59</v>
      </c>
      <c r="G55" s="42" t="s">
        <v>25</v>
      </c>
      <c r="H55" s="10" t="s">
        <v>21</v>
      </c>
    </row>
    <row r="56" spans="3:8" ht="16" customHeight="1" x14ac:dyDescent="0.35">
      <c r="C56" s="49"/>
      <c r="D56" s="10"/>
      <c r="E56" s="10"/>
      <c r="F56" s="32" t="s">
        <v>60</v>
      </c>
      <c r="G56" s="42" t="s">
        <v>25</v>
      </c>
      <c r="H56" s="10" t="s">
        <v>21</v>
      </c>
    </row>
    <row r="57" spans="3:8" ht="16" customHeight="1" x14ac:dyDescent="0.35">
      <c r="C57" s="49"/>
      <c r="D57" s="10"/>
      <c r="E57" s="10"/>
      <c r="F57" s="32" t="s">
        <v>61</v>
      </c>
      <c r="G57" s="42" t="s">
        <v>25</v>
      </c>
      <c r="H57" s="10" t="s">
        <v>21</v>
      </c>
    </row>
    <row r="58" spans="3:8" ht="36" customHeight="1" x14ac:dyDescent="0.35">
      <c r="C58" s="49"/>
      <c r="D58" s="10" t="s">
        <v>75</v>
      </c>
      <c r="E58" s="32" t="s">
        <v>14</v>
      </c>
      <c r="F58" s="32" t="s">
        <v>62</v>
      </c>
      <c r="G58" s="42" t="s">
        <v>25</v>
      </c>
      <c r="H58" s="10" t="s">
        <v>21</v>
      </c>
    </row>
    <row r="59" spans="3:8" ht="16" customHeight="1" x14ac:dyDescent="0.35">
      <c r="C59" s="49"/>
      <c r="D59" s="10"/>
      <c r="E59" s="10"/>
      <c r="F59" s="32" t="s">
        <v>63</v>
      </c>
      <c r="G59" s="42" t="s">
        <v>25</v>
      </c>
      <c r="H59" s="10" t="s">
        <v>21</v>
      </c>
    </row>
    <row r="60" spans="3:8" ht="16" customHeight="1" x14ac:dyDescent="0.35">
      <c r="C60" s="49"/>
      <c r="D60" s="10"/>
      <c r="E60" s="10"/>
      <c r="F60" s="32" t="s">
        <v>64</v>
      </c>
      <c r="G60" s="42" t="s">
        <v>25</v>
      </c>
      <c r="H60" s="10" t="s">
        <v>21</v>
      </c>
    </row>
    <row r="61" spans="3:8" x14ac:dyDescent="0.35">
      <c r="C61" s="49"/>
      <c r="D61" s="10"/>
      <c r="E61" s="10"/>
      <c r="F61" s="32" t="s">
        <v>65</v>
      </c>
      <c r="G61" s="42" t="s">
        <v>25</v>
      </c>
      <c r="H61" s="10" t="s">
        <v>21</v>
      </c>
    </row>
    <row r="62" spans="3:8" ht="38" customHeight="1" x14ac:dyDescent="0.35">
      <c r="C62" s="49"/>
      <c r="D62" s="10" t="s">
        <v>76</v>
      </c>
      <c r="E62" s="32" t="s">
        <v>15</v>
      </c>
      <c r="F62" s="32" t="s">
        <v>66</v>
      </c>
      <c r="G62" s="42" t="s">
        <v>25</v>
      </c>
      <c r="H62" s="10" t="s">
        <v>21</v>
      </c>
    </row>
    <row r="63" spans="3:8" x14ac:dyDescent="0.35">
      <c r="C63" s="49"/>
      <c r="D63" s="10"/>
      <c r="E63" s="10"/>
      <c r="F63" s="32" t="s">
        <v>67</v>
      </c>
      <c r="G63" s="42" t="s">
        <v>25</v>
      </c>
      <c r="H63" s="10" t="s">
        <v>21</v>
      </c>
    </row>
    <row r="64" spans="3:8" x14ac:dyDescent="0.35">
      <c r="C64" s="49"/>
      <c r="D64" s="10"/>
      <c r="E64" s="10"/>
      <c r="F64" s="32" t="s">
        <v>68</v>
      </c>
      <c r="G64" s="42" t="s">
        <v>25</v>
      </c>
      <c r="H64" s="10" t="s">
        <v>21</v>
      </c>
    </row>
    <row r="65" spans="3:8" x14ac:dyDescent="0.35">
      <c r="C65" s="49"/>
      <c r="D65" s="10"/>
      <c r="E65" s="10"/>
      <c r="F65" s="32" t="s">
        <v>69</v>
      </c>
      <c r="G65" s="42" t="s">
        <v>25</v>
      </c>
      <c r="H65" s="10" t="s">
        <v>21</v>
      </c>
    </row>
    <row r="66" spans="3:8" x14ac:dyDescent="0.35">
      <c r="C66" s="49"/>
      <c r="D66" s="10"/>
      <c r="E66" s="10"/>
      <c r="F66" s="32" t="s">
        <v>70</v>
      </c>
      <c r="G66" s="43" t="s">
        <v>50</v>
      </c>
      <c r="H66" s="32" t="s">
        <v>78</v>
      </c>
    </row>
    <row r="67" spans="3:8" x14ac:dyDescent="0.35">
      <c r="C67" s="49"/>
      <c r="D67" s="10"/>
      <c r="E67" s="10"/>
      <c r="F67" s="32" t="s">
        <v>71</v>
      </c>
      <c r="G67" s="42" t="s">
        <v>25</v>
      </c>
      <c r="H67" s="10" t="s">
        <v>21</v>
      </c>
    </row>
    <row r="68" spans="3:8" ht="40" customHeight="1" x14ac:dyDescent="0.35">
      <c r="C68" s="49"/>
      <c r="D68" s="10" t="s">
        <v>77</v>
      </c>
      <c r="E68" s="32" t="s">
        <v>17</v>
      </c>
      <c r="F68" s="32" t="s">
        <v>72</v>
      </c>
      <c r="G68" s="42" t="s">
        <v>25</v>
      </c>
      <c r="H68" s="10" t="s">
        <v>21</v>
      </c>
    </row>
    <row r="69" spans="3:8" x14ac:dyDescent="0.35">
      <c r="C69" s="73"/>
      <c r="H69" s="58"/>
    </row>
    <row r="70" spans="3:8" ht="44.5" customHeight="1" x14ac:dyDescent="0.45">
      <c r="C70" s="108" t="s">
        <v>215</v>
      </c>
      <c r="D70" s="99" t="s">
        <v>229</v>
      </c>
      <c r="E70" s="99"/>
      <c r="F70" s="99"/>
      <c r="G70" s="99"/>
      <c r="H70" s="99"/>
    </row>
    <row r="71" spans="3:8" x14ac:dyDescent="0.35">
      <c r="C71" s="100"/>
      <c r="D71" s="1"/>
      <c r="E71" s="1"/>
      <c r="F71" s="1"/>
      <c r="G71" s="1"/>
      <c r="H71" s="79"/>
    </row>
    <row r="72" spans="3:8" ht="30.5" customHeight="1" x14ac:dyDescent="0.35">
      <c r="C72" s="109" t="s">
        <v>216</v>
      </c>
      <c r="D72" s="51" t="s">
        <v>217</v>
      </c>
      <c r="E72" s="51"/>
      <c r="F72" s="51"/>
      <c r="G72" s="51"/>
      <c r="H72" s="51"/>
    </row>
    <row r="73" spans="3:8" ht="31.5" customHeight="1" x14ac:dyDescent="0.35">
      <c r="C73" s="109"/>
      <c r="D73" s="51" t="s">
        <v>218</v>
      </c>
      <c r="E73" s="51"/>
      <c r="F73" s="51"/>
      <c r="G73" s="51"/>
      <c r="H73" s="51"/>
    </row>
    <row r="74" spans="3:8" ht="35.5" customHeight="1" x14ac:dyDescent="0.35">
      <c r="C74" s="109"/>
      <c r="D74" s="51" t="s">
        <v>219</v>
      </c>
      <c r="E74" s="51"/>
      <c r="F74" s="51"/>
      <c r="G74" s="51"/>
      <c r="H74" s="51"/>
    </row>
    <row r="75" spans="3:8" ht="18.5" x14ac:dyDescent="0.45">
      <c r="C75" s="101"/>
      <c r="D75" s="1"/>
      <c r="E75" s="1"/>
      <c r="F75" s="1"/>
      <c r="G75" s="1"/>
      <c r="H75" s="79"/>
    </row>
    <row r="76" spans="3:8" x14ac:dyDescent="0.35">
      <c r="C76" s="100"/>
      <c r="D76" s="1"/>
      <c r="E76" s="1"/>
      <c r="F76" s="1"/>
      <c r="G76" s="1"/>
      <c r="H76" s="79"/>
    </row>
    <row r="77" spans="3:8" ht="56.5" customHeight="1" x14ac:dyDescent="0.35">
      <c r="C77" s="110" t="s">
        <v>220</v>
      </c>
      <c r="D77" s="61" t="s">
        <v>230</v>
      </c>
      <c r="E77" s="61"/>
      <c r="F77" s="61"/>
      <c r="G77" s="61"/>
      <c r="H77" s="61"/>
    </row>
  </sheetData>
  <mergeCells count="16">
    <mergeCell ref="D77:H77"/>
    <mergeCell ref="C31:F46"/>
    <mergeCell ref="C54:C68"/>
    <mergeCell ref="D70:H70"/>
    <mergeCell ref="C72:C74"/>
    <mergeCell ref="D72:H72"/>
    <mergeCell ref="D73:H73"/>
    <mergeCell ref="D74:H74"/>
    <mergeCell ref="C11:C15"/>
    <mergeCell ref="C18:G18"/>
    <mergeCell ref="C27:G27"/>
    <mergeCell ref="C52:H52"/>
    <mergeCell ref="C3:H3"/>
    <mergeCell ref="D6:H6"/>
    <mergeCell ref="D8:H8"/>
    <mergeCell ref="C10:D10"/>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Modules</vt:lpstr>
      <vt:lpstr>User Story</vt:lpstr>
      <vt:lpstr>Test Scenarios</vt:lpstr>
      <vt:lpstr>Test Case</vt:lpstr>
      <vt:lpstr>Defect Report</vt:lpstr>
      <vt:lpstr>RTM</vt:lpstr>
      <vt:lpstr>Test Execution Summary Report</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Karri Visalakshi</dc:creator>
  <cp:lastModifiedBy>-, Karri Visalakshi</cp:lastModifiedBy>
  <dcterms:created xsi:type="dcterms:W3CDTF">2025-11-06T09:28:49Z</dcterms:created>
  <dcterms:modified xsi:type="dcterms:W3CDTF">2025-11-11T16:37:51Z</dcterms:modified>
</cp:coreProperties>
</file>