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0" documentId="8_{E7ED1668-C155-42A1-8497-DAAB8670503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<sst xmlns="http://schemas.openxmlformats.org/spreadsheetml/2006/main" count="71" uniqueCount="29">
  <si>
    <t>Latitude Range</t>
  </si>
  <si>
    <t>Distance Range</t>
  </si>
  <si>
    <t>Largest Recorded Error</t>
  </si>
  <si>
    <t>Errors above 1 m</t>
  </si>
  <si>
    <t>Errors above 0.1 cm</t>
  </si>
  <si>
    <t>Errors above 0.01 m</t>
  </si>
  <si>
    <t>Errors above 0.001 m</t>
  </si>
  <si>
    <t>Errors above 0.0001 m</t>
  </si>
  <si>
    <t>Errors above 1e-5 m</t>
  </si>
  <si>
    <t>Errors above 1e-6 m</t>
  </si>
  <si>
    <t>Errors above 1e-7 m</t>
  </si>
  <si>
    <t>Errors above 1e-8 m</t>
  </si>
  <si>
    <t>Errors above 1e-9 m</t>
  </si>
  <si>
    <t>Errors above 1e-10 m</t>
  </si>
  <si>
    <t>85-90</t>
  </si>
  <si>
    <t>1-10 m</t>
  </si>
  <si>
    <t>10 - 100 m</t>
  </si>
  <si>
    <t>100 - 1000 m</t>
  </si>
  <si>
    <t>1 - 10 km</t>
  </si>
  <si>
    <t>10 - 100 km</t>
  </si>
  <si>
    <t>100 - 500 km</t>
  </si>
  <si>
    <t>500 - 1000 km</t>
  </si>
  <si>
    <t>80-85</t>
  </si>
  <si>
    <t>75-80</t>
  </si>
  <si>
    <t>70-75</t>
  </si>
  <si>
    <t>65-70</t>
  </si>
  <si>
    <t>60-65</t>
  </si>
  <si>
    <t>55-60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</si>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</sst>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pane ySplit="1" topLeftCell="A37" activePane="bottomLeft" state="frozen"/>
      <selection pane="bottomLeft" activeCell="N48" sqref="N48"/>
    </sheetView>
  </sheetViews>
  <sheetFormatPr defaultRowHeight="15"/>
  <cols>
    <col min="2" max="2" width="14.28515625" customWidth="1"/>
    <col min="4" max="4" width="10.7109375" customWidth="1"/>
    <col min="5" max="5" width="11.140625" customWidth="1"/>
  </cols>
  <sheetData>
    <row r="1" spans="1:14" s="1" customFormat="1" ht="4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t="s">
        <v>15</v>
      </c>
      <c r="C2">
        <v>1.5E-3</v>
      </c>
      <c r="D2">
        <v>0</v>
      </c>
      <c r="E2">
        <v>0</v>
      </c>
      <c r="F2">
        <v>0</v>
      </c>
      <c r="G2">
        <v>0</v>
      </c>
      <c r="H2">
        <v>2</v>
      </c>
      <c r="I2">
        <v>5</v>
      </c>
      <c r="J2">
        <v>48</v>
      </c>
      <c r="K2">
        <v>472</v>
      </c>
      <c r="L2">
        <v>4314</v>
      </c>
      <c r="M2">
        <v>9265</v>
      </c>
      <c r="N2">
        <v>9984</v>
      </c>
    </row>
    <row r="3" spans="1:14">
      <c r="A3" s="3"/>
      <c r="B3" t="s">
        <v>16</v>
      </c>
      <c r="C3">
        <v>1.1E-4</v>
      </c>
      <c r="D3">
        <v>0</v>
      </c>
      <c r="E3">
        <v>0</v>
      </c>
      <c r="F3">
        <v>0</v>
      </c>
      <c r="G3">
        <v>0</v>
      </c>
      <c r="H3">
        <v>1</v>
      </c>
      <c r="I3">
        <v>4</v>
      </c>
      <c r="J3">
        <v>61</v>
      </c>
      <c r="K3">
        <v>439</v>
      </c>
      <c r="L3">
        <v>5619</v>
      </c>
      <c r="M3">
        <v>9622</v>
      </c>
      <c r="N3">
        <v>9990</v>
      </c>
    </row>
    <row r="4" spans="1:14">
      <c r="A4" s="3"/>
      <c r="B4" t="s">
        <v>17</v>
      </c>
      <c r="C4">
        <v>4.6000000000000001E-4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35</v>
      </c>
      <c r="K4">
        <v>1945</v>
      </c>
      <c r="L4">
        <v>7976</v>
      </c>
      <c r="M4">
        <v>9844</v>
      </c>
      <c r="N4">
        <v>9995</v>
      </c>
    </row>
    <row r="5" spans="1:14">
      <c r="A5" s="3"/>
      <c r="B5" t="s">
        <v>18</v>
      </c>
      <c r="C5">
        <v>1.1E-4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  <c r="J5">
        <v>35</v>
      </c>
      <c r="K5">
        <v>2239</v>
      </c>
      <c r="L5">
        <v>8212</v>
      </c>
      <c r="M5">
        <v>9850</v>
      </c>
      <c r="N5">
        <v>9999</v>
      </c>
    </row>
    <row r="6" spans="1:14">
      <c r="A6" s="3"/>
      <c r="B6" t="s">
        <v>19</v>
      </c>
      <c r="C6">
        <v>1.6000000000000001E-4</v>
      </c>
      <c r="D6">
        <v>0</v>
      </c>
      <c r="E6">
        <v>0</v>
      </c>
      <c r="F6">
        <v>0</v>
      </c>
      <c r="G6">
        <v>0</v>
      </c>
      <c r="H6">
        <v>4</v>
      </c>
      <c r="I6">
        <v>2131</v>
      </c>
      <c r="J6">
        <v>5744</v>
      </c>
      <c r="K6">
        <v>8706</v>
      </c>
      <c r="L6">
        <v>9885</v>
      </c>
      <c r="M6">
        <v>9996</v>
      </c>
      <c r="N6">
        <v>10000</v>
      </c>
    </row>
    <row r="7" spans="1:14">
      <c r="A7" s="3"/>
      <c r="B7" t="s">
        <v>20</v>
      </c>
      <c r="C7">
        <v>3.4000000000000002E-2</v>
      </c>
      <c r="D7">
        <v>0</v>
      </c>
      <c r="E7">
        <v>0</v>
      </c>
      <c r="F7">
        <v>744</v>
      </c>
      <c r="G7">
        <v>4529</v>
      </c>
      <c r="H7">
        <v>7907</v>
      </c>
      <c r="I7">
        <v>9586</v>
      </c>
      <c r="J7">
        <v>9959</v>
      </c>
      <c r="K7">
        <v>9992</v>
      </c>
      <c r="L7">
        <v>9998</v>
      </c>
      <c r="M7">
        <v>10000</v>
      </c>
      <c r="N7">
        <v>10000</v>
      </c>
    </row>
    <row r="8" spans="1:14">
      <c r="A8" s="3"/>
      <c r="B8" t="s">
        <v>21</v>
      </c>
      <c r="C8">
        <v>0.54</v>
      </c>
      <c r="D8">
        <v>0</v>
      </c>
      <c r="E8">
        <v>2191</v>
      </c>
      <c r="F8">
        <v>8029</v>
      </c>
      <c r="G8">
        <v>9736</v>
      </c>
      <c r="H8">
        <v>9974</v>
      </c>
      <c r="I8">
        <v>9995</v>
      </c>
      <c r="J8">
        <v>10000</v>
      </c>
      <c r="K8">
        <v>10000</v>
      </c>
      <c r="L8">
        <v>10000</v>
      </c>
      <c r="M8">
        <v>10000</v>
      </c>
      <c r="N8">
        <v>10000</v>
      </c>
    </row>
    <row r="9" spans="1:14">
      <c r="A9" s="3" t="s">
        <v>22</v>
      </c>
      <c r="B9" t="s">
        <v>15</v>
      </c>
      <c r="C9" s="2">
        <v>1.02E-7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4936</v>
      </c>
      <c r="M9">
        <v>9706</v>
      </c>
      <c r="N9">
        <v>9994</v>
      </c>
    </row>
    <row r="10" spans="1:14">
      <c r="A10" s="3"/>
      <c r="B10" t="s">
        <v>16</v>
      </c>
      <c r="C10" s="2">
        <v>9.7300000000000004E-7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4355</v>
      </c>
      <c r="L10">
        <v>9481</v>
      </c>
      <c r="M10">
        <v>9995</v>
      </c>
      <c r="N10">
        <v>10000</v>
      </c>
    </row>
    <row r="11" spans="1:14">
      <c r="A11" s="3"/>
      <c r="B11" t="s">
        <v>17</v>
      </c>
      <c r="C11" s="2">
        <v>1.0300000000000001E-6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4952</v>
      </c>
      <c r="L11">
        <v>6645</v>
      </c>
      <c r="M11">
        <v>9249</v>
      </c>
      <c r="N11">
        <v>9986</v>
      </c>
    </row>
    <row r="12" spans="1:14">
      <c r="A12" s="3"/>
      <c r="B12" t="s">
        <v>18</v>
      </c>
      <c r="C12" s="2">
        <v>4.0499999999999999E-7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1431</v>
      </c>
      <c r="L12">
        <v>6770</v>
      </c>
      <c r="M12">
        <v>9650</v>
      </c>
      <c r="N12">
        <v>9988</v>
      </c>
    </row>
    <row r="13" spans="1:14">
      <c r="A13" s="3"/>
      <c r="B13" t="s">
        <v>19</v>
      </c>
      <c r="C13">
        <v>4.4999999999999999E-4</v>
      </c>
      <c r="D13">
        <v>0</v>
      </c>
      <c r="E13">
        <v>0</v>
      </c>
      <c r="F13">
        <v>0</v>
      </c>
      <c r="G13">
        <v>0</v>
      </c>
      <c r="H13">
        <v>1336</v>
      </c>
      <c r="I13">
        <v>6109</v>
      </c>
      <c r="J13">
        <v>8734</v>
      </c>
      <c r="K13">
        <v>9893</v>
      </c>
      <c r="L13">
        <v>9998</v>
      </c>
      <c r="M13">
        <v>10000</v>
      </c>
      <c r="N13">
        <v>10000</v>
      </c>
    </row>
    <row r="14" spans="1:14">
      <c r="A14" s="3"/>
      <c r="B14" t="s">
        <v>20</v>
      </c>
      <c r="C14">
        <v>8.5000000000000006E-2</v>
      </c>
      <c r="D14">
        <v>0</v>
      </c>
      <c r="E14">
        <v>0</v>
      </c>
      <c r="F14">
        <v>2996</v>
      </c>
      <c r="G14">
        <v>7432</v>
      </c>
      <c r="H14">
        <v>9801</v>
      </c>
      <c r="I14">
        <v>9990</v>
      </c>
      <c r="J14">
        <v>9998</v>
      </c>
      <c r="K14">
        <v>10000</v>
      </c>
      <c r="L14">
        <v>10000</v>
      </c>
      <c r="M14">
        <v>10000</v>
      </c>
      <c r="N14">
        <v>10000</v>
      </c>
    </row>
    <row r="15" spans="1:14">
      <c r="A15" s="3"/>
      <c r="B15" t="s">
        <v>21</v>
      </c>
      <c r="C15">
        <v>1.1100000000000001</v>
      </c>
      <c r="D15">
        <v>5</v>
      </c>
      <c r="E15">
        <v>5934</v>
      </c>
      <c r="F15">
        <v>9475</v>
      </c>
      <c r="G15">
        <v>9959</v>
      </c>
      <c r="H15">
        <v>9997</v>
      </c>
      <c r="I15">
        <v>10000</v>
      </c>
      <c r="J15">
        <v>10000</v>
      </c>
      <c r="K15">
        <v>10000</v>
      </c>
      <c r="L15">
        <v>10000</v>
      </c>
      <c r="M15">
        <v>10000</v>
      </c>
      <c r="N15">
        <v>10000</v>
      </c>
    </row>
    <row r="16" spans="1:14">
      <c r="A16" s="3" t="s">
        <v>23</v>
      </c>
      <c r="B16" t="s">
        <v>15</v>
      </c>
      <c r="C16" s="2">
        <v>4.8299999999999997E-7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3280</v>
      </c>
      <c r="L16">
        <v>9520</v>
      </c>
      <c r="M16">
        <v>9983</v>
      </c>
      <c r="N16">
        <v>10000</v>
      </c>
    </row>
    <row r="17" spans="1:14">
      <c r="A17" s="3"/>
      <c r="B17" t="s">
        <v>16</v>
      </c>
      <c r="C17" s="2">
        <v>1.61E-6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733</v>
      </c>
      <c r="K17">
        <v>8206</v>
      </c>
      <c r="L17">
        <v>9095</v>
      </c>
      <c r="M17">
        <v>9709</v>
      </c>
      <c r="N17">
        <v>9996</v>
      </c>
    </row>
    <row r="18" spans="1:14">
      <c r="A18" s="3"/>
      <c r="B18" t="s">
        <v>17</v>
      </c>
      <c r="C18" s="2">
        <v>1.0699999999999999E-6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978</v>
      </c>
      <c r="L18">
        <v>2066</v>
      </c>
      <c r="M18">
        <v>8554</v>
      </c>
      <c r="N18">
        <v>9976</v>
      </c>
    </row>
    <row r="19" spans="1:14">
      <c r="A19" s="3"/>
      <c r="B19" t="s">
        <v>18</v>
      </c>
      <c r="C19" s="2">
        <v>9.5099999999999998E-7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3965</v>
      </c>
      <c r="L19">
        <v>8253</v>
      </c>
      <c r="M19">
        <v>9894</v>
      </c>
      <c r="N19">
        <v>9998</v>
      </c>
    </row>
    <row r="20" spans="1:14">
      <c r="A20" s="3"/>
      <c r="B20" t="s">
        <v>19</v>
      </c>
      <c r="C20">
        <v>9.3000000000000005E-4</v>
      </c>
      <c r="D20">
        <v>0</v>
      </c>
      <c r="E20">
        <v>0</v>
      </c>
      <c r="F20">
        <v>0</v>
      </c>
      <c r="G20">
        <v>0</v>
      </c>
      <c r="H20">
        <v>3692</v>
      </c>
      <c r="I20">
        <v>7539</v>
      </c>
      <c r="J20">
        <v>9489</v>
      </c>
      <c r="K20">
        <v>9991</v>
      </c>
      <c r="L20">
        <v>10000</v>
      </c>
      <c r="M20">
        <v>10000</v>
      </c>
      <c r="N20">
        <v>10000</v>
      </c>
    </row>
    <row r="21" spans="1:14">
      <c r="A21" s="3"/>
      <c r="B21" t="s">
        <v>20</v>
      </c>
      <c r="C21">
        <v>0.16</v>
      </c>
      <c r="D21">
        <v>0</v>
      </c>
      <c r="E21">
        <v>172</v>
      </c>
      <c r="F21">
        <v>4852</v>
      </c>
      <c r="G21">
        <v>8872</v>
      </c>
      <c r="H21">
        <v>9962</v>
      </c>
      <c r="I21">
        <v>10000</v>
      </c>
      <c r="J21">
        <v>10000</v>
      </c>
      <c r="K21">
        <v>10000</v>
      </c>
      <c r="L21">
        <v>10000</v>
      </c>
      <c r="M21">
        <v>10000</v>
      </c>
      <c r="N21">
        <v>10000</v>
      </c>
    </row>
    <row r="22" spans="1:14">
      <c r="A22" s="3"/>
      <c r="B22" t="s">
        <v>21</v>
      </c>
      <c r="C22">
        <v>1.81</v>
      </c>
      <c r="D22">
        <v>590</v>
      </c>
      <c r="E22">
        <v>7406</v>
      </c>
      <c r="F22">
        <v>9896</v>
      </c>
      <c r="G22">
        <v>9997</v>
      </c>
      <c r="H22">
        <v>9999</v>
      </c>
      <c r="I22">
        <v>10000</v>
      </c>
      <c r="J22">
        <v>10000</v>
      </c>
      <c r="K22">
        <v>10000</v>
      </c>
      <c r="L22">
        <v>10000</v>
      </c>
      <c r="M22">
        <v>10000</v>
      </c>
      <c r="N22">
        <v>10000</v>
      </c>
    </row>
    <row r="23" spans="1:14">
      <c r="A23" s="3" t="s">
        <v>24</v>
      </c>
      <c r="B23" t="s">
        <v>15</v>
      </c>
      <c r="C23" s="2">
        <v>1.5200000000000001E-6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267</v>
      </c>
      <c r="K23">
        <v>8441</v>
      </c>
      <c r="L23">
        <v>9949</v>
      </c>
      <c r="M23">
        <v>9999</v>
      </c>
      <c r="N23">
        <v>10000</v>
      </c>
    </row>
    <row r="24" spans="1:14">
      <c r="A24" s="3"/>
      <c r="B24" t="s">
        <v>16</v>
      </c>
      <c r="C24" s="2">
        <v>2.1399999999999998E-6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898</v>
      </c>
      <c r="K24">
        <v>4631</v>
      </c>
      <c r="L24">
        <v>5698</v>
      </c>
      <c r="M24">
        <v>9077</v>
      </c>
      <c r="N24">
        <v>9991</v>
      </c>
    </row>
    <row r="25" spans="1:14">
      <c r="A25" s="3"/>
      <c r="B25" t="s">
        <v>17</v>
      </c>
      <c r="C25" s="2">
        <v>4.0699999999999998E-7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169</v>
      </c>
      <c r="L25">
        <v>5046</v>
      </c>
      <c r="M25">
        <v>9794</v>
      </c>
      <c r="N25">
        <v>9998</v>
      </c>
    </row>
    <row r="26" spans="1:14">
      <c r="A26" s="3"/>
      <c r="B26" t="s">
        <v>18</v>
      </c>
      <c r="C26" s="2">
        <v>2.1600000000000001E-6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635</v>
      </c>
      <c r="K26">
        <v>6756</v>
      </c>
      <c r="L26">
        <v>9808</v>
      </c>
      <c r="M26">
        <v>9997</v>
      </c>
      <c r="N26">
        <v>10000</v>
      </c>
    </row>
    <row r="27" spans="1:14">
      <c r="A27" s="3"/>
      <c r="B27" t="s">
        <v>19</v>
      </c>
      <c r="C27">
        <v>1.6000000000000001E-3</v>
      </c>
      <c r="D27">
        <v>0</v>
      </c>
      <c r="E27">
        <v>0</v>
      </c>
      <c r="F27">
        <v>0</v>
      </c>
      <c r="G27">
        <v>200</v>
      </c>
      <c r="H27">
        <v>5162</v>
      </c>
      <c r="I27">
        <v>8377</v>
      </c>
      <c r="J27">
        <v>9817</v>
      </c>
      <c r="K27">
        <v>9992</v>
      </c>
      <c r="L27">
        <v>10000</v>
      </c>
      <c r="M27">
        <v>10000</v>
      </c>
      <c r="N27">
        <v>10000</v>
      </c>
    </row>
    <row r="28" spans="1:14">
      <c r="A28" s="3"/>
      <c r="B28" t="s">
        <v>20</v>
      </c>
      <c r="C28">
        <v>0.26</v>
      </c>
      <c r="D28">
        <v>0</v>
      </c>
      <c r="E28">
        <v>909</v>
      </c>
      <c r="F28">
        <v>6437</v>
      </c>
      <c r="G28">
        <v>9552</v>
      </c>
      <c r="H28">
        <v>9986</v>
      </c>
      <c r="I28">
        <v>10000</v>
      </c>
      <c r="J28">
        <v>10000</v>
      </c>
      <c r="K28">
        <v>10000</v>
      </c>
      <c r="L28">
        <v>10000</v>
      </c>
      <c r="M28">
        <v>10000</v>
      </c>
      <c r="N28">
        <v>10000</v>
      </c>
    </row>
    <row r="29" spans="1:14">
      <c r="A29" s="3"/>
      <c r="B29" t="s">
        <v>21</v>
      </c>
      <c r="C29">
        <v>2.71</v>
      </c>
      <c r="D29">
        <v>1803</v>
      </c>
      <c r="E29">
        <v>8899</v>
      </c>
      <c r="F29">
        <v>9969</v>
      </c>
      <c r="G29">
        <v>10000</v>
      </c>
      <c r="H29">
        <v>10000</v>
      </c>
      <c r="I29">
        <v>10000</v>
      </c>
      <c r="J29">
        <v>10000</v>
      </c>
      <c r="K29">
        <v>10000</v>
      </c>
      <c r="L29">
        <v>10000</v>
      </c>
      <c r="M29">
        <v>10000</v>
      </c>
      <c r="N29">
        <v>10000</v>
      </c>
    </row>
    <row r="30" spans="1:14">
      <c r="A30" s="3" t="s">
        <v>25</v>
      </c>
      <c r="B30" t="s">
        <v>15</v>
      </c>
      <c r="C30" s="2">
        <v>2.65E-6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3162</v>
      </c>
      <c r="K30">
        <v>9523</v>
      </c>
      <c r="L30">
        <v>9954</v>
      </c>
      <c r="M30">
        <v>9990</v>
      </c>
      <c r="N30">
        <v>10000</v>
      </c>
    </row>
    <row r="31" spans="1:14">
      <c r="A31" s="3"/>
      <c r="B31" t="s">
        <v>16</v>
      </c>
      <c r="C31" s="2">
        <v>2.3700000000000002E-6</v>
      </c>
      <c r="D31">
        <v>0</v>
      </c>
      <c r="E31">
        <v>0</v>
      </c>
      <c r="F31">
        <f>-D310</f>
        <v>0</v>
      </c>
      <c r="G31">
        <v>0</v>
      </c>
      <c r="H31">
        <v>0</v>
      </c>
      <c r="I31">
        <v>0</v>
      </c>
      <c r="J31">
        <v>431</v>
      </c>
      <c r="K31">
        <v>2576</v>
      </c>
      <c r="L31">
        <v>4159</v>
      </c>
      <c r="M31">
        <v>9568</v>
      </c>
      <c r="N31">
        <v>9991</v>
      </c>
    </row>
    <row r="32" spans="1:14">
      <c r="A32" s="3"/>
      <c r="B32" t="s">
        <v>17</v>
      </c>
      <c r="C32" s="2">
        <v>2.7300000000000002E-7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754</v>
      </c>
      <c r="L32">
        <v>8709</v>
      </c>
      <c r="M32">
        <v>9976</v>
      </c>
      <c r="N32">
        <v>10000</v>
      </c>
    </row>
    <row r="33" spans="1:14">
      <c r="A33" s="3"/>
      <c r="B33" t="s">
        <v>18</v>
      </c>
      <c r="C33" s="2">
        <v>4.3599999999999998E-6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2785</v>
      </c>
      <c r="K33">
        <v>8974</v>
      </c>
      <c r="L33">
        <v>9964</v>
      </c>
      <c r="M33">
        <v>9999</v>
      </c>
      <c r="N33">
        <v>10000</v>
      </c>
    </row>
    <row r="34" spans="1:14">
      <c r="A34" s="3"/>
      <c r="B34" t="s">
        <v>19</v>
      </c>
      <c r="C34">
        <v>2.3999999999999998E-3</v>
      </c>
      <c r="D34">
        <v>0</v>
      </c>
      <c r="E34">
        <v>0</v>
      </c>
      <c r="F34">
        <v>0</v>
      </c>
      <c r="G34">
        <v>946</v>
      </c>
      <c r="H34">
        <v>5895</v>
      </c>
      <c r="I34">
        <v>8749</v>
      </c>
      <c r="J34">
        <v>9937</v>
      </c>
      <c r="K34">
        <v>9993</v>
      </c>
      <c r="L34">
        <v>10000</v>
      </c>
      <c r="M34">
        <v>10000</v>
      </c>
      <c r="N34">
        <v>10000</v>
      </c>
    </row>
    <row r="35" spans="1:14">
      <c r="A35" s="3"/>
      <c r="B35" t="s">
        <v>20</v>
      </c>
      <c r="C35">
        <v>0.37</v>
      </c>
      <c r="D35">
        <v>0</v>
      </c>
      <c r="E35">
        <v>1771</v>
      </c>
      <c r="F35">
        <v>7091</v>
      </c>
      <c r="G35">
        <v>9766</v>
      </c>
      <c r="H35">
        <v>9992</v>
      </c>
      <c r="I35">
        <v>10000</v>
      </c>
      <c r="J35">
        <v>10000</v>
      </c>
      <c r="K35">
        <v>10000</v>
      </c>
      <c r="L35">
        <v>10000</v>
      </c>
      <c r="M35">
        <v>10000</v>
      </c>
      <c r="N35">
        <v>10000</v>
      </c>
    </row>
    <row r="36" spans="1:14">
      <c r="A36" s="3"/>
      <c r="B36" t="s">
        <v>21</v>
      </c>
      <c r="C36">
        <v>3.69</v>
      </c>
      <c r="D36">
        <v>2679</v>
      </c>
      <c r="E36">
        <v>9449</v>
      </c>
      <c r="F36">
        <v>9986</v>
      </c>
      <c r="G36">
        <v>10000</v>
      </c>
      <c r="H36">
        <v>10000</v>
      </c>
      <c r="I36">
        <v>10000</v>
      </c>
      <c r="J36">
        <v>10000</v>
      </c>
      <c r="K36">
        <v>10000</v>
      </c>
      <c r="L36">
        <v>10000</v>
      </c>
      <c r="M36">
        <v>10000</v>
      </c>
      <c r="N36">
        <v>10000</v>
      </c>
    </row>
    <row r="37" spans="1:14">
      <c r="A37" s="4" t="s">
        <v>26</v>
      </c>
      <c r="B37" t="s">
        <v>15</v>
      </c>
      <c r="C37" s="2">
        <v>3.1099999999999999E-6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4573</v>
      </c>
      <c r="K37">
        <v>8968</v>
      </c>
      <c r="L37">
        <v>9308</v>
      </c>
      <c r="M37">
        <v>9876</v>
      </c>
      <c r="N37">
        <v>9997</v>
      </c>
    </row>
    <row r="38" spans="1:14">
      <c r="A38" s="4"/>
      <c r="B38" t="s">
        <v>16</v>
      </c>
      <c r="C38" s="2">
        <v>1.9E-6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100</v>
      </c>
      <c r="K38">
        <v>1350</v>
      </c>
      <c r="L38">
        <v>6443</v>
      </c>
      <c r="M38">
        <v>9867</v>
      </c>
      <c r="N38">
        <v>9999</v>
      </c>
    </row>
    <row r="39" spans="1:14">
      <c r="A39" s="4"/>
      <c r="B39" t="s">
        <v>17</v>
      </c>
      <c r="C39" s="2">
        <v>5.7299999999999996E-7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5162</v>
      </c>
      <c r="L39">
        <v>9753</v>
      </c>
      <c r="M39">
        <v>9994</v>
      </c>
      <c r="N39">
        <v>10000</v>
      </c>
    </row>
    <row r="40" spans="1:14">
      <c r="A40" s="4"/>
      <c r="B40" t="s">
        <v>18</v>
      </c>
      <c r="C40" s="2">
        <v>5.2599999999999996E-6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5610</v>
      </c>
      <c r="K40">
        <v>9768</v>
      </c>
      <c r="L40">
        <v>9995</v>
      </c>
      <c r="M40">
        <v>10000</v>
      </c>
      <c r="N40">
        <v>10000</v>
      </c>
    </row>
    <row r="41" spans="1:14">
      <c r="A41" s="4"/>
      <c r="B41" t="s">
        <v>19</v>
      </c>
      <c r="C41">
        <v>3.3999999999999998E-3</v>
      </c>
      <c r="D41">
        <v>0</v>
      </c>
      <c r="E41">
        <v>0</v>
      </c>
      <c r="F41">
        <v>0</v>
      </c>
      <c r="G41">
        <v>1742</v>
      </c>
      <c r="H41">
        <v>6437</v>
      </c>
      <c r="I41">
        <v>8912</v>
      </c>
      <c r="J41">
        <v>9937</v>
      </c>
      <c r="K41">
        <v>9997</v>
      </c>
      <c r="L41">
        <v>10000</v>
      </c>
      <c r="M41">
        <v>10000</v>
      </c>
      <c r="N41">
        <v>10000</v>
      </c>
    </row>
    <row r="42" spans="1:14">
      <c r="A42" s="4"/>
      <c r="B42" t="s">
        <v>20</v>
      </c>
      <c r="C42">
        <v>0.51</v>
      </c>
      <c r="D42">
        <v>0</v>
      </c>
      <c r="E42">
        <v>2652</v>
      </c>
      <c r="F42">
        <v>7806</v>
      </c>
      <c r="G42">
        <v>9865</v>
      </c>
      <c r="H42">
        <v>9997</v>
      </c>
      <c r="I42">
        <v>10000</v>
      </c>
      <c r="J42">
        <v>10000</v>
      </c>
      <c r="K42">
        <v>10000</v>
      </c>
      <c r="L42">
        <v>10000</v>
      </c>
      <c r="M42">
        <v>10000</v>
      </c>
      <c r="N42">
        <v>10000</v>
      </c>
    </row>
    <row r="43" spans="1:14">
      <c r="A43" s="4"/>
      <c r="B43" t="s">
        <v>21</v>
      </c>
      <c r="C43">
        <v>4.76</v>
      </c>
      <c r="D43">
        <v>3831</v>
      </c>
      <c r="E43">
        <v>9678</v>
      </c>
      <c r="F43">
        <v>9994</v>
      </c>
      <c r="G43">
        <v>10000</v>
      </c>
      <c r="H43">
        <v>10000</v>
      </c>
      <c r="I43">
        <v>10000</v>
      </c>
      <c r="J43">
        <v>10000</v>
      </c>
      <c r="K43">
        <v>10000</v>
      </c>
      <c r="L43">
        <v>10000</v>
      </c>
      <c r="M43">
        <v>10000</v>
      </c>
      <c r="N43">
        <v>10000</v>
      </c>
    </row>
    <row r="44" spans="1:14">
      <c r="A44" s="3" t="s">
        <v>27</v>
      </c>
      <c r="B44" t="s">
        <v>15</v>
      </c>
      <c r="C44" s="2">
        <v>3.5999999999999998E-6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4129</v>
      </c>
      <c r="K44">
        <v>7545</v>
      </c>
      <c r="L44">
        <v>8048</v>
      </c>
      <c r="M44">
        <v>9852</v>
      </c>
      <c r="N44">
        <v>9996</v>
      </c>
    </row>
    <row r="45" spans="1:14">
      <c r="A45" s="3"/>
      <c r="B45" t="s">
        <v>16</v>
      </c>
      <c r="C45" s="2">
        <v>1.2500000000000001E-6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13</v>
      </c>
      <c r="K45">
        <v>795</v>
      </c>
      <c r="L45">
        <v>8525</v>
      </c>
      <c r="M45">
        <v>9957</v>
      </c>
      <c r="N45">
        <v>9999</v>
      </c>
    </row>
    <row r="46" spans="1:14">
      <c r="A46" s="3"/>
      <c r="B46" t="s">
        <v>17</v>
      </c>
      <c r="C46" s="2">
        <v>1.33E-6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95</v>
      </c>
      <c r="K46">
        <v>8191</v>
      </c>
      <c r="L46">
        <v>9929</v>
      </c>
      <c r="M46">
        <v>9999</v>
      </c>
      <c r="N46">
        <v>10000</v>
      </c>
    </row>
    <row r="47" spans="1:14">
      <c r="A47" s="3"/>
      <c r="B47" t="s">
        <v>18</v>
      </c>
      <c r="C47" s="2">
        <v>4.3100000000000002E-6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5632</v>
      </c>
      <c r="K47">
        <v>9771</v>
      </c>
      <c r="L47">
        <v>9991</v>
      </c>
      <c r="M47">
        <v>9999</v>
      </c>
      <c r="N47">
        <v>10000</v>
      </c>
    </row>
    <row r="48" spans="1:14">
      <c r="A48" s="3"/>
      <c r="B48" t="s">
        <v>19</v>
      </c>
      <c r="C48">
        <v>4.4000000000000003E-3</v>
      </c>
      <c r="D48">
        <v>0</v>
      </c>
      <c r="E48">
        <v>0</v>
      </c>
      <c r="F48">
        <v>0</v>
      </c>
      <c r="G48">
        <v>2504</v>
      </c>
      <c r="H48">
        <v>6902</v>
      </c>
      <c r="I48">
        <v>9168</v>
      </c>
      <c r="J48">
        <v>9955</v>
      </c>
      <c r="K48">
        <v>10000</v>
      </c>
      <c r="L48">
        <v>10000</v>
      </c>
      <c r="M48">
        <v>10000</v>
      </c>
      <c r="N48" t="s">
        <v>28</v>
      </c>
    </row>
    <row r="49" spans="1:2">
      <c r="A49" s="3"/>
      <c r="B49" t="s">
        <v>20</v>
      </c>
    </row>
    <row r="50" spans="1:2">
      <c r="A50" s="3"/>
      <c r="B50" t="s">
        <v>21</v>
      </c>
    </row>
  </sheetData>
  <mergeCells count="7">
    <mergeCell ref="A44:A50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2023-03-21T17:40:59Z</dcterms:created>
  <dcterms:modified xsi:type="dcterms:W3CDTF">2023-04-28T17:08:59Z</dcterms:modified>
  <cp:category/>
  <cp:contentStatus/>
</cp:coreProperties>
</file>