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 Geral" sheetId="1" r:id="rId4"/>
    <sheet state="visible" name="login" sheetId="2" r:id="rId5"/>
    <sheet state="visible" name="singUp" sheetId="3" r:id="rId6"/>
    <sheet state="visible" name="creatArticle" sheetId="4" r:id="rId7"/>
    <sheet state="visible" name="signUpAndLogin" sheetId="5" r:id="rId8"/>
    <sheet state="visible" name="updateArticle" sheetId="6" r:id="rId9"/>
    <sheet state="visible" name="updateProfile" sheetId="7" r:id="rId10"/>
    <sheet state="visible" name="creatComment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<sst xmlns="http://schemas.openxmlformats.org/spreadsheetml/2006/main" count="532" uniqueCount="46">
  <si>
    <t>(CPU power) Rodando testes</t>
  </si>
  <si>
    <t>(CPU power) Sem rodar nada</t>
  </si>
  <si>
    <t>link dos logs</t>
  </si>
  <si>
    <t>login:</t>
  </si>
  <si>
    <t>logIn</t>
  </si>
  <si>
    <t>singUp:</t>
  </si>
  <si>
    <t>singUp</t>
  </si>
  <si>
    <t>creatArticle:</t>
  </si>
  <si>
    <t>createArticle</t>
  </si>
  <si>
    <t>singUpAndLogin:</t>
  </si>
  <si>
    <t>singUpAndLogin</t>
  </si>
  <si>
    <t>updateArticle:</t>
  </si>
  <si>
    <t>updateArticle</t>
  </si>
  <si>
    <t>updateProfile:</t>
  </si>
  <si>
    <t>updateProfile</t>
  </si>
  <si>
    <t>createComment:</t>
  </si>
  <si>
    <t>CreateComment</t>
  </si>
  <si>
    <t>createAndDeleteArticle:</t>
  </si>
  <si>
    <t>creatAndDeleteArticle</t>
  </si>
  <si>
    <t>createAndDeleteComment:</t>
  </si>
  <si>
    <t>createAndDeleteComment</t>
  </si>
  <si>
    <t>deleteArticle:</t>
  </si>
  <si>
    <t>deleteArticle</t>
  </si>
  <si>
    <t>deleteComment</t>
  </si>
  <si>
    <t>favoriteAndUnfavoriteArticle</t>
  </si>
  <si>
    <t>FilterTag_power:</t>
  </si>
  <si>
    <t>FilterTag</t>
  </si>
  <si>
    <t>loginAndLogout:</t>
  </si>
  <si>
    <t>loginAndLogout</t>
  </si>
  <si>
    <t>loginInvalidEmail:</t>
  </si>
  <si>
    <t>loginInvalidEmail</t>
  </si>
  <si>
    <t>LoginInvalidPassword:</t>
  </si>
  <si>
    <t>LoginInvalidPassword</t>
  </si>
  <si>
    <t>logout_power:</t>
  </si>
  <si>
    <t>logout</t>
  </si>
  <si>
    <t>Teste:</t>
  </si>
  <si>
    <t>login</t>
  </si>
  <si>
    <t>sem rodar nada</t>
  </si>
  <si>
    <t>Total CPU Power :</t>
  </si>
  <si>
    <t>Média:</t>
  </si>
  <si>
    <t xml:space="preserve"> sem rodar nada </t>
  </si>
  <si>
    <t>creatArticle</t>
  </si>
  <si>
    <t>signUpAndLogin</t>
  </si>
  <si>
    <t>creatComment</t>
  </si>
  <si>
    <t>Total CPU Power</t>
  </si>
  <si>
    <t>Sem rodar 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</si>
</sst>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drive/folders/1YjpOJW7CdeJGTAi0PDl5mbpBWJPgoDob?usp=drive_link" TargetMode="External"/><Relationship Id="rId10" Type="http://schemas.openxmlformats.org/officeDocument/2006/relationships/hyperlink" Target="https://drive.google.com/drive/folders/1E4k9NJThd_cGJ7ms-3VzAR_-_7PSHK0R?usp=drive_link" TargetMode="External"/><Relationship Id="rId13" Type="http://schemas.openxmlformats.org/officeDocument/2006/relationships/hyperlink" Target="https://drive.google.com/drive/folders/1ea6KgS5iF_xoCaL4aN3ZePgUPdCPLMSW?usp=drive_link" TargetMode="External"/><Relationship Id="rId12" Type="http://schemas.openxmlformats.org/officeDocument/2006/relationships/hyperlink" Target="https://drive.google.com/drive/folders/1b9Fn0kjQMBWUU0Bo4zfvAs-i7n7g_H7C?usp=drive_link" TargetMode="External"/><Relationship Id="rId1" Type="http://schemas.openxmlformats.org/officeDocument/2006/relationships/hyperlink" Target="https://drive.google.com/drive/folders/1Sts4Za-Wk6Yu2P7kf5dGOFJXCN3DyyXI?usp=drive_link" TargetMode="External"/><Relationship Id="rId2" Type="http://schemas.openxmlformats.org/officeDocument/2006/relationships/hyperlink" Target="https://drive.google.com/drive/folders/1eiI5OdIC9Br7BNF9-7mkz1646cFnyuo9?usp=drive_link" TargetMode="External"/><Relationship Id="rId3" Type="http://schemas.openxmlformats.org/officeDocument/2006/relationships/hyperlink" Target="https://drive.google.com/drive/folders/18u69tm7672UaydamhBW7Kua7jyOFcq66?usp=drive_link" TargetMode="External"/><Relationship Id="rId4" Type="http://schemas.openxmlformats.org/officeDocument/2006/relationships/hyperlink" Target="https://drive.google.com/drive/folders/1gfdS7QLGi5cQls5FUfSIK-Zs08dGITlh?usp=drive_link" TargetMode="External"/><Relationship Id="rId9" Type="http://schemas.openxmlformats.org/officeDocument/2006/relationships/hyperlink" Target="https://drive.google.com/drive/folders/1Oc1UzicOhBbYDHbNUUr84SK-GC8fKC6e?usp=drive_link" TargetMode="External"/><Relationship Id="rId15" Type="http://schemas.openxmlformats.org/officeDocument/2006/relationships/hyperlink" Target="https://drive.google.com/drive/folders/1NjykEXIvKUflVmWrvixclgEWARgu-ibD?usp=drive_link" TargetMode="External"/><Relationship Id="rId14" Type="http://schemas.openxmlformats.org/officeDocument/2006/relationships/hyperlink" Target="https://drive.google.com/drive/folders/1TtsnVpwRgiQTJYHcHwKhjtcVfksFRWBj?usp=drive_link" TargetMode="External"/><Relationship Id="rId17" Type="http://schemas.openxmlformats.org/officeDocument/2006/relationships/hyperlink" Target="https://drive.google.com/drive/folders/1mrv6DyCd3du5SGvaoOU8bb3RRJaFm6aQ?usp=drive_link" TargetMode="External"/><Relationship Id="rId16" Type="http://schemas.openxmlformats.org/officeDocument/2006/relationships/hyperlink" Target="https://drive.google.com/drive/folders/13KAkRwvYKSAbw58XY5xxxQOaut7TrTH7?usp=drive_link" TargetMode="External"/><Relationship Id="rId5" Type="http://schemas.openxmlformats.org/officeDocument/2006/relationships/hyperlink" Target="https://drive.google.com/drive/folders/1dZfRWqQqaZyQS2RHY-IefHR2LQLjtXJx?usp=drive_link" TargetMode="External"/><Relationship Id="rId6" Type="http://schemas.openxmlformats.org/officeDocument/2006/relationships/hyperlink" Target="https://drive.google.com/drive/folders/1dSrYMVogTdm_CZ3FoH7XcxAeHza88aP8?usp=drive_link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drive/folders/19Bi-IMfwTYvN6KtXpENW3gUiSENIU2z-?usp=drive_link" TargetMode="External"/><Relationship Id="rId8" Type="http://schemas.openxmlformats.org/officeDocument/2006/relationships/hyperlink" Target="https://drive.google.com/drive/folders/15MAgMOx3MjbeExBTx3AedldfTsVru9am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2.75"/>
    <col customWidth="1" min="3" max="3" width="22.88"/>
    <col customWidth="1" min="4" max="4" width="23.63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3</v>
      </c>
      <c r="B2" s="4">
        <v>23.9437104020798</v>
      </c>
      <c r="C2" s="4">
        <v>11.597923299707698</v>
      </c>
      <c r="D2" s="5" t="s">
        <v>4</v>
      </c>
    </row>
    <row r="3">
      <c r="A3" s="3" t="s">
        <v>5</v>
      </c>
      <c r="B3" s="4">
        <v>22.12056598263225</v>
      </c>
      <c r="C3" s="4">
        <v>11.84193081385995</v>
      </c>
      <c r="D3" s="5" t="s">
        <v>6</v>
      </c>
    </row>
    <row r="4">
      <c r="A4" s="3" t="s">
        <v>7</v>
      </c>
      <c r="B4" s="4">
        <v>21.16880607478205</v>
      </c>
      <c r="C4" s="4">
        <v>11.79819185796655</v>
      </c>
      <c r="D4" s="5" t="s">
        <v>8</v>
      </c>
    </row>
    <row r="5">
      <c r="A5" s="3" t="s">
        <v>9</v>
      </c>
      <c r="B5" s="4">
        <v>23.5656392519941</v>
      </c>
      <c r="C5" s="4">
        <v>11.636718372136901</v>
      </c>
      <c r="D5" s="5" t="s">
        <v>10</v>
      </c>
    </row>
    <row r="6">
      <c r="A6" s="3" t="s">
        <v>11</v>
      </c>
      <c r="B6" s="4">
        <v>23.62524547053235</v>
      </c>
      <c r="C6" s="4">
        <v>11.67047358455185</v>
      </c>
      <c r="D6" s="5" t="s">
        <v>12</v>
      </c>
    </row>
    <row r="7">
      <c r="A7" s="3" t="s">
        <v>13</v>
      </c>
      <c r="B7" s="4">
        <v>23.3926351914076</v>
      </c>
      <c r="C7" s="4">
        <v>11.682350462048</v>
      </c>
      <c r="D7" s="5" t="s">
        <v>14</v>
      </c>
    </row>
    <row r="8">
      <c r="A8" s="3" t="s">
        <v>15</v>
      </c>
      <c r="B8" s="3">
        <v>24.28899057</v>
      </c>
      <c r="C8" s="3">
        <v>11.7473296</v>
      </c>
      <c r="D8" s="5" t="s">
        <v>16</v>
      </c>
    </row>
    <row r="9">
      <c r="A9" s="3" t="s">
        <v>17</v>
      </c>
      <c r="B9" s="3">
        <v>21.61421678</v>
      </c>
      <c r="C9" s="3">
        <v>11.55546396</v>
      </c>
      <c r="D9" s="5" t="s">
        <v>18</v>
      </c>
    </row>
    <row r="10">
      <c r="A10" s="3" t="s">
        <v>19</v>
      </c>
      <c r="B10" s="3">
        <v>24.28337792</v>
      </c>
      <c r="C10" s="3">
        <v>11.76311225</v>
      </c>
      <c r="D10" s="5" t="s">
        <v>20</v>
      </c>
    </row>
    <row r="11">
      <c r="A11" s="3" t="s">
        <v>21</v>
      </c>
      <c r="B11" s="3">
        <v>24.59042942</v>
      </c>
      <c r="C11" s="3">
        <v>11.73193262</v>
      </c>
      <c r="D11" s="5" t="s">
        <v>22</v>
      </c>
    </row>
    <row r="12">
      <c r="A12" s="3" t="s">
        <v>21</v>
      </c>
      <c r="B12" s="3">
        <v>24.60168931</v>
      </c>
      <c r="C12" s="3">
        <v>11.84883185</v>
      </c>
      <c r="D12" s="5" t="s">
        <v>23</v>
      </c>
    </row>
    <row r="13">
      <c r="A13" s="3" t="s">
        <v>21</v>
      </c>
      <c r="B13" s="3">
        <v>24.43091375</v>
      </c>
      <c r="C13" s="3">
        <v>11.69335705</v>
      </c>
      <c r="D13" s="5" t="s">
        <v>24</v>
      </c>
    </row>
    <row r="14">
      <c r="A14" s="3" t="s">
        <v>25</v>
      </c>
      <c r="B14" s="3">
        <v>24.04618286</v>
      </c>
      <c r="C14" s="3">
        <v>11.52778376</v>
      </c>
      <c r="D14" s="5" t="s">
        <v>26</v>
      </c>
    </row>
    <row r="15">
      <c r="A15" s="3" t="s">
        <v>27</v>
      </c>
      <c r="B15" s="3">
        <v>23.59346017</v>
      </c>
      <c r="C15" s="3">
        <v>11.56543549</v>
      </c>
      <c r="D15" s="5" t="s">
        <v>28</v>
      </c>
    </row>
    <row r="16">
      <c r="A16" s="3" t="s">
        <v>29</v>
      </c>
      <c r="B16" s="3">
        <v>23.44381611</v>
      </c>
      <c r="C16" s="3">
        <v>11.69537862</v>
      </c>
      <c r="D16" s="5" t="s">
        <v>30</v>
      </c>
    </row>
    <row r="17">
      <c r="A17" s="3" t="s">
        <v>31</v>
      </c>
      <c r="B17" s="3">
        <v>24.04946939</v>
      </c>
      <c r="C17" s="3">
        <v>11.66287922</v>
      </c>
      <c r="D17" s="5" t="s">
        <v>32</v>
      </c>
    </row>
    <row r="18">
      <c r="A18" s="3" t="s">
        <v>33</v>
      </c>
      <c r="B18" s="3">
        <v>23.96811131</v>
      </c>
      <c r="C18" s="3">
        <v>11.69501714</v>
      </c>
      <c r="D18" s="5" t="s">
        <v>34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4.13"/>
    <col customWidth="1" min="3" max="3" width="14.38"/>
  </cols>
  <sheetData>
    <row r="1">
      <c r="A1" s="3" t="s">
        <v>35</v>
      </c>
      <c r="B1" s="6" t="s">
        <v>36</v>
      </c>
      <c r="C1" s="6" t="s">
        <v>37</v>
      </c>
    </row>
    <row r="2">
      <c r="A2" s="3" t="s">
        <v>38</v>
      </c>
      <c r="B2" s="3">
        <v>19.9065618171965</v>
      </c>
      <c r="C2" s="3">
        <v>12.7329937362175</v>
      </c>
    </row>
    <row r="3">
      <c r="A3" s="3" t="s">
        <v>38</v>
      </c>
      <c r="B3" s="3">
        <v>25.2252479628485</v>
      </c>
      <c r="C3" s="3">
        <v>11.8940606341396</v>
      </c>
    </row>
    <row r="4">
      <c r="A4" s="3" t="s">
        <v>38</v>
      </c>
      <c r="B4" s="3">
        <v>21.5103932474892</v>
      </c>
      <c r="C4" s="3">
        <v>11.8702867877448</v>
      </c>
    </row>
    <row r="5">
      <c r="A5" s="3" t="s">
        <v>38</v>
      </c>
      <c r="B5" s="3">
        <v>23.8359874125507</v>
      </c>
      <c r="C5" s="3">
        <v>11.8857654058891</v>
      </c>
    </row>
    <row r="6">
      <c r="A6" s="3" t="s">
        <v>38</v>
      </c>
      <c r="B6" s="3">
        <v>25.3681051513405</v>
      </c>
      <c r="C6" s="3">
        <v>11.8631025522362</v>
      </c>
    </row>
    <row r="7">
      <c r="A7" s="3" t="s">
        <v>38</v>
      </c>
      <c r="B7" s="3">
        <v>21.487968831515</v>
      </c>
      <c r="C7" s="3">
        <v>11.5642660772998</v>
      </c>
    </row>
    <row r="8">
      <c r="A8" s="3" t="s">
        <v>38</v>
      </c>
      <c r="B8" s="3">
        <v>23.9356634082608</v>
      </c>
      <c r="C8" s="3">
        <v>11.5548534784382</v>
      </c>
    </row>
    <row r="9">
      <c r="A9" s="3" t="s">
        <v>38</v>
      </c>
      <c r="B9" s="3">
        <v>23.0737553451923</v>
      </c>
      <c r="C9" s="3">
        <v>11.5769624032779</v>
      </c>
    </row>
    <row r="10">
      <c r="A10" s="3" t="s">
        <v>38</v>
      </c>
      <c r="B10" s="3">
        <v>24.7141333699297</v>
      </c>
      <c r="C10" s="3">
        <v>11.7108071597116</v>
      </c>
    </row>
    <row r="11">
      <c r="A11" s="3" t="s">
        <v>38</v>
      </c>
      <c r="B11" s="3">
        <v>25.2419943718406</v>
      </c>
      <c r="C11" s="3">
        <v>11.7075751448298</v>
      </c>
    </row>
    <row r="12">
      <c r="A12" s="3" t="s">
        <v>38</v>
      </c>
      <c r="B12" s="3">
        <v>21.816888394997</v>
      </c>
      <c r="C12" s="3">
        <v>11.8902458529457</v>
      </c>
    </row>
    <row r="13">
      <c r="A13" s="3" t="s">
        <v>38</v>
      </c>
      <c r="B13" s="3">
        <v>24.6398473813125</v>
      </c>
      <c r="C13" s="3">
        <v>11.8873733471069</v>
      </c>
    </row>
    <row r="14">
      <c r="A14" s="3" t="s">
        <v>38</v>
      </c>
      <c r="B14" s="3">
        <v>24.047076102864</v>
      </c>
      <c r="C14" s="3">
        <v>11.5158145347723</v>
      </c>
    </row>
    <row r="15">
      <c r="A15" s="3" t="s">
        <v>38</v>
      </c>
      <c r="B15" s="3">
        <v>24.6739908029966</v>
      </c>
      <c r="C15" s="3">
        <v>11.9130225159086</v>
      </c>
    </row>
    <row r="16">
      <c r="A16" s="3" t="s">
        <v>38</v>
      </c>
      <c r="B16" s="3">
        <v>22.1387395197272</v>
      </c>
      <c r="C16" s="3">
        <v>11.8807078778353</v>
      </c>
    </row>
    <row r="17">
      <c r="A17" s="3" t="s">
        <v>38</v>
      </c>
      <c r="B17" s="3">
        <v>23.5161039409116</v>
      </c>
      <c r="C17" s="3">
        <v>11.5837105353319</v>
      </c>
    </row>
    <row r="18">
      <c r="A18" s="3" t="s">
        <v>38</v>
      </c>
      <c r="B18" s="3">
        <v>23.7354601373948</v>
      </c>
      <c r="C18" s="3">
        <v>11.8433432820816</v>
      </c>
    </row>
    <row r="19">
      <c r="A19" s="3" t="s">
        <v>38</v>
      </c>
      <c r="B19" s="3">
        <v>24.6108599497704</v>
      </c>
      <c r="C19" s="3">
        <v>11.754683619844</v>
      </c>
    </row>
    <row r="20">
      <c r="A20" s="3" t="s">
        <v>38</v>
      </c>
      <c r="B20" s="3">
        <v>24.259950726522</v>
      </c>
      <c r="C20" s="3">
        <v>11.8716670631894</v>
      </c>
    </row>
    <row r="21">
      <c r="A21" s="3" t="s">
        <v>38</v>
      </c>
      <c r="B21" s="3">
        <v>22.3697558219151</v>
      </c>
      <c r="C21" s="3">
        <v>11.7311457048147</v>
      </c>
    </row>
    <row r="22">
      <c r="A22" s="3" t="s">
        <v>38</v>
      </c>
      <c r="B22" s="3">
        <v>24.3235240717125</v>
      </c>
      <c r="C22" s="3">
        <v>11.3886305005302</v>
      </c>
    </row>
    <row r="23">
      <c r="A23" s="3" t="s">
        <v>38</v>
      </c>
      <c r="B23" s="3">
        <v>22.9801176655565</v>
      </c>
      <c r="C23" s="3">
        <v>11.5702999555822</v>
      </c>
    </row>
    <row r="24">
      <c r="A24" s="3" t="s">
        <v>38</v>
      </c>
      <c r="B24" s="3">
        <v>24.6857268428029</v>
      </c>
      <c r="C24" s="3">
        <v>11.5153135573299</v>
      </c>
    </row>
    <row r="25">
      <c r="A25" s="3" t="s">
        <v>38</v>
      </c>
      <c r="B25" s="3">
        <v>25.0644819786205</v>
      </c>
      <c r="C25" s="3">
        <v>11.7518041025524</v>
      </c>
    </row>
    <row r="26">
      <c r="A26" s="3" t="s">
        <v>38</v>
      </c>
      <c r="B26" s="3">
        <v>21.4757592217671</v>
      </c>
      <c r="C26" s="3">
        <v>11.7673019435738</v>
      </c>
    </row>
    <row r="27">
      <c r="A27" s="3" t="s">
        <v>38</v>
      </c>
      <c r="B27" s="3">
        <v>24.550506565575</v>
      </c>
      <c r="C27" s="3">
        <v>11.5997131192565</v>
      </c>
    </row>
    <row r="28">
      <c r="A28" s="3" t="s">
        <v>38</v>
      </c>
      <c r="B28" s="3">
        <v>23.8289836544288</v>
      </c>
      <c r="C28" s="3">
        <v>11.3966922915985</v>
      </c>
    </row>
    <row r="29">
      <c r="A29" s="3" t="s">
        <v>38</v>
      </c>
      <c r="B29" s="3">
        <v>24.6114087701528</v>
      </c>
      <c r="C29" s="3">
        <v>11.6254586521029</v>
      </c>
    </row>
    <row r="30">
      <c r="A30" s="3" t="s">
        <v>38</v>
      </c>
      <c r="B30" s="3">
        <v>21.8578080274704</v>
      </c>
      <c r="C30" s="3">
        <v>11.7459026730381</v>
      </c>
    </row>
    <row r="31">
      <c r="A31" s="3" t="s">
        <v>38</v>
      </c>
      <c r="B31" s="3">
        <v>23.3032730931165</v>
      </c>
      <c r="C31" s="3">
        <v>11.5961334801589</v>
      </c>
    </row>
    <row r="32">
      <c r="A32" s="3" t="s">
        <v>38</v>
      </c>
      <c r="B32" s="3">
        <v>23.8000759123987</v>
      </c>
      <c r="C32" s="3">
        <v>11.5815251154543</v>
      </c>
    </row>
    <row r="33">
      <c r="A33" s="3" t="s">
        <v>38</v>
      </c>
      <c r="B33" s="3">
        <v>24.6629486420092</v>
      </c>
      <c r="C33" s="3">
        <v>11.4316970020677</v>
      </c>
    </row>
    <row r="34">
      <c r="A34" s="3" t="s">
        <v>38</v>
      </c>
      <c r="B34" s="3">
        <v>24.4449612294453</v>
      </c>
      <c r="C34" s="3">
        <v>11.5149700937837</v>
      </c>
    </row>
    <row r="35">
      <c r="A35" s="3" t="s">
        <v>38</v>
      </c>
      <c r="B35" s="3">
        <v>22.3147689506101</v>
      </c>
      <c r="C35" s="3">
        <v>11.7371747343625</v>
      </c>
    </row>
    <row r="36">
      <c r="A36" s="3" t="s">
        <v>38</v>
      </c>
      <c r="B36" s="3">
        <v>24.1287309481231</v>
      </c>
      <c r="C36" s="3">
        <v>11.4176851546482</v>
      </c>
    </row>
    <row r="37">
      <c r="A37" s="3" t="s">
        <v>38</v>
      </c>
      <c r="B37" s="3">
        <v>22.8958324825744</v>
      </c>
      <c r="C37" s="3">
        <v>11.5877857799292</v>
      </c>
    </row>
    <row r="38">
      <c r="A38" s="3" t="s">
        <v>38</v>
      </c>
      <c r="B38" s="3">
        <v>24.6987198367681</v>
      </c>
      <c r="C38" s="3">
        <v>11.4397666914627</v>
      </c>
    </row>
    <row r="39">
      <c r="A39" s="3" t="s">
        <v>38</v>
      </c>
      <c r="B39" s="3">
        <v>25.3469262686979</v>
      </c>
      <c r="C39" s="3">
        <v>11.3081237680294</v>
      </c>
    </row>
    <row r="40">
      <c r="A40" s="3" t="s">
        <v>38</v>
      </c>
      <c r="B40" s="3">
        <v>21.883988717912</v>
      </c>
      <c r="C40" s="3">
        <v>11.5716639665361</v>
      </c>
    </row>
    <row r="41">
      <c r="A41" s="3" t="s">
        <v>38</v>
      </c>
      <c r="B41" s="3">
        <v>24.8206314170362</v>
      </c>
      <c r="C41" s="3">
        <v>11.5685724782215</v>
      </c>
    </row>
    <row r="42">
      <c r="A42" s="3" t="s">
        <v>38</v>
      </c>
      <c r="B42" s="3">
        <v>23.9517573958988</v>
      </c>
      <c r="C42" s="3">
        <v>11.7626678433169</v>
      </c>
    </row>
    <row r="43">
      <c r="A43" s="3" t="s">
        <v>38</v>
      </c>
      <c r="B43" s="3">
        <v>24.6103291059662</v>
      </c>
      <c r="C43" s="3">
        <v>11.567611901072</v>
      </c>
    </row>
    <row r="44">
      <c r="A44" s="3" t="s">
        <v>38</v>
      </c>
      <c r="B44" s="3">
        <v>22.3007556271082</v>
      </c>
      <c r="C44" s="3">
        <v>11.5794766378537</v>
      </c>
    </row>
    <row r="45">
      <c r="A45" s="3" t="s">
        <v>38</v>
      </c>
      <c r="B45" s="3">
        <v>23.6762817566637</v>
      </c>
      <c r="C45" s="3">
        <v>11.2273872797752</v>
      </c>
    </row>
    <row r="46">
      <c r="A46" s="3" t="s">
        <v>38</v>
      </c>
      <c r="B46" s="3">
        <v>23.6749354369528</v>
      </c>
      <c r="C46" s="3">
        <v>11.407371519029</v>
      </c>
    </row>
    <row r="47">
      <c r="A47" s="3" t="s">
        <v>38</v>
      </c>
      <c r="B47" s="3">
        <v>24.7117458112533</v>
      </c>
      <c r="C47" s="3">
        <v>11.4126815335489</v>
      </c>
    </row>
    <row r="48">
      <c r="A48" s="3" t="s">
        <v>38</v>
      </c>
      <c r="B48" s="3">
        <v>24.2865108103625</v>
      </c>
      <c r="C48" s="3">
        <v>11.6042486307284</v>
      </c>
    </row>
    <row r="49">
      <c r="A49" s="3" t="s">
        <v>38</v>
      </c>
      <c r="B49" s="3">
        <v>22.7237925464501</v>
      </c>
      <c r="C49" s="3">
        <v>11.8627153899435</v>
      </c>
    </row>
    <row r="50">
      <c r="A50" s="3"/>
    </row>
    <row r="51">
      <c r="A51" s="3" t="s">
        <v>39</v>
      </c>
      <c r="B51" s="4">
        <f t="shared" ref="B51:C51" si="1">MEDIAN(B2:B49)</f>
        <v>23.9437104</v>
      </c>
      <c r="C51" s="4">
        <f t="shared" si="1"/>
        <v>11.5979233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35</v>
      </c>
      <c r="B1" s="3" t="s">
        <v>6</v>
      </c>
      <c r="C1" s="3" t="s">
        <v>40</v>
      </c>
    </row>
    <row r="2">
      <c r="A2" s="3" t="s">
        <v>38</v>
      </c>
      <c r="B2" s="3">
        <v>19.6062554505567</v>
      </c>
      <c r="C2" s="3">
        <v>12.5326031643776</v>
      </c>
    </row>
    <row r="3">
      <c r="A3" s="3" t="s">
        <v>38</v>
      </c>
      <c r="B3" s="3">
        <v>24.6297967498115</v>
      </c>
      <c r="C3" s="3">
        <v>11.3138695039481</v>
      </c>
    </row>
    <row r="4">
      <c r="A4" s="3" t="s">
        <v>38</v>
      </c>
      <c r="B4" s="3">
        <v>20.4514840883092</v>
      </c>
      <c r="C4" s="3">
        <v>11.6549078168419</v>
      </c>
    </row>
    <row r="5">
      <c r="A5" s="3" t="s">
        <v>38</v>
      </c>
      <c r="B5" s="3">
        <v>24.0139743335681</v>
      </c>
      <c r="C5" s="3">
        <v>11.849246698244</v>
      </c>
    </row>
    <row r="6">
      <c r="A6" s="3" t="s">
        <v>38</v>
      </c>
      <c r="B6" s="3">
        <v>25.7287637138762</v>
      </c>
      <c r="C6" s="3">
        <v>11.6498277111457</v>
      </c>
    </row>
    <row r="7">
      <c r="A7" s="3" t="s">
        <v>38</v>
      </c>
      <c r="B7" s="3">
        <v>16.4494954874512</v>
      </c>
      <c r="C7" s="3">
        <v>11.8126777815441</v>
      </c>
    </row>
    <row r="8">
      <c r="A8" s="3" t="s">
        <v>38</v>
      </c>
      <c r="B8" s="3">
        <v>22.9564587229573</v>
      </c>
      <c r="C8" s="3">
        <v>12.4097997011147</v>
      </c>
    </row>
    <row r="9">
      <c r="A9" s="3" t="s">
        <v>38</v>
      </c>
      <c r="B9" s="3">
        <v>23.4300900478201</v>
      </c>
      <c r="C9" s="3">
        <v>11.8346149294759</v>
      </c>
    </row>
    <row r="10">
      <c r="A10" s="3" t="s">
        <v>38</v>
      </c>
      <c r="B10" s="3">
        <v>24.141940259779</v>
      </c>
      <c r="C10" s="3">
        <v>11.859786556449</v>
      </c>
    </row>
    <row r="11">
      <c r="A11" s="3" t="s">
        <v>38</v>
      </c>
      <c r="B11" s="3">
        <v>24.8565702542754</v>
      </c>
      <c r="C11" s="3">
        <v>12.374640070056</v>
      </c>
    </row>
    <row r="12">
      <c r="A12" s="3" t="s">
        <v>38</v>
      </c>
      <c r="B12" s="3">
        <v>19.6831271403993</v>
      </c>
      <c r="C12" s="3">
        <v>11.6809221785058</v>
      </c>
    </row>
    <row r="13">
      <c r="A13" s="3" t="s">
        <v>38</v>
      </c>
      <c r="B13" s="3">
        <v>15.3486472944336</v>
      </c>
      <c r="C13" s="3">
        <v>11.7075559462272</v>
      </c>
    </row>
    <row r="14">
      <c r="A14" s="3" t="s">
        <v>38</v>
      </c>
      <c r="B14" s="3">
        <v>12.5085508870392</v>
      </c>
      <c r="C14" s="3">
        <v>11.8789170224023</v>
      </c>
    </row>
    <row r="15">
      <c r="A15" s="3" t="s">
        <v>38</v>
      </c>
      <c r="B15" s="3">
        <v>21.2846732423072</v>
      </c>
      <c r="C15" s="3">
        <v>12.1180215774987</v>
      </c>
    </row>
    <row r="17">
      <c r="A17" s="3" t="s">
        <v>39</v>
      </c>
      <c r="B17" s="4">
        <f t="shared" ref="B17:C17" si="1">MEDIAN(B2:B15)</f>
        <v>22.12056598</v>
      </c>
      <c r="C17" s="4">
        <f t="shared" si="1"/>
        <v>11.84193081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35</v>
      </c>
      <c r="B1" s="6" t="s">
        <v>41</v>
      </c>
      <c r="C1" s="3" t="s">
        <v>37</v>
      </c>
    </row>
    <row r="2">
      <c r="A2" s="3" t="s">
        <v>38</v>
      </c>
      <c r="B2" s="3">
        <v>19.8597843823267</v>
      </c>
      <c r="C2" s="3">
        <v>12.7332051540106</v>
      </c>
    </row>
    <row r="3">
      <c r="A3" s="3" t="s">
        <v>38</v>
      </c>
      <c r="B3" s="3">
        <v>24.4490792879344</v>
      </c>
      <c r="C3" s="3">
        <v>11.9624472459843</v>
      </c>
    </row>
    <row r="4">
      <c r="A4" s="3" t="s">
        <v>38</v>
      </c>
      <c r="B4" s="3">
        <v>21.5139372984267</v>
      </c>
      <c r="C4" s="3">
        <v>12.1190952807707</v>
      </c>
    </row>
    <row r="5">
      <c r="A5" s="3" t="s">
        <v>38</v>
      </c>
      <c r="B5" s="3">
        <v>23.5065551411334</v>
      </c>
      <c r="C5" s="3">
        <v>12.0709868622005</v>
      </c>
    </row>
    <row r="6">
      <c r="A6" s="3" t="s">
        <v>38</v>
      </c>
      <c r="B6" s="3">
        <v>25.3971267839226</v>
      </c>
      <c r="C6" s="3">
        <v>11.9726734381226</v>
      </c>
    </row>
    <row r="7">
      <c r="A7" s="3" t="s">
        <v>38</v>
      </c>
      <c r="B7" s="3">
        <v>19.2801710815639</v>
      </c>
      <c r="C7" s="3">
        <v>11.9687528690814</v>
      </c>
    </row>
    <row r="8">
      <c r="A8" s="3" t="s">
        <v>38</v>
      </c>
      <c r="B8" s="3">
        <v>15.2130523948269</v>
      </c>
      <c r="C8" s="3">
        <v>11.6429749379083</v>
      </c>
    </row>
    <row r="9">
      <c r="A9" s="3" t="s">
        <v>38</v>
      </c>
      <c r="B9" s="3">
        <v>14.8403086228342</v>
      </c>
      <c r="C9" s="3">
        <v>11.7969537492678</v>
      </c>
    </row>
    <row r="10">
      <c r="A10" s="3" t="s">
        <v>38</v>
      </c>
      <c r="B10" s="3">
        <v>15.5204143933266</v>
      </c>
      <c r="C10" s="3">
        <v>11.9868096092276</v>
      </c>
    </row>
    <row r="11">
      <c r="A11" s="3" t="s">
        <v>38</v>
      </c>
      <c r="B11" s="3">
        <v>20.432080493604</v>
      </c>
      <c r="C11" s="3">
        <v>11.9271980325855</v>
      </c>
    </row>
    <row r="12">
      <c r="A12" s="3" t="s">
        <v>38</v>
      </c>
      <c r="B12" s="3">
        <v>24.1604248523972</v>
      </c>
      <c r="C12" s="3">
        <v>11.7696785945232</v>
      </c>
    </row>
    <row r="13">
      <c r="A13" s="3" t="s">
        <v>38</v>
      </c>
      <c r="B13" s="3">
        <v>23.4125490737408</v>
      </c>
      <c r="C13" s="3">
        <v>11.9473198186217</v>
      </c>
    </row>
    <row r="14">
      <c r="A14" s="3" t="s">
        <v>38</v>
      </c>
      <c r="B14" s="3">
        <v>24.8377710742366</v>
      </c>
      <c r="C14" s="3">
        <v>11.9332319664307</v>
      </c>
    </row>
    <row r="15">
      <c r="A15" s="3" t="s">
        <v>38</v>
      </c>
      <c r="B15" s="3">
        <v>25.190109985338</v>
      </c>
      <c r="C15" s="3">
        <v>11.8065845116521</v>
      </c>
    </row>
    <row r="16">
      <c r="A16" s="3" t="s">
        <v>38</v>
      </c>
      <c r="B16" s="3">
        <v>17.8035858389304</v>
      </c>
      <c r="C16" s="3">
        <v>12.0121861407657</v>
      </c>
    </row>
    <row r="17">
      <c r="A17" s="3" t="s">
        <v>38</v>
      </c>
      <c r="B17" s="3">
        <v>15.4350970603083</v>
      </c>
      <c r="C17" s="3">
        <v>11.7994299666653</v>
      </c>
    </row>
    <row r="18">
      <c r="A18" s="3" t="s">
        <v>38</v>
      </c>
      <c r="B18" s="3">
        <v>14.7460056610978</v>
      </c>
      <c r="C18" s="3">
        <v>11.4942878841034</v>
      </c>
    </row>
    <row r="19">
      <c r="A19" s="3" t="s">
        <v>38</v>
      </c>
      <c r="B19" s="3">
        <v>15.0864165669465</v>
      </c>
      <c r="C19" s="3">
        <v>11.9914578597658</v>
      </c>
    </row>
    <row r="20">
      <c r="A20" s="3" t="s">
        <v>38</v>
      </c>
      <c r="B20" s="3">
        <v>22.2353637193207</v>
      </c>
      <c r="C20" s="3">
        <v>11.7853787852701</v>
      </c>
    </row>
    <row r="21">
      <c r="A21" s="3" t="s">
        <v>38</v>
      </c>
      <c r="B21" s="3">
        <v>24.8314209957359</v>
      </c>
      <c r="C21" s="3">
        <v>11.8265998874188</v>
      </c>
    </row>
    <row r="22">
      <c r="A22" s="3" t="s">
        <v>38</v>
      </c>
      <c r="B22" s="3">
        <v>24.0486640393673</v>
      </c>
      <c r="C22" s="3">
        <v>11.79369905676</v>
      </c>
    </row>
    <row r="23">
      <c r="A23" s="3" t="s">
        <v>38</v>
      </c>
      <c r="B23" s="3">
        <v>24.7760695039645</v>
      </c>
      <c r="C23" s="3">
        <v>11.9600941336061</v>
      </c>
    </row>
    <row r="24">
      <c r="A24" s="3" t="s">
        <v>38</v>
      </c>
      <c r="B24" s="3">
        <v>22.4561529030415</v>
      </c>
      <c r="C24" s="3">
        <v>11.7907005710646</v>
      </c>
    </row>
    <row r="25">
      <c r="A25" s="3" t="s">
        <v>38</v>
      </c>
      <c r="B25" s="3">
        <v>15.484773852004</v>
      </c>
      <c r="C25" s="3">
        <v>11.4929781544381</v>
      </c>
    </row>
    <row r="26">
      <c r="A26" s="3" t="s">
        <v>38</v>
      </c>
      <c r="B26" s="3">
        <v>14.7543921305339</v>
      </c>
      <c r="C26" s="3">
        <v>11.8413355171844</v>
      </c>
    </row>
    <row r="27">
      <c r="A27" s="3" t="s">
        <v>38</v>
      </c>
      <c r="B27" s="3">
        <v>14.532767357677</v>
      </c>
      <c r="C27" s="3">
        <v>11.6510762922197</v>
      </c>
    </row>
    <row r="28">
      <c r="A28" s="3" t="s">
        <v>38</v>
      </c>
      <c r="B28" s="3">
        <v>17.2917168403396</v>
      </c>
      <c r="C28" s="3">
        <v>11.8220835390593</v>
      </c>
    </row>
    <row r="29">
      <c r="A29" s="3" t="s">
        <v>38</v>
      </c>
      <c r="B29" s="3">
        <v>23.4853125519843</v>
      </c>
      <c r="C29" s="3">
        <v>11.8831667954009</v>
      </c>
    </row>
    <row r="30">
      <c r="A30" s="3" t="s">
        <v>38</v>
      </c>
      <c r="B30" s="3">
        <v>23.9608556965164</v>
      </c>
      <c r="C30" s="3">
        <v>11.8943212577564</v>
      </c>
    </row>
    <row r="31">
      <c r="A31" s="3" t="s">
        <v>38</v>
      </c>
      <c r="B31" s="3">
        <v>24.8233051683569</v>
      </c>
      <c r="C31" s="3">
        <v>11.8847084146799</v>
      </c>
    </row>
    <row r="32">
      <c r="A32" s="3" t="s">
        <v>38</v>
      </c>
      <c r="B32" s="3">
        <v>25.1589274314235</v>
      </c>
      <c r="C32" s="3">
        <v>11.8551689720485</v>
      </c>
    </row>
    <row r="33">
      <c r="A33" s="3" t="s">
        <v>38</v>
      </c>
      <c r="B33" s="3">
        <v>19.5057161416941</v>
      </c>
      <c r="C33" s="3">
        <v>11.6651655806099</v>
      </c>
    </row>
    <row r="34">
      <c r="A34" s="3" t="s">
        <v>38</v>
      </c>
      <c r="B34" s="3">
        <v>15.1502010644631</v>
      </c>
      <c r="C34" s="3">
        <v>11.7094342006414</v>
      </c>
    </row>
    <row r="35">
      <c r="A35" s="3" t="s">
        <v>38</v>
      </c>
      <c r="B35" s="3">
        <v>14.7615315764382</v>
      </c>
      <c r="C35" s="3">
        <v>11.4833468100078</v>
      </c>
    </row>
    <row r="36">
      <c r="A36" s="3" t="s">
        <v>38</v>
      </c>
      <c r="B36" s="3">
        <v>14.7197644256785</v>
      </c>
      <c r="C36" s="3">
        <v>11.4724939017933</v>
      </c>
    </row>
    <row r="37">
      <c r="A37" s="3" t="s">
        <v>38</v>
      </c>
      <c r="B37" s="3">
        <v>20.8315946979516</v>
      </c>
      <c r="C37" s="3">
        <v>11.8569542449577</v>
      </c>
    </row>
    <row r="38">
      <c r="A38" s="3" t="s">
        <v>38</v>
      </c>
      <c r="B38" s="3">
        <v>24.7549665468872</v>
      </c>
      <c r="C38" s="3">
        <v>11.9530425757828</v>
      </c>
    </row>
    <row r="39">
      <c r="A39" s="3" t="s">
        <v>38</v>
      </c>
      <c r="B39" s="3">
        <v>23.7419932797598</v>
      </c>
      <c r="C39" s="3">
        <v>12.0353640499442</v>
      </c>
    </row>
    <row r="40">
      <c r="A40" s="3" t="s">
        <v>38</v>
      </c>
      <c r="B40" s="3">
        <v>24.5302302079532</v>
      </c>
      <c r="C40" s="3">
        <v>11.8518701535345</v>
      </c>
    </row>
    <row r="41">
      <c r="A41" s="3" t="s">
        <v>38</v>
      </c>
      <c r="B41" s="3">
        <v>24.5460883379372</v>
      </c>
      <c r="C41" s="3">
        <v>11.7205703336401</v>
      </c>
    </row>
    <row r="42">
      <c r="A42" s="3" t="s">
        <v>38</v>
      </c>
      <c r="B42" s="3">
        <v>15.8587857947759</v>
      </c>
      <c r="C42" s="3">
        <v>11.8473542199227</v>
      </c>
    </row>
    <row r="43">
      <c r="A43" s="3" t="s">
        <v>38</v>
      </c>
      <c r="B43" s="3">
        <v>15.180067772302</v>
      </c>
      <c r="C43" s="3">
        <v>11.533065480061</v>
      </c>
    </row>
    <row r="44">
      <c r="A44" s="3" t="s">
        <v>38</v>
      </c>
      <c r="B44" s="3">
        <v>14.6181530699756</v>
      </c>
      <c r="C44" s="3">
        <v>11.7257169224866</v>
      </c>
    </row>
    <row r="45">
      <c r="A45" s="3" t="s">
        <v>38</v>
      </c>
      <c r="B45" s="3">
        <v>15.3744133045053</v>
      </c>
      <c r="C45" s="3">
        <v>11.7163732013354</v>
      </c>
    </row>
    <row r="46">
      <c r="A46" s="3" t="s">
        <v>38</v>
      </c>
      <c r="B46" s="3">
        <v>23.473116968719</v>
      </c>
      <c r="C46" s="3">
        <v>11.8165605910576</v>
      </c>
    </row>
    <row r="47">
      <c r="A47" s="3" t="s">
        <v>38</v>
      </c>
      <c r="B47" s="3">
        <v>24.3515538925641</v>
      </c>
      <c r="C47" s="3">
        <v>11.63828988472</v>
      </c>
    </row>
    <row r="48">
      <c r="A48" s="3" t="s">
        <v>38</v>
      </c>
      <c r="B48" s="3">
        <v>24.3158616289301</v>
      </c>
      <c r="C48" s="3">
        <v>11.1056546634639</v>
      </c>
    </row>
    <row r="49">
      <c r="A49" s="3" t="s">
        <v>38</v>
      </c>
      <c r="B49" s="3">
        <v>24.8013137791185</v>
      </c>
      <c r="C49" s="3">
        <v>11.7029454095497</v>
      </c>
    </row>
    <row r="50">
      <c r="A50" s="3" t="s">
        <v>38</v>
      </c>
      <c r="B50" s="3">
        <v>21.5060174516125</v>
      </c>
      <c r="C50" s="3">
        <v>11.6274913914805</v>
      </c>
    </row>
    <row r="51">
      <c r="A51" s="3" t="s">
        <v>38</v>
      </c>
      <c r="B51" s="3">
        <v>15.5079700748242</v>
      </c>
      <c r="C51" s="3">
        <v>11.5042929362319</v>
      </c>
    </row>
    <row r="52">
      <c r="A52" s="3" t="s">
        <v>38</v>
      </c>
      <c r="B52" s="3">
        <v>14.7764558577471</v>
      </c>
      <c r="C52" s="3">
        <v>11.627503383916</v>
      </c>
    </row>
    <row r="53">
      <c r="A53" s="3" t="s">
        <v>38</v>
      </c>
      <c r="B53" s="3">
        <v>14.7353162310578</v>
      </c>
      <c r="C53" s="3">
        <v>11.8675315299394</v>
      </c>
    </row>
    <row r="54">
      <c r="A54" s="3" t="s">
        <v>38</v>
      </c>
      <c r="B54" s="3">
        <v>19.1828229122213</v>
      </c>
      <c r="C54" s="3">
        <v>11.6427161634916</v>
      </c>
    </row>
    <row r="55">
      <c r="A55" s="3" t="s">
        <v>38</v>
      </c>
      <c r="B55" s="3">
        <v>23.6740372804814</v>
      </c>
      <c r="C55" s="3">
        <v>11.6167896709096</v>
      </c>
    </row>
    <row r="56">
      <c r="A56" s="3" t="s">
        <v>38</v>
      </c>
      <c r="B56" s="3">
        <v>23.3909009380636</v>
      </c>
      <c r="C56" s="3">
        <v>11.7944858580757</v>
      </c>
    </row>
    <row r="57">
      <c r="A57" s="3" t="s">
        <v>38</v>
      </c>
      <c r="B57" s="3">
        <v>24.7357512104176</v>
      </c>
      <c r="C57" s="3">
        <v>11.6347667338142</v>
      </c>
    </row>
    <row r="58">
      <c r="A58" s="3" t="s">
        <v>38</v>
      </c>
      <c r="B58" s="3">
        <v>25.5972937259697</v>
      </c>
      <c r="C58" s="3">
        <v>11.2762921482484</v>
      </c>
    </row>
    <row r="59">
      <c r="A59" s="3" t="s">
        <v>38</v>
      </c>
      <c r="B59" s="3">
        <v>17.5131297757415</v>
      </c>
      <c r="C59" s="3">
        <v>12.1643420550206</v>
      </c>
    </row>
    <row r="60">
      <c r="A60" s="3" t="s">
        <v>38</v>
      </c>
      <c r="B60" s="3">
        <v>14.9923187012804</v>
      </c>
      <c r="C60" s="3">
        <v>11.8477045313283</v>
      </c>
    </row>
    <row r="61">
      <c r="A61" s="3" t="s">
        <v>38</v>
      </c>
      <c r="B61" s="3">
        <v>14.7626019790005</v>
      </c>
      <c r="C61" s="3">
        <v>11.726043296904</v>
      </c>
    </row>
    <row r="62">
      <c r="A62" s="3" t="s">
        <v>38</v>
      </c>
      <c r="B62" s="3">
        <v>15.0110534326829</v>
      </c>
      <c r="C62" s="3">
        <v>11.8466770294853</v>
      </c>
    </row>
    <row r="63">
      <c r="A63" s="3" t="s">
        <v>38</v>
      </c>
      <c r="B63" s="3">
        <v>21.8142490079308</v>
      </c>
      <c r="C63" s="3">
        <v>11.8046138675768</v>
      </c>
    </row>
    <row r="64">
      <c r="A64" s="3" t="s">
        <v>38</v>
      </c>
      <c r="B64" s="3">
        <v>24.7639534092331</v>
      </c>
      <c r="C64" s="3">
        <v>11.3217399370256</v>
      </c>
    </row>
    <row r="65">
      <c r="A65" s="3" t="s">
        <v>38</v>
      </c>
      <c r="B65" s="3">
        <v>23.9571399175091</v>
      </c>
      <c r="C65" s="3">
        <v>12.0246477984372</v>
      </c>
    </row>
    <row r="66">
      <c r="A66" s="3" t="s">
        <v>38</v>
      </c>
      <c r="B66" s="3">
        <v>24.6651001318128</v>
      </c>
      <c r="C66" s="3">
        <v>12.0263311823436</v>
      </c>
    </row>
    <row r="67">
      <c r="A67" s="3" t="s">
        <v>38</v>
      </c>
      <c r="B67" s="3">
        <v>23.009870129142</v>
      </c>
      <c r="C67" s="3">
        <v>11.8172785809251</v>
      </c>
    </row>
    <row r="68">
      <c r="A68" s="3" t="s">
        <v>38</v>
      </c>
      <c r="B68" s="3">
        <v>15.6852623536621</v>
      </c>
      <c r="C68" s="3">
        <v>11.4730027683696</v>
      </c>
    </row>
    <row r="69">
      <c r="A69" s="3" t="s">
        <v>38</v>
      </c>
      <c r="B69" s="3">
        <v>15.0265137400373</v>
      </c>
      <c r="C69" s="3">
        <v>11.6310360850544</v>
      </c>
    </row>
    <row r="70">
      <c r="A70" s="3" t="s">
        <v>38</v>
      </c>
      <c r="B70" s="3">
        <v>14.5791354277174</v>
      </c>
      <c r="C70" s="3">
        <v>11.6964231290773</v>
      </c>
    </row>
    <row r="71">
      <c r="A71" s="3" t="s">
        <v>38</v>
      </c>
      <c r="B71" s="3">
        <v>16.0168652562686</v>
      </c>
      <c r="C71" s="3">
        <v>11.8915360405692</v>
      </c>
    </row>
    <row r="72">
      <c r="A72" s="3" t="s">
        <v>38</v>
      </c>
      <c r="B72" s="3">
        <v>24.1261030604319</v>
      </c>
      <c r="C72" s="3">
        <v>11.4988371177668</v>
      </c>
    </row>
    <row r="73">
      <c r="A73" s="3" t="s">
        <v>38</v>
      </c>
      <c r="B73" s="3">
        <v>23.8359723839178</v>
      </c>
      <c r="C73" s="3">
        <v>11.5236925723142</v>
      </c>
    </row>
    <row r="74">
      <c r="A74" s="3" t="s">
        <v>38</v>
      </c>
      <c r="B74" s="3">
        <v>24.94978568797</v>
      </c>
      <c r="C74" s="3">
        <v>11.8125540034158</v>
      </c>
    </row>
    <row r="75">
      <c r="A75" s="3" t="s">
        <v>38</v>
      </c>
      <c r="B75" s="3">
        <v>24.6903325053055</v>
      </c>
      <c r="C75" s="3">
        <v>11.4946618257476</v>
      </c>
    </row>
    <row r="76">
      <c r="A76" s="3" t="s">
        <v>38</v>
      </c>
      <c r="B76" s="3">
        <v>20.3356185504904</v>
      </c>
      <c r="C76" s="3">
        <v>11.873019432048</v>
      </c>
    </row>
    <row r="77">
      <c r="A77" s="3" t="s">
        <v>38</v>
      </c>
      <c r="B77" s="3">
        <v>15.0454188778431</v>
      </c>
      <c r="C77" s="3">
        <v>11.809640533346</v>
      </c>
    </row>
    <row r="78">
      <c r="A78" s="3" t="s">
        <v>38</v>
      </c>
      <c r="B78" s="3">
        <v>14.695679715416</v>
      </c>
      <c r="C78" s="3">
        <v>11.6461694255749</v>
      </c>
    </row>
    <row r="79">
      <c r="A79" s="3" t="s">
        <v>38</v>
      </c>
      <c r="B79" s="3">
        <v>14.6484157593861</v>
      </c>
      <c r="C79" s="3">
        <v>11.8090938684344</v>
      </c>
    </row>
    <row r="80">
      <c r="A80" s="3" t="s">
        <v>38</v>
      </c>
      <c r="B80" s="3">
        <v>20.0149883260255</v>
      </c>
      <c r="C80" s="3">
        <v>11.6579468562229</v>
      </c>
    </row>
    <row r="81">
      <c r="A81" s="3" t="s">
        <v>38</v>
      </c>
      <c r="B81" s="3">
        <v>24.4514687921641</v>
      </c>
      <c r="C81" s="3">
        <v>11.3901840344605</v>
      </c>
    </row>
    <row r="82">
      <c r="A82" s="3" t="s">
        <v>38</v>
      </c>
      <c r="B82" s="3">
        <v>23.03906999112</v>
      </c>
      <c r="C82" s="3">
        <v>11.6168347170838</v>
      </c>
    </row>
    <row r="83">
      <c r="A83" s="3" t="s">
        <v>38</v>
      </c>
      <c r="B83" s="3">
        <v>24.4868041320374</v>
      </c>
      <c r="C83" s="3">
        <v>11.7945856125382</v>
      </c>
    </row>
    <row r="84">
      <c r="A84" s="3" t="s">
        <v>38</v>
      </c>
      <c r="B84" s="3">
        <v>25.4971768884739</v>
      </c>
      <c r="C84" s="3">
        <v>11.8044755212892</v>
      </c>
    </row>
    <row r="85">
      <c r="A85" s="3" t="s">
        <v>38</v>
      </c>
      <c r="B85" s="3">
        <v>16.2566773978036</v>
      </c>
      <c r="C85" s="3">
        <v>11.6395644022456</v>
      </c>
    </row>
    <row r="86">
      <c r="A86" s="3" t="s">
        <v>38</v>
      </c>
      <c r="B86" s="3">
        <v>15.0175287048691</v>
      </c>
      <c r="C86" s="3">
        <v>11.8382091485578</v>
      </c>
    </row>
    <row r="87">
      <c r="A87" s="3" t="s">
        <v>38</v>
      </c>
      <c r="B87" s="3">
        <v>14.8629310951858</v>
      </c>
      <c r="C87" s="3">
        <v>11.6284415222405</v>
      </c>
    </row>
    <row r="88">
      <c r="A88" s="3" t="s">
        <v>38</v>
      </c>
      <c r="B88" s="3">
        <v>15.2252449589375</v>
      </c>
      <c r="C88" s="3">
        <v>11.4579085620746</v>
      </c>
    </row>
    <row r="89">
      <c r="A89" s="3" t="s">
        <v>38</v>
      </c>
      <c r="B89" s="3">
        <v>22.5584359325218</v>
      </c>
      <c r="C89" s="3">
        <v>12.7811109983645</v>
      </c>
    </row>
    <row r="91">
      <c r="A91" s="3" t="s">
        <v>39</v>
      </c>
      <c r="B91" s="4">
        <f t="shared" ref="B91:C91" si="1">MEDIAN(B2:B89)</f>
        <v>21.16880607</v>
      </c>
      <c r="C91" s="4">
        <f t="shared" si="1"/>
        <v>11.79819186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35</v>
      </c>
      <c r="B1" s="3" t="s">
        <v>42</v>
      </c>
      <c r="C1" s="3" t="s">
        <v>37</v>
      </c>
    </row>
    <row r="2">
      <c r="A2" s="3" t="s">
        <v>38</v>
      </c>
      <c r="B2" s="3">
        <v>24.3286700512352</v>
      </c>
      <c r="C2" s="3">
        <v>12.6231394963669</v>
      </c>
    </row>
    <row r="3">
      <c r="A3" s="3" t="s">
        <v>38</v>
      </c>
      <c r="B3" s="3">
        <v>21.4423844413922</v>
      </c>
      <c r="C3" s="3">
        <v>12.3248838550125</v>
      </c>
    </row>
    <row r="4">
      <c r="A4" s="3" t="s">
        <v>38</v>
      </c>
      <c r="B4" s="3">
        <v>23.7129404772518</v>
      </c>
      <c r="C4" s="3">
        <v>12.0449621184273</v>
      </c>
    </row>
    <row r="5">
      <c r="A5" s="3" t="s">
        <v>38</v>
      </c>
      <c r="B5" s="3">
        <v>25.7483384500649</v>
      </c>
      <c r="C5" s="3">
        <v>11.8700650307313</v>
      </c>
    </row>
    <row r="6">
      <c r="A6" s="3" t="s">
        <v>38</v>
      </c>
      <c r="B6" s="3">
        <v>18.6184881559323</v>
      </c>
      <c r="C6" s="3">
        <v>11.6961077851851</v>
      </c>
    </row>
    <row r="7">
      <c r="A7" s="3" t="s">
        <v>38</v>
      </c>
      <c r="B7" s="3">
        <v>22.1482435352189</v>
      </c>
      <c r="C7" s="3">
        <v>11.8597525051091</v>
      </c>
    </row>
    <row r="8">
      <c r="A8" s="3" t="s">
        <v>38</v>
      </c>
      <c r="B8" s="3">
        <v>24.3572260864878</v>
      </c>
      <c r="C8" s="3">
        <v>11.9250431816456</v>
      </c>
    </row>
    <row r="9">
      <c r="A9" s="3" t="s">
        <v>38</v>
      </c>
      <c r="B9" s="3">
        <v>23.0029706028489</v>
      </c>
      <c r="C9" s="3">
        <v>11.9840524618891</v>
      </c>
    </row>
    <row r="10">
      <c r="A10" s="3" t="s">
        <v>38</v>
      </c>
      <c r="B10" s="3">
        <v>24.4362444448784</v>
      </c>
      <c r="C10" s="3">
        <v>11.6385921722253</v>
      </c>
    </row>
    <row r="11">
      <c r="A11" s="3" t="s">
        <v>38</v>
      </c>
      <c r="B11" s="3">
        <v>24.5414109588215</v>
      </c>
      <c r="C11" s="3">
        <v>11.7136435413677</v>
      </c>
    </row>
    <row r="12">
      <c r="A12" s="3" t="s">
        <v>38</v>
      </c>
      <c r="B12" s="3">
        <v>17.7515874065101</v>
      </c>
      <c r="C12" s="3">
        <v>11.8375413596302</v>
      </c>
    </row>
    <row r="13">
      <c r="A13" s="3" t="s">
        <v>38</v>
      </c>
      <c r="B13" s="3">
        <v>21.3007990392636</v>
      </c>
      <c r="C13" s="3">
        <v>11.7032326775715</v>
      </c>
    </row>
    <row r="14">
      <c r="A14" s="3" t="s">
        <v>38</v>
      </c>
      <c r="B14" s="3">
        <v>24.6731102065294</v>
      </c>
      <c r="C14" s="3">
        <v>11.9427111802033</v>
      </c>
    </row>
    <row r="15">
      <c r="A15" s="3" t="s">
        <v>38</v>
      </c>
      <c r="B15" s="3">
        <v>23.7908602395543</v>
      </c>
      <c r="C15" s="3">
        <v>11.9190712408277</v>
      </c>
    </row>
    <row r="16">
      <c r="A16" s="3" t="s">
        <v>38</v>
      </c>
      <c r="B16" s="3">
        <v>24.708362909886</v>
      </c>
      <c r="C16" s="3">
        <v>11.729325082333</v>
      </c>
    </row>
    <row r="17">
      <c r="A17" s="3" t="s">
        <v>38</v>
      </c>
      <c r="B17" s="3">
        <v>21.7518731484704</v>
      </c>
      <c r="C17" s="3">
        <v>11.893174721546</v>
      </c>
    </row>
    <row r="18">
      <c r="A18" s="3" t="s">
        <v>38</v>
      </c>
      <c r="B18" s="3">
        <v>17.460170763973</v>
      </c>
      <c r="C18" s="3">
        <v>11.8686351882782</v>
      </c>
    </row>
    <row r="19">
      <c r="A19" s="3" t="s">
        <v>38</v>
      </c>
      <c r="B19" s="3">
        <v>23.5863307890432</v>
      </c>
      <c r="C19" s="3">
        <v>11.6666012842592</v>
      </c>
    </row>
    <row r="20">
      <c r="A20" s="3" t="s">
        <v>38</v>
      </c>
      <c r="B20" s="3">
        <v>23.8078467633061</v>
      </c>
      <c r="C20" s="3">
        <v>11.7397790007684</v>
      </c>
    </row>
    <row r="21">
      <c r="A21" s="3" t="s">
        <v>38</v>
      </c>
      <c r="B21" s="3">
        <v>24.558394895742</v>
      </c>
      <c r="C21" s="3">
        <v>11.5470180924599</v>
      </c>
    </row>
    <row r="22">
      <c r="A22" s="3" t="s">
        <v>38</v>
      </c>
      <c r="B22" s="3">
        <v>24.2620185059635</v>
      </c>
      <c r="C22" s="3">
        <v>11.8572793423855</v>
      </c>
    </row>
    <row r="23">
      <c r="A23" s="3" t="s">
        <v>38</v>
      </c>
      <c r="B23" s="3">
        <v>19.7204695591586</v>
      </c>
      <c r="C23" s="3">
        <v>11.6746248715514</v>
      </c>
    </row>
    <row r="24">
      <c r="A24" s="3" t="s">
        <v>38</v>
      </c>
      <c r="B24" s="3">
        <v>19.4673064143372</v>
      </c>
      <c r="C24" s="3">
        <v>11.8758053444847</v>
      </c>
    </row>
    <row r="25">
      <c r="A25" s="3" t="s">
        <v>38</v>
      </c>
      <c r="B25" s="3">
        <v>23.4694009045217</v>
      </c>
      <c r="C25" s="3">
        <v>11.3844175935563</v>
      </c>
    </row>
    <row r="26">
      <c r="A26" s="3" t="s">
        <v>38</v>
      </c>
      <c r="B26" s="3">
        <v>23.4579986412</v>
      </c>
      <c r="C26" s="3">
        <v>11.5505506810218</v>
      </c>
    </row>
    <row r="27">
      <c r="A27" s="3" t="s">
        <v>38</v>
      </c>
      <c r="B27" s="3">
        <v>24.6150443504311</v>
      </c>
      <c r="C27" s="3">
        <v>11.7787793685827</v>
      </c>
    </row>
    <row r="28">
      <c r="A28" s="3" t="s">
        <v>38</v>
      </c>
      <c r="B28" s="3">
        <v>25.5293553917183</v>
      </c>
      <c r="C28" s="3">
        <v>11.3908013551966</v>
      </c>
    </row>
    <row r="29">
      <c r="A29" s="3" t="s">
        <v>38</v>
      </c>
      <c r="B29" s="3">
        <v>19.2632046070465</v>
      </c>
      <c r="C29" s="3">
        <v>11.4099429364392</v>
      </c>
    </row>
    <row r="30">
      <c r="A30" s="3" t="s">
        <v>38</v>
      </c>
      <c r="B30" s="3">
        <v>19.8421070997827</v>
      </c>
      <c r="C30" s="3">
        <v>11.6019494354403</v>
      </c>
    </row>
    <row r="31">
      <c r="A31" s="3" t="s">
        <v>38</v>
      </c>
      <c r="B31" s="3">
        <v>24.3660003390345</v>
      </c>
      <c r="C31" s="3">
        <v>11.3756371721605</v>
      </c>
    </row>
    <row r="32">
      <c r="A32" s="3" t="s">
        <v>38</v>
      </c>
      <c r="B32" s="3">
        <v>23.1504172122531</v>
      </c>
      <c r="C32" s="3">
        <v>11.5471150638252</v>
      </c>
    </row>
    <row r="33">
      <c r="A33" s="3" t="s">
        <v>38</v>
      </c>
      <c r="B33" s="3">
        <v>24.5101194008099</v>
      </c>
      <c r="C33" s="3">
        <v>11.6234258801692</v>
      </c>
    </row>
    <row r="34">
      <c r="A34" s="3" t="s">
        <v>38</v>
      </c>
      <c r="B34" s="3">
        <v>24.3447042116211</v>
      </c>
      <c r="C34" s="3">
        <v>11.4520415503023</v>
      </c>
    </row>
    <row r="35">
      <c r="A35" s="3" t="s">
        <v>38</v>
      </c>
      <c r="B35" s="3">
        <v>17.6224563876201</v>
      </c>
      <c r="C35" s="3">
        <v>11.0304826028637</v>
      </c>
    </row>
    <row r="36">
      <c r="A36" s="3" t="s">
        <v>38</v>
      </c>
      <c r="B36" s="3">
        <v>21.5336675477326</v>
      </c>
      <c r="C36" s="3">
        <v>11.3881263566734</v>
      </c>
    </row>
    <row r="37">
      <c r="A37" s="3" t="s">
        <v>38</v>
      </c>
      <c r="B37" s="3">
        <v>24.6427274200447</v>
      </c>
      <c r="C37" s="3">
        <v>11.3725579884523</v>
      </c>
    </row>
    <row r="38">
      <c r="A38" s="3" t="s">
        <v>38</v>
      </c>
      <c r="B38" s="3">
        <v>23.7278596759277</v>
      </c>
      <c r="C38" s="3">
        <v>11.2225020812073</v>
      </c>
    </row>
    <row r="39">
      <c r="A39" s="3" t="s">
        <v>38</v>
      </c>
      <c r="B39" s="3">
        <v>24.574756810803</v>
      </c>
      <c r="C39" s="3">
        <v>11.2004303275477</v>
      </c>
    </row>
    <row r="40">
      <c r="A40" s="3" t="s">
        <v>38</v>
      </c>
      <c r="B40" s="3">
        <v>21.5350153789135</v>
      </c>
      <c r="C40" s="3">
        <v>11.802810913238</v>
      </c>
    </row>
    <row r="41">
      <c r="A41" s="3" t="s">
        <v>38</v>
      </c>
      <c r="B41" s="3">
        <v>17.7804941412933</v>
      </c>
      <c r="C41" s="3">
        <v>11.5500232567194</v>
      </c>
    </row>
    <row r="42">
      <c r="A42" s="3" t="s">
        <v>38</v>
      </c>
      <c r="B42" s="3">
        <v>23.4210770551897</v>
      </c>
      <c r="C42" s="3">
        <v>10.8696230893151</v>
      </c>
    </row>
    <row r="43">
      <c r="A43" s="3" t="s">
        <v>38</v>
      </c>
      <c r="B43" s="3">
        <v>23.5701286579805</v>
      </c>
      <c r="C43" s="3">
        <v>11.7482501969588</v>
      </c>
    </row>
    <row r="44">
      <c r="A44" s="3" t="s">
        <v>38</v>
      </c>
      <c r="B44" s="3">
        <v>24.6795695887251</v>
      </c>
      <c r="C44" s="3">
        <v>11.5489094638992</v>
      </c>
    </row>
    <row r="45">
      <c r="A45" s="3" t="s">
        <v>38</v>
      </c>
      <c r="B45" s="3">
        <v>24.240718097149</v>
      </c>
      <c r="C45" s="3">
        <v>11.5863451425422</v>
      </c>
    </row>
    <row r="46">
      <c r="A46" s="3" t="s">
        <v>38</v>
      </c>
      <c r="B46" s="3">
        <v>20.1798490599878</v>
      </c>
      <c r="C46" s="3">
        <v>11.3897537248483</v>
      </c>
    </row>
    <row r="47">
      <c r="A47" s="3" t="s">
        <v>38</v>
      </c>
      <c r="B47" s="3">
        <v>19.7042032929893</v>
      </c>
      <c r="C47" s="3">
        <v>11.7023599255966</v>
      </c>
    </row>
    <row r="48">
      <c r="A48" s="3" t="s">
        <v>38</v>
      </c>
      <c r="B48" s="3">
        <v>23.6142665933576</v>
      </c>
      <c r="C48" s="3">
        <v>11.2184187919469</v>
      </c>
    </row>
    <row r="49">
      <c r="A49" s="3" t="s">
        <v>38</v>
      </c>
      <c r="B49" s="3">
        <v>23.3515240767904</v>
      </c>
      <c r="C49" s="3">
        <v>11.362349425817</v>
      </c>
    </row>
    <row r="50">
      <c r="A50" s="3" t="s">
        <v>38</v>
      </c>
      <c r="B50" s="3">
        <v>24.6097306261803</v>
      </c>
      <c r="C50" s="3">
        <v>10.7190979266901</v>
      </c>
    </row>
    <row r="51">
      <c r="A51" s="3" t="s">
        <v>38</v>
      </c>
      <c r="B51" s="3">
        <v>25.2904468012601</v>
      </c>
      <c r="C51" s="3">
        <v>11.2372524097033</v>
      </c>
    </row>
    <row r="52">
      <c r="A52" s="3" t="s">
        <v>38</v>
      </c>
      <c r="B52" s="3">
        <v>18.3530956414204</v>
      </c>
      <c r="C52" s="3">
        <v>11.3965844724168</v>
      </c>
    </row>
    <row r="53">
      <c r="A53" s="3" t="s">
        <v>38</v>
      </c>
      <c r="B53" s="3">
        <v>20.2742396407754</v>
      </c>
      <c r="C53" s="3">
        <v>11.5647321971743</v>
      </c>
    </row>
    <row r="54">
      <c r="A54" s="3" t="s">
        <v>38</v>
      </c>
      <c r="B54" s="3">
        <v>24.6615114337315</v>
      </c>
      <c r="C54" s="3">
        <v>11.5345704172524</v>
      </c>
    </row>
    <row r="55">
      <c r="A55" s="3" t="s">
        <v>38</v>
      </c>
      <c r="B55" s="3">
        <v>23.5611498460077</v>
      </c>
      <c r="C55" s="3">
        <v>11.3994011856472</v>
      </c>
    </row>
    <row r="56">
      <c r="A56" s="3" t="s">
        <v>38</v>
      </c>
      <c r="B56" s="3">
        <v>24.5731271544043</v>
      </c>
      <c r="C56" s="3">
        <v>11.7337162084733</v>
      </c>
    </row>
    <row r="57">
      <c r="A57" s="3" t="s">
        <v>38</v>
      </c>
      <c r="B57" s="3">
        <v>23.0956362782098</v>
      </c>
      <c r="C57" s="3">
        <v>11.6348445720485</v>
      </c>
    </row>
    <row r="58">
      <c r="A58" s="3" t="s">
        <v>38</v>
      </c>
      <c r="B58" s="3">
        <v>17.321737633704</v>
      </c>
      <c r="C58" s="3">
        <v>12.0389919825966</v>
      </c>
    </row>
    <row r="59">
      <c r="A59" s="3" t="s">
        <v>38</v>
      </c>
      <c r="B59" s="3">
        <v>21.8486123051211</v>
      </c>
      <c r="C59" s="3">
        <v>11.923270401813</v>
      </c>
    </row>
    <row r="61">
      <c r="A61" s="3" t="s">
        <v>39</v>
      </c>
      <c r="B61" s="4">
        <f t="shared" ref="B61:C61" si="1">MEDIAN(B1:B59)</f>
        <v>23.56563925</v>
      </c>
      <c r="C61" s="4">
        <f t="shared" si="1"/>
        <v>11.63671837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35</v>
      </c>
      <c r="B1" s="3" t="s">
        <v>12</v>
      </c>
      <c r="C1" s="3" t="s">
        <v>37</v>
      </c>
    </row>
    <row r="2">
      <c r="A2" s="3" t="s">
        <v>38</v>
      </c>
      <c r="B2" s="3">
        <v>19.4360667766911</v>
      </c>
      <c r="C2" s="3">
        <v>12.1066302718465</v>
      </c>
    </row>
    <row r="3">
      <c r="A3" s="3" t="s">
        <v>38</v>
      </c>
      <c r="B3" s="3">
        <v>24.0477139646023</v>
      </c>
      <c r="C3" s="3">
        <v>11.5901037441211</v>
      </c>
    </row>
    <row r="4">
      <c r="A4" s="3" t="s">
        <v>38</v>
      </c>
      <c r="B4" s="3">
        <v>20.0040042037076</v>
      </c>
      <c r="C4" s="3">
        <v>11.7971131253227</v>
      </c>
    </row>
    <row r="5">
      <c r="A5" s="3" t="s">
        <v>38</v>
      </c>
      <c r="B5" s="3">
        <v>24.0976143555209</v>
      </c>
      <c r="C5" s="3">
        <v>11.7595745014916</v>
      </c>
    </row>
    <row r="6">
      <c r="A6" s="3" t="s">
        <v>38</v>
      </c>
      <c r="B6" s="3">
        <v>25.1333335860205</v>
      </c>
      <c r="C6" s="3">
        <v>11.8440183285578</v>
      </c>
    </row>
    <row r="7">
      <c r="A7" s="3" t="s">
        <v>38</v>
      </c>
      <c r="B7" s="3">
        <v>19.0918922664735</v>
      </c>
      <c r="C7" s="3">
        <v>11.9403548934905</v>
      </c>
    </row>
    <row r="8">
      <c r="A8" s="3" t="s">
        <v>38</v>
      </c>
      <c r="B8" s="3">
        <v>18.9302887639607</v>
      </c>
      <c r="C8" s="3">
        <v>11.4327592429666</v>
      </c>
    </row>
    <row r="9">
      <c r="A9" s="3" t="s">
        <v>38</v>
      </c>
      <c r="B9" s="3">
        <v>24.7901600806459</v>
      </c>
      <c r="C9" s="3">
        <v>11.7365661664306</v>
      </c>
    </row>
    <row r="10">
      <c r="A10" s="3" t="s">
        <v>38</v>
      </c>
      <c r="B10" s="3">
        <v>23.6693664145525</v>
      </c>
      <c r="C10" s="3">
        <v>11.7359685394696</v>
      </c>
    </row>
    <row r="11">
      <c r="A11" s="3" t="s">
        <v>38</v>
      </c>
      <c r="B11" s="3">
        <v>24.8445267116541</v>
      </c>
      <c r="C11" s="3">
        <v>11.7946937018853</v>
      </c>
    </row>
    <row r="12">
      <c r="A12" s="3" t="s">
        <v>38</v>
      </c>
      <c r="B12" s="3">
        <v>24.0870323560891</v>
      </c>
      <c r="C12" s="3">
        <v>11.5744223306208</v>
      </c>
    </row>
    <row r="13">
      <c r="A13" s="3" t="s">
        <v>38</v>
      </c>
      <c r="B13" s="3">
        <v>15.3062938008624</v>
      </c>
      <c r="C13" s="3">
        <v>11.9203134172662</v>
      </c>
    </row>
    <row r="14">
      <c r="A14" s="3" t="s">
        <v>38</v>
      </c>
      <c r="B14" s="3">
        <v>23.5811245265122</v>
      </c>
      <c r="C14" s="3">
        <v>11.8462490752811</v>
      </c>
    </row>
    <row r="15">
      <c r="A15" s="3" t="s">
        <v>38</v>
      </c>
      <c r="B15" s="3">
        <v>23.3941189526615</v>
      </c>
      <c r="C15" s="3">
        <v>11.0620727893066</v>
      </c>
    </row>
    <row r="16">
      <c r="A16" s="3" t="s">
        <v>38</v>
      </c>
      <c r="B16" s="3">
        <v>24.5623762732485</v>
      </c>
      <c r="C16" s="3">
        <v>11.7478098644935</v>
      </c>
    </row>
    <row r="17">
      <c r="A17" s="3" t="s">
        <v>38</v>
      </c>
      <c r="B17" s="3">
        <v>25.336547915706</v>
      </c>
      <c r="C17" s="3">
        <v>11.8199303770307</v>
      </c>
    </row>
    <row r="18">
      <c r="A18" s="3" t="s">
        <v>38</v>
      </c>
      <c r="B18" s="3">
        <v>18.1554454988051</v>
      </c>
      <c r="C18" s="3">
        <v>11.4759684088852</v>
      </c>
    </row>
    <row r="19">
      <c r="A19" s="3" t="s">
        <v>38</v>
      </c>
      <c r="B19" s="3">
        <v>20.8377545050105</v>
      </c>
      <c r="C19" s="3">
        <v>11.6165127806775</v>
      </c>
    </row>
    <row r="20">
      <c r="A20" s="3" t="s">
        <v>38</v>
      </c>
      <c r="B20" s="3">
        <v>24.7252097555062</v>
      </c>
      <c r="C20" s="3">
        <v>12.0045225056075</v>
      </c>
    </row>
    <row r="21">
      <c r="A21" s="3" t="s">
        <v>38</v>
      </c>
      <c r="B21" s="3">
        <v>22.9404959344496</v>
      </c>
      <c r="C21" s="3">
        <v>11.5386597947473</v>
      </c>
    </row>
    <row r="22">
      <c r="A22" s="3" t="s">
        <v>38</v>
      </c>
      <c r="B22" s="3">
        <v>24.7896296966564</v>
      </c>
      <c r="C22" s="3">
        <v>11.7583784374157</v>
      </c>
    </row>
    <row r="23">
      <c r="A23" s="3" t="s">
        <v>38</v>
      </c>
      <c r="B23" s="3">
        <v>23.1459391960453</v>
      </c>
      <c r="C23" s="3">
        <v>12.0023886264923</v>
      </c>
    </row>
    <row r="24">
      <c r="A24" s="3" t="s">
        <v>38</v>
      </c>
      <c r="B24" s="3">
        <v>16.2336704890915</v>
      </c>
      <c r="C24" s="3">
        <v>12.0199323002977</v>
      </c>
    </row>
    <row r="25">
      <c r="A25" s="3" t="s">
        <v>38</v>
      </c>
      <c r="B25" s="3">
        <v>23.8041874781664</v>
      </c>
      <c r="C25" s="3">
        <v>11.338360348431</v>
      </c>
    </row>
    <row r="26">
      <c r="A26" s="3" t="s">
        <v>38</v>
      </c>
      <c r="B26" s="3">
        <v>22.9803739464211</v>
      </c>
      <c r="C26" s="3">
        <v>11.3509646244075</v>
      </c>
    </row>
    <row r="27">
      <c r="A27" s="3" t="s">
        <v>38</v>
      </c>
      <c r="B27" s="3">
        <v>24.8824689283929</v>
      </c>
      <c r="C27" s="3">
        <v>11.2085678032531</v>
      </c>
    </row>
    <row r="28">
      <c r="A28" s="3" t="s">
        <v>38</v>
      </c>
      <c r="B28" s="3">
        <v>25.8007149549956</v>
      </c>
      <c r="C28" s="3">
        <v>11.494527767923</v>
      </c>
    </row>
    <row r="29">
      <c r="A29" s="3" t="s">
        <v>38</v>
      </c>
      <c r="B29" s="3">
        <v>16.9665969867514</v>
      </c>
      <c r="C29" s="3">
        <v>11.7027432355896</v>
      </c>
    </row>
    <row r="30">
      <c r="A30" s="3" t="s">
        <v>38</v>
      </c>
      <c r="B30" s="3">
        <v>20.9621545903302</v>
      </c>
      <c r="C30" s="3">
        <v>11.6841974956047</v>
      </c>
    </row>
    <row r="31">
      <c r="A31" s="3" t="s">
        <v>38</v>
      </c>
      <c r="B31" s="3">
        <v>24.3345490578556</v>
      </c>
      <c r="C31" s="3">
        <v>11.6760634761917</v>
      </c>
    </row>
    <row r="32">
      <c r="A32" s="3" t="s">
        <v>38</v>
      </c>
      <c r="B32" s="3">
        <v>23.7928134872457</v>
      </c>
      <c r="C32" s="3">
        <v>11.3415560455456</v>
      </c>
    </row>
    <row r="33">
      <c r="A33" s="3" t="s">
        <v>38</v>
      </c>
      <c r="B33" s="3">
        <v>24.7859976813445</v>
      </c>
      <c r="C33" s="3">
        <v>11.1537392183274</v>
      </c>
    </row>
    <row r="34">
      <c r="A34" s="3" t="s">
        <v>38</v>
      </c>
      <c r="B34" s="3">
        <v>22.1705707997376</v>
      </c>
      <c r="C34" s="3">
        <v>11.5439639619208</v>
      </c>
    </row>
    <row r="35">
      <c r="A35" s="3" t="s">
        <v>38</v>
      </c>
      <c r="B35" s="3">
        <v>17.0052092961531</v>
      </c>
      <c r="C35" s="3">
        <v>11.5260860450937</v>
      </c>
    </row>
    <row r="36">
      <c r="A36" s="3" t="s">
        <v>38</v>
      </c>
      <c r="B36" s="3">
        <v>24.3904869405093</v>
      </c>
      <c r="C36" s="3">
        <v>11.6895009279959</v>
      </c>
    </row>
    <row r="37">
      <c r="A37" s="3" t="s">
        <v>38</v>
      </c>
      <c r="B37" s="3">
        <v>22.4267534314639</v>
      </c>
      <c r="C37" s="3">
        <v>11.5300923938485</v>
      </c>
    </row>
    <row r="38">
      <c r="A38" s="3" t="s">
        <v>38</v>
      </c>
      <c r="B38" s="3">
        <v>24.726178509524</v>
      </c>
      <c r="C38" s="3">
        <v>11.6691292306004</v>
      </c>
    </row>
    <row r="39">
      <c r="A39" s="3" t="s">
        <v>38</v>
      </c>
      <c r="B39" s="3">
        <v>25.5430161411617</v>
      </c>
      <c r="C39" s="3">
        <v>11.6669020287765</v>
      </c>
    </row>
    <row r="40">
      <c r="A40" s="3" t="s">
        <v>38</v>
      </c>
      <c r="B40" s="3">
        <v>14.9037764672179</v>
      </c>
      <c r="C40" s="3">
        <v>11.6744271669942</v>
      </c>
    </row>
    <row r="41">
      <c r="A41" s="3" t="s">
        <v>38</v>
      </c>
      <c r="B41" s="3">
        <v>22.8843471200955</v>
      </c>
      <c r="C41" s="3">
        <v>11.708390360591</v>
      </c>
    </row>
    <row r="42">
      <c r="A42" s="3" t="s">
        <v>38</v>
      </c>
      <c r="B42" s="3">
        <v>24.1965617476823</v>
      </c>
      <c r="C42" s="3">
        <v>11.6712531108987</v>
      </c>
    </row>
    <row r="43">
      <c r="A43" s="3" t="s">
        <v>38</v>
      </c>
      <c r="B43" s="3">
        <v>24.1154298413333</v>
      </c>
      <c r="C43" s="3">
        <v>11.6674401197079</v>
      </c>
    </row>
    <row r="44">
      <c r="A44" s="3" t="s">
        <v>38</v>
      </c>
      <c r="B44" s="3">
        <v>24.7921638704555</v>
      </c>
      <c r="C44" s="3">
        <v>11.6655634703431</v>
      </c>
    </row>
    <row r="45">
      <c r="A45" s="3" t="s">
        <v>38</v>
      </c>
      <c r="B45" s="3">
        <v>21.1628068152052</v>
      </c>
      <c r="C45" s="3">
        <v>11.3275557527866</v>
      </c>
    </row>
    <row r="46">
      <c r="A46" s="3" t="s">
        <v>38</v>
      </c>
      <c r="B46" s="3">
        <v>18.6617024897833</v>
      </c>
      <c r="C46" s="3">
        <v>11.669694058205</v>
      </c>
    </row>
    <row r="47">
      <c r="A47" s="3" t="s">
        <v>38</v>
      </c>
      <c r="B47" s="3">
        <v>24.6298984518746</v>
      </c>
      <c r="C47" s="3">
        <v>11.3649668733136</v>
      </c>
    </row>
    <row r="48">
      <c r="A48" s="3" t="s">
        <v>38</v>
      </c>
      <c r="B48" s="3">
        <v>22.7097316542506</v>
      </c>
      <c r="C48" s="3">
        <v>11.9362982493144</v>
      </c>
    </row>
    <row r="49">
      <c r="A49" s="3" t="s">
        <v>38</v>
      </c>
      <c r="B49" s="3">
        <v>24.695057979116</v>
      </c>
      <c r="C49" s="3">
        <v>11.832159108438</v>
      </c>
    </row>
    <row r="50">
      <c r="A50" s="3" t="s">
        <v>38</v>
      </c>
      <c r="B50" s="3">
        <v>25.8950639602152</v>
      </c>
      <c r="C50" s="3">
        <v>11.3366424687779</v>
      </c>
    </row>
    <row r="51">
      <c r="A51" s="3" t="s">
        <v>38</v>
      </c>
      <c r="B51" s="3">
        <v>14.6914425026496</v>
      </c>
      <c r="C51" s="3">
        <v>11.6803834589877</v>
      </c>
    </row>
    <row r="52">
      <c r="A52" s="3" t="s">
        <v>38</v>
      </c>
      <c r="B52" s="3">
        <v>23.2277101945133</v>
      </c>
      <c r="C52" s="3">
        <v>11.6637419498706</v>
      </c>
    </row>
    <row r="53">
      <c r="A53" s="3" t="s">
        <v>38</v>
      </c>
      <c r="B53" s="3">
        <v>22.8022368226177</v>
      </c>
      <c r="C53" s="3">
        <v>11.5606346861252</v>
      </c>
    </row>
    <row r="54">
      <c r="A54" s="3" t="s">
        <v>38</v>
      </c>
      <c r="B54" s="3">
        <v>24.1335754097977</v>
      </c>
      <c r="C54" s="3">
        <v>11.7456435995132</v>
      </c>
    </row>
    <row r="55">
      <c r="A55" s="3" t="s">
        <v>38</v>
      </c>
      <c r="B55" s="3">
        <v>24.6787426713909</v>
      </c>
      <c r="C55" s="3">
        <v>11.345778849189</v>
      </c>
    </row>
    <row r="56">
      <c r="A56" s="3" t="s">
        <v>38</v>
      </c>
      <c r="B56" s="3">
        <v>20.6384341247758</v>
      </c>
      <c r="C56" s="3">
        <v>11.3241570098159</v>
      </c>
    </row>
    <row r="57">
      <c r="A57" s="3" t="s">
        <v>38</v>
      </c>
      <c r="B57" s="3">
        <v>17.7233410964707</v>
      </c>
      <c r="C57" s="3">
        <v>11.6745259921693</v>
      </c>
    </row>
    <row r="59">
      <c r="A59" s="3" t="s">
        <v>39</v>
      </c>
      <c r="B59" s="4">
        <f t="shared" ref="B59:C59" si="1">MEDIAN(B2:B57)</f>
        <v>23.62524547</v>
      </c>
      <c r="C59" s="4">
        <f t="shared" si="1"/>
        <v>11.67047358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3" t="s">
        <v>35</v>
      </c>
      <c r="B1" s="3" t="s">
        <v>14</v>
      </c>
      <c r="C1" s="3" t="s">
        <v>37</v>
      </c>
    </row>
    <row r="2">
      <c r="A2" s="3" t="s">
        <v>38</v>
      </c>
      <c r="B2" s="3">
        <v>18.768551801518</v>
      </c>
      <c r="C2" s="3">
        <v>12.282573104097</v>
      </c>
    </row>
    <row r="3">
      <c r="A3" s="3" t="s">
        <v>38</v>
      </c>
      <c r="B3" s="3">
        <v>23.7117640253468</v>
      </c>
      <c r="C3" s="3">
        <v>11.7569900537787</v>
      </c>
    </row>
    <row r="4">
      <c r="A4" s="3" t="s">
        <v>38</v>
      </c>
      <c r="B4" s="3">
        <v>19.8983448524612</v>
      </c>
      <c r="C4" s="3">
        <v>11.7502371562333</v>
      </c>
    </row>
    <row r="5">
      <c r="A5" s="3" t="s">
        <v>38</v>
      </c>
      <c r="B5" s="3">
        <v>25.3536283664312</v>
      </c>
      <c r="C5" s="3">
        <v>11.7776412374252</v>
      </c>
    </row>
    <row r="6">
      <c r="A6" s="3" t="s">
        <v>38</v>
      </c>
      <c r="B6" s="3">
        <v>24.8052938881103</v>
      </c>
      <c r="C6" s="3">
        <v>11.5807774200641</v>
      </c>
    </row>
    <row r="7">
      <c r="A7" s="3" t="s">
        <v>38</v>
      </c>
      <c r="B7" s="3">
        <v>19.0269935533147</v>
      </c>
      <c r="C7" s="3">
        <v>11.7692239461767</v>
      </c>
    </row>
    <row r="8">
      <c r="A8" s="3" t="s">
        <v>38</v>
      </c>
      <c r="B8" s="3">
        <v>16.7838217048666</v>
      </c>
      <c r="C8" s="3">
        <v>11.4242674338091</v>
      </c>
    </row>
    <row r="9">
      <c r="A9" s="3" t="s">
        <v>38</v>
      </c>
      <c r="B9" s="3">
        <v>24.598814846758</v>
      </c>
      <c r="C9" s="3">
        <v>11.7705525040423</v>
      </c>
    </row>
    <row r="10">
      <c r="A10" s="3" t="s">
        <v>38</v>
      </c>
      <c r="B10" s="3">
        <v>23.2172716436807</v>
      </c>
      <c r="C10" s="3">
        <v>11.7697883329305</v>
      </c>
    </row>
    <row r="11">
      <c r="A11" s="3" t="s">
        <v>38</v>
      </c>
      <c r="B11" s="3">
        <v>24.5349971705147</v>
      </c>
      <c r="C11" s="3">
        <v>11.7807674913642</v>
      </c>
    </row>
    <row r="12">
      <c r="A12" s="3" t="s">
        <v>38</v>
      </c>
      <c r="B12" s="3">
        <v>23.3926351914076</v>
      </c>
      <c r="C12" s="3">
        <v>11.5745675821449</v>
      </c>
    </row>
    <row r="13">
      <c r="A13" s="3" t="s">
        <v>38</v>
      </c>
      <c r="B13" s="3">
        <v>14.6129485579539</v>
      </c>
      <c r="C13" s="3">
        <v>11.7403844729579</v>
      </c>
    </row>
    <row r="14">
      <c r="A14" s="3" t="s">
        <v>38</v>
      </c>
      <c r="B14" s="3">
        <v>20.7603181495977</v>
      </c>
      <c r="C14" s="3">
        <v>11.6416546827254</v>
      </c>
    </row>
    <row r="15">
      <c r="A15" s="3" t="s">
        <v>38</v>
      </c>
      <c r="B15" s="3">
        <v>24.0775910847863</v>
      </c>
      <c r="C15" s="3">
        <v>11.7521330619013</v>
      </c>
    </row>
    <row r="16">
      <c r="A16" s="3" t="s">
        <v>38</v>
      </c>
      <c r="B16" s="3">
        <v>23.8241676302856</v>
      </c>
      <c r="C16" s="3">
        <v>11.7406496765091</v>
      </c>
    </row>
    <row r="17">
      <c r="A17" s="3" t="s">
        <v>38</v>
      </c>
      <c r="B17" s="3">
        <v>24.4054970300059</v>
      </c>
      <c r="C17" s="3">
        <v>11.7893228889387</v>
      </c>
    </row>
    <row r="18">
      <c r="A18" s="3" t="s">
        <v>38</v>
      </c>
      <c r="B18" s="3">
        <v>20.6247396578409</v>
      </c>
      <c r="C18" s="3">
        <v>11.7639541387788</v>
      </c>
    </row>
    <row r="19">
      <c r="A19" s="3" t="s">
        <v>38</v>
      </c>
      <c r="B19" s="3">
        <v>16.2676566679428</v>
      </c>
      <c r="C19" s="3">
        <v>11.5814928430219</v>
      </c>
    </row>
    <row r="20">
      <c r="A20" s="3" t="s">
        <v>38</v>
      </c>
      <c r="B20" s="3">
        <v>24.2478989016773</v>
      </c>
      <c r="C20" s="3">
        <v>11.7682140113648</v>
      </c>
    </row>
    <row r="21">
      <c r="A21" s="3" t="s">
        <v>38</v>
      </c>
      <c r="B21" s="3">
        <v>22.8031137336201</v>
      </c>
      <c r="C21" s="3">
        <v>11.7501871735824</v>
      </c>
    </row>
    <row r="22">
      <c r="A22" s="3" t="s">
        <v>38</v>
      </c>
      <c r="B22" s="3">
        <v>24.3330763981787</v>
      </c>
      <c r="C22" s="3">
        <v>11.73642714161</v>
      </c>
    </row>
    <row r="23">
      <c r="A23" s="3" t="s">
        <v>38</v>
      </c>
      <c r="B23" s="3">
        <v>25.2776719124257</v>
      </c>
      <c r="C23" s="3">
        <v>11.5860451611616</v>
      </c>
    </row>
    <row r="24">
      <c r="A24" s="3" t="s">
        <v>38</v>
      </c>
      <c r="B24" s="3">
        <v>14.0578281032908</v>
      </c>
      <c r="C24" s="3">
        <v>11.7392025071371</v>
      </c>
    </row>
    <row r="25">
      <c r="A25" s="3" t="s">
        <v>38</v>
      </c>
      <c r="B25" s="3">
        <v>21.3144421231801</v>
      </c>
      <c r="C25" s="3">
        <v>11.7033265927015</v>
      </c>
    </row>
    <row r="26">
      <c r="A26" s="3" t="s">
        <v>38</v>
      </c>
      <c r="B26" s="3">
        <v>23.8318723050604</v>
      </c>
      <c r="C26" s="3">
        <v>11.7109066919787</v>
      </c>
    </row>
    <row r="27">
      <c r="A27" s="3" t="s">
        <v>38</v>
      </c>
      <c r="B27" s="3">
        <v>24.1811038956946</v>
      </c>
      <c r="C27" s="3">
        <v>11.5481003360999</v>
      </c>
    </row>
    <row r="28">
      <c r="A28" s="3" t="s">
        <v>38</v>
      </c>
      <c r="B28" s="3">
        <v>24.5194701727283</v>
      </c>
      <c r="C28" s="3">
        <v>11.5141669287765</v>
      </c>
    </row>
    <row r="29">
      <c r="A29" s="3" t="s">
        <v>38</v>
      </c>
      <c r="B29" s="3">
        <v>19.5597092490557</v>
      </c>
      <c r="C29" s="3">
        <v>11.368033488407</v>
      </c>
    </row>
    <row r="30">
      <c r="A30" s="3" t="s">
        <v>38</v>
      </c>
      <c r="B30" s="3">
        <v>16.952875301056</v>
      </c>
      <c r="C30" s="3">
        <v>11.5253791198902</v>
      </c>
    </row>
    <row r="31">
      <c r="A31" s="3" t="s">
        <v>38</v>
      </c>
      <c r="B31" s="3">
        <v>24.2057577084396</v>
      </c>
      <c r="C31" s="3">
        <v>11.5179685558572</v>
      </c>
    </row>
    <row r="32">
      <c r="A32" s="3" t="s">
        <v>38</v>
      </c>
      <c r="B32" s="3">
        <v>22.9414487123484</v>
      </c>
      <c r="C32" s="3">
        <v>11.5277204855987</v>
      </c>
    </row>
    <row r="33">
      <c r="A33" s="3" t="s">
        <v>38</v>
      </c>
      <c r="B33" s="3">
        <v>24.4091536356322</v>
      </c>
      <c r="C33" s="3">
        <v>11.343910084175</v>
      </c>
    </row>
    <row r="34">
      <c r="A34" s="3" t="s">
        <v>38</v>
      </c>
      <c r="B34" s="3">
        <v>24.3786749250606</v>
      </c>
      <c r="C34" s="3">
        <v>11.7301207505948</v>
      </c>
    </row>
    <row r="35">
      <c r="A35" s="3" t="s">
        <v>38</v>
      </c>
      <c r="B35" s="3">
        <v>13.4587037027912</v>
      </c>
      <c r="C35" s="3">
        <v>11.681097569955</v>
      </c>
    </row>
    <row r="36">
      <c r="A36" s="3" t="s">
        <v>38</v>
      </c>
      <c r="B36" s="3">
        <v>21.9885484055148</v>
      </c>
      <c r="C36" s="3">
        <v>11.685777056823</v>
      </c>
    </row>
    <row r="37">
      <c r="A37" s="3" t="s">
        <v>38</v>
      </c>
      <c r="B37" s="3">
        <v>23.4475153955864</v>
      </c>
      <c r="C37" s="3">
        <v>11.3587823213615</v>
      </c>
    </row>
    <row r="38">
      <c r="A38" s="3" t="s">
        <v>38</v>
      </c>
      <c r="B38" s="3">
        <v>24.6711997397422</v>
      </c>
      <c r="C38" s="3">
        <v>11.3398387702488</v>
      </c>
    </row>
    <row r="39">
      <c r="A39" s="3" t="s">
        <v>38</v>
      </c>
      <c r="B39" s="3">
        <v>24.3528837317003</v>
      </c>
      <c r="C39" s="3">
        <v>11.7121330851904</v>
      </c>
    </row>
    <row r="40">
      <c r="A40" s="3" t="s">
        <v>38</v>
      </c>
      <c r="B40" s="3">
        <v>19.2564547582801</v>
      </c>
      <c r="C40" s="3">
        <v>11.683905000886</v>
      </c>
    </row>
    <row r="41">
      <c r="A41" s="3" t="s">
        <v>38</v>
      </c>
      <c r="B41" s="3">
        <v>17.3661123280512</v>
      </c>
      <c r="C41" s="3">
        <v>11.182302058941</v>
      </c>
    </row>
    <row r="42">
      <c r="A42" s="3" t="s">
        <v>38</v>
      </c>
      <c r="B42" s="3">
        <v>24.8139121744348</v>
      </c>
      <c r="C42" s="3">
        <v>11.6930668361688</v>
      </c>
    </row>
    <row r="43">
      <c r="A43" s="3" t="s">
        <v>38</v>
      </c>
      <c r="B43" s="3">
        <v>23.0550948711081</v>
      </c>
      <c r="C43" s="3">
        <v>11.5197352547909</v>
      </c>
    </row>
    <row r="44">
      <c r="A44" s="3" t="s">
        <v>38</v>
      </c>
      <c r="B44" s="3">
        <v>24.4392310809702</v>
      </c>
      <c r="C44" s="3">
        <v>11.7200982447404</v>
      </c>
    </row>
    <row r="45">
      <c r="A45" s="3" t="s">
        <v>38</v>
      </c>
      <c r="B45" s="3">
        <v>24.1093984083212</v>
      </c>
      <c r="C45" s="3">
        <v>11.6954712475533</v>
      </c>
    </row>
    <row r="46">
      <c r="A46" s="3" t="s">
        <v>38</v>
      </c>
      <c r="B46" s="3">
        <v>13.4162914536335</v>
      </c>
      <c r="C46" s="3">
        <v>11.682350462048</v>
      </c>
    </row>
    <row r="47">
      <c r="A47" s="3" t="s">
        <v>38</v>
      </c>
      <c r="B47" s="3">
        <v>22.5995728016936</v>
      </c>
      <c r="C47" s="3">
        <v>11.6974202469216</v>
      </c>
    </row>
    <row r="48">
      <c r="A48" s="3" t="s">
        <v>38</v>
      </c>
      <c r="B48" s="3">
        <v>23.002298422727</v>
      </c>
      <c r="C48" s="3">
        <v>11.3495525545586</v>
      </c>
    </row>
    <row r="49">
      <c r="A49" s="3" t="s">
        <v>38</v>
      </c>
      <c r="B49" s="3">
        <v>24.567736552572</v>
      </c>
      <c r="C49" s="3">
        <v>11.5080088667005</v>
      </c>
    </row>
    <row r="50">
      <c r="A50" s="3" t="s">
        <v>38</v>
      </c>
      <c r="B50" s="3">
        <v>24.3509726401333</v>
      </c>
      <c r="C50" s="3">
        <v>11.334440427454</v>
      </c>
    </row>
    <row r="51">
      <c r="A51" s="3" t="s">
        <v>38</v>
      </c>
      <c r="B51" s="3">
        <v>18.9010772802856</v>
      </c>
      <c r="C51" s="3">
        <v>11.502742902919</v>
      </c>
    </row>
    <row r="52">
      <c r="A52" s="3" t="s">
        <v>38</v>
      </c>
      <c r="B52" s="3">
        <v>17.4015318525326</v>
      </c>
      <c r="C52" s="3">
        <v>11.3296701512345</v>
      </c>
    </row>
    <row r="53">
      <c r="A53" s="3" t="s">
        <v>38</v>
      </c>
      <c r="B53" s="3">
        <v>24.5066276594322</v>
      </c>
      <c r="C53" s="3">
        <v>11.6785911642622</v>
      </c>
    </row>
    <row r="54">
      <c r="A54" s="3" t="s">
        <v>38</v>
      </c>
      <c r="B54" s="3">
        <v>22.4702277742523</v>
      </c>
      <c r="C54" s="3">
        <v>11.6855854638263</v>
      </c>
    </row>
    <row r="55">
      <c r="A55" s="3" t="s">
        <v>38</v>
      </c>
      <c r="B55" s="3">
        <v>24.4873768749376</v>
      </c>
      <c r="C55" s="3">
        <v>11.1602565669769</v>
      </c>
    </row>
    <row r="56">
      <c r="A56" s="3" t="s">
        <v>38</v>
      </c>
      <c r="B56" s="3">
        <v>23.8990530824442</v>
      </c>
      <c r="C56" s="3">
        <v>11.3331584870758</v>
      </c>
    </row>
    <row r="57">
      <c r="A57" s="3" t="s">
        <v>38</v>
      </c>
      <c r="B57" s="3">
        <v>13.2819422125833</v>
      </c>
      <c r="C57" s="3">
        <v>11.359255221192</v>
      </c>
    </row>
    <row r="58">
      <c r="B58" s="3">
        <v>21.5146178929563</v>
      </c>
      <c r="C58" s="3">
        <v>9.02035893098501</v>
      </c>
    </row>
    <row r="59">
      <c r="A59" s="3"/>
    </row>
    <row r="60">
      <c r="A60" s="3" t="s">
        <v>39</v>
      </c>
      <c r="B60" s="4">
        <f t="shared" ref="B60:C60" si="1">MEDIAN(B1:B58)</f>
        <v>23.39263519</v>
      </c>
      <c r="C60" s="4">
        <f t="shared" si="1"/>
        <v>11.68235046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3.88"/>
  </cols>
  <sheetData>
    <row r="1">
      <c r="A1" s="3" t="s">
        <v>35</v>
      </c>
      <c r="B1" s="3" t="s">
        <v>43</v>
      </c>
      <c r="C1" s="3" t="s">
        <v>37</v>
      </c>
    </row>
    <row r="2">
      <c r="A2" s="3" t="s">
        <v>38</v>
      </c>
      <c r="B2" s="3">
        <v>19.8074888827483</v>
      </c>
      <c r="C2" s="3">
        <v>12.2857175499185</v>
      </c>
    </row>
    <row r="3">
      <c r="A3" s="3" t="s">
        <v>38</v>
      </c>
      <c r="B3" s="3">
        <v>24.5199759940405</v>
      </c>
      <c r="C3" s="3">
        <v>11.8561341678063</v>
      </c>
    </row>
    <row r="4">
      <c r="A4" s="3" t="s">
        <v>38</v>
      </c>
      <c r="B4" s="3">
        <v>21.5462092195536</v>
      </c>
      <c r="C4" s="3">
        <v>11.5380293550185</v>
      </c>
    </row>
    <row r="5">
      <c r="A5" s="3" t="s">
        <v>38</v>
      </c>
      <c r="B5" s="3">
        <v>23.9437991567774</v>
      </c>
      <c r="C5" s="3">
        <v>11.887712648379</v>
      </c>
    </row>
    <row r="6">
      <c r="A6" s="3" t="s">
        <v>38</v>
      </c>
      <c r="B6" s="3">
        <v>25.2955495980686</v>
      </c>
      <c r="C6" s="3">
        <v>11.8693867666936</v>
      </c>
    </row>
    <row r="7">
      <c r="A7" s="3" t="s">
        <v>38</v>
      </c>
      <c r="B7" s="3">
        <v>23.2711172294706</v>
      </c>
      <c r="C7" s="3">
        <v>11.5449886290852</v>
      </c>
    </row>
    <row r="8">
      <c r="A8" s="3" t="s">
        <v>38</v>
      </c>
      <c r="B8" s="3">
        <v>24.2889905667803</v>
      </c>
      <c r="C8" s="3">
        <v>11.9140648296302</v>
      </c>
    </row>
    <row r="9">
      <c r="A9" s="3" t="s">
        <v>38</v>
      </c>
      <c r="B9" s="3">
        <v>24.1815948096026</v>
      </c>
      <c r="C9" s="3">
        <v>11.8929218442052</v>
      </c>
    </row>
    <row r="10">
      <c r="A10" s="3" t="s">
        <v>38</v>
      </c>
      <c r="B10" s="3">
        <v>24.0201685838631</v>
      </c>
      <c r="C10" s="3">
        <v>11.8668344825189</v>
      </c>
    </row>
    <row r="11">
      <c r="A11" s="3" t="s">
        <v>38</v>
      </c>
      <c r="B11" s="3">
        <v>24.7794499009503</v>
      </c>
      <c r="C11" s="3">
        <v>11.7202078413984</v>
      </c>
    </row>
    <row r="12">
      <c r="A12" s="3" t="s">
        <v>38</v>
      </c>
      <c r="B12" s="3">
        <v>25.1126060476267</v>
      </c>
      <c r="C12" s="3">
        <v>11.5792757809245</v>
      </c>
    </row>
    <row r="13">
      <c r="A13" s="3" t="s">
        <v>38</v>
      </c>
      <c r="B13" s="3">
        <v>23.3117740381542</v>
      </c>
      <c r="C13" s="3">
        <v>11.8964194105569</v>
      </c>
    </row>
    <row r="14">
      <c r="A14" s="3" t="s">
        <v>38</v>
      </c>
      <c r="B14" s="3">
        <v>24.6109170353503</v>
      </c>
      <c r="C14" s="3">
        <v>11.696054768527</v>
      </c>
    </row>
    <row r="15">
      <c r="A15" s="3" t="s">
        <v>38</v>
      </c>
      <c r="B15" s="3">
        <v>23.7934523943119</v>
      </c>
      <c r="C15" s="3">
        <v>11.8497962663617</v>
      </c>
    </row>
    <row r="16">
      <c r="A16" s="3" t="s">
        <v>38</v>
      </c>
      <c r="B16" s="3">
        <v>24.6019456877616</v>
      </c>
      <c r="C16" s="3">
        <v>11.6804764836915</v>
      </c>
    </row>
    <row r="17">
      <c r="A17" s="3" t="s">
        <v>38</v>
      </c>
      <c r="B17" s="3">
        <v>25.526676330707</v>
      </c>
      <c r="C17" s="3">
        <v>11.9298978517271</v>
      </c>
    </row>
    <row r="18">
      <c r="A18" s="3" t="s">
        <v>38</v>
      </c>
      <c r="B18" s="3">
        <v>23.6691893234108</v>
      </c>
      <c r="C18" s="3">
        <v>11.8686326693628</v>
      </c>
    </row>
    <row r="19">
      <c r="A19" s="3" t="s">
        <v>38</v>
      </c>
      <c r="B19" s="3">
        <v>24.6110625316388</v>
      </c>
      <c r="C19" s="3">
        <v>11.7192358586692</v>
      </c>
    </row>
    <row r="20">
      <c r="A20" s="3" t="s">
        <v>38</v>
      </c>
      <c r="B20" s="3">
        <v>23.4344923229411</v>
      </c>
      <c r="C20" s="3">
        <v>11.7114929864836</v>
      </c>
    </row>
    <row r="21">
      <c r="A21" s="3" t="s">
        <v>38</v>
      </c>
      <c r="B21" s="3">
        <v>24.3593408495962</v>
      </c>
      <c r="C21" s="3">
        <v>11.6790512374495</v>
      </c>
    </row>
    <row r="22">
      <c r="A22" s="3" t="s">
        <v>38</v>
      </c>
      <c r="B22" s="3">
        <v>25.3972241948552</v>
      </c>
      <c r="C22" s="3">
        <v>11.8590979939409</v>
      </c>
    </row>
    <row r="23">
      <c r="A23" s="3" t="s">
        <v>38</v>
      </c>
      <c r="B23" s="3">
        <v>24.0804746256387</v>
      </c>
      <c r="C23" s="3">
        <v>11.7544722211585</v>
      </c>
    </row>
    <row r="24">
      <c r="A24" s="3" t="s">
        <v>38</v>
      </c>
      <c r="B24" s="3">
        <v>24.0345261664351</v>
      </c>
      <c r="C24" s="3">
        <v>11.8309017694612</v>
      </c>
    </row>
    <row r="25">
      <c r="A25" s="3" t="s">
        <v>38</v>
      </c>
      <c r="B25" s="3">
        <v>23.0921366823145</v>
      </c>
      <c r="C25" s="3">
        <v>11.7633501657721</v>
      </c>
    </row>
    <row r="26">
      <c r="A26" s="3" t="s">
        <v>38</v>
      </c>
      <c r="B26" s="3">
        <v>24.3352647228488</v>
      </c>
      <c r="C26" s="3">
        <v>11.7581408926656</v>
      </c>
    </row>
    <row r="27">
      <c r="A27" s="3" t="s">
        <v>38</v>
      </c>
      <c r="B27" s="3">
        <v>25.4776547347186</v>
      </c>
      <c r="C27" s="3">
        <v>11.7445272908371</v>
      </c>
    </row>
    <row r="28">
      <c r="A28" s="3" t="s">
        <v>38</v>
      </c>
      <c r="B28" s="3">
        <v>24.1040767185095</v>
      </c>
      <c r="C28" s="3">
        <v>11.7291614860207</v>
      </c>
    </row>
    <row r="29">
      <c r="A29" s="3" t="s">
        <v>38</v>
      </c>
      <c r="B29" s="3">
        <v>24.2764756900431</v>
      </c>
      <c r="C29" s="3">
        <v>11.8310023607401</v>
      </c>
    </row>
    <row r="30">
      <c r="A30" s="3" t="s">
        <v>38</v>
      </c>
      <c r="B30" s="3">
        <v>23.6112311982129</v>
      </c>
      <c r="C30" s="3">
        <v>11.5632264374493</v>
      </c>
    </row>
    <row r="31">
      <c r="A31" s="3" t="s">
        <v>38</v>
      </c>
      <c r="B31" s="3">
        <v>24.757078217731</v>
      </c>
      <c r="C31" s="3">
        <v>11.7626887699429</v>
      </c>
    </row>
    <row r="32">
      <c r="A32" s="3" t="s">
        <v>38</v>
      </c>
      <c r="B32" s="3">
        <v>24.3288874173545</v>
      </c>
      <c r="C32" s="3">
        <v>11.7349617559582</v>
      </c>
    </row>
    <row r="33">
      <c r="A33" s="3" t="s">
        <v>38</v>
      </c>
      <c r="B33" s="3">
        <v>21.7536749276353</v>
      </c>
      <c r="C33" s="3">
        <v>11.5715774758004</v>
      </c>
    </row>
    <row r="34">
      <c r="A34" s="3" t="s">
        <v>38</v>
      </c>
      <c r="B34" s="3">
        <v>23.6577565611833</v>
      </c>
      <c r="C34" s="3">
        <v>11.7866540878642</v>
      </c>
    </row>
    <row r="35">
      <c r="A35" s="3" t="s">
        <v>38</v>
      </c>
      <c r="B35" s="3">
        <v>24.0807024693217</v>
      </c>
      <c r="C35" s="3">
        <v>11.7473296041327</v>
      </c>
    </row>
    <row r="36">
      <c r="A36" s="3" t="s">
        <v>38</v>
      </c>
      <c r="B36" s="3">
        <v>22.7274626962713</v>
      </c>
      <c r="C36" s="3">
        <v>12.1404349138195</v>
      </c>
    </row>
    <row r="37">
      <c r="A37" s="3" t="s">
        <v>38</v>
      </c>
      <c r="B37" s="3">
        <v>24.7434110478263</v>
      </c>
      <c r="C37" s="3">
        <v>11.994472869067</v>
      </c>
    </row>
    <row r="38">
      <c r="A38" s="3" t="s">
        <v>38</v>
      </c>
      <c r="B38" s="3">
        <v>25.255093147048</v>
      </c>
      <c r="C38" s="3">
        <v>11.6504062198598</v>
      </c>
    </row>
    <row r="39">
      <c r="A39" s="3" t="s">
        <v>38</v>
      </c>
      <c r="B39" s="3">
        <v>25.2737405029979</v>
      </c>
      <c r="C39" s="3">
        <v>11.7901883008597</v>
      </c>
    </row>
    <row r="40">
      <c r="A40" s="3" t="s">
        <v>38</v>
      </c>
      <c r="B40" s="3">
        <v>23.5856919602988</v>
      </c>
      <c r="C40" s="3">
        <v>11.7546067758451</v>
      </c>
    </row>
    <row r="41">
      <c r="A41" s="3" t="s">
        <v>38</v>
      </c>
      <c r="B41" s="3">
        <v>23.5967643392139</v>
      </c>
      <c r="C41" s="3">
        <v>11.4404172760244</v>
      </c>
    </row>
    <row r="42">
      <c r="A42" s="3" t="s">
        <v>38</v>
      </c>
      <c r="B42" s="3">
        <v>24.8286030525813</v>
      </c>
      <c r="C42" s="3">
        <v>11.8954192231095</v>
      </c>
    </row>
    <row r="43">
      <c r="A43" s="3" t="s">
        <v>38</v>
      </c>
      <c r="B43" s="3">
        <v>25.0016868668072</v>
      </c>
      <c r="C43" s="3">
        <v>11.7373167970865</v>
      </c>
    </row>
    <row r="44">
      <c r="A44" s="3" t="s">
        <v>38</v>
      </c>
      <c r="B44" s="3">
        <v>24.988929257262</v>
      </c>
      <c r="C44" s="3">
        <v>11.5823728261106</v>
      </c>
    </row>
    <row r="45">
      <c r="A45" s="3" t="s">
        <v>38</v>
      </c>
      <c r="B45" s="3">
        <v>24.4390565607502</v>
      </c>
      <c r="C45" s="3">
        <v>11.7463207526977</v>
      </c>
    </row>
    <row r="46">
      <c r="A46" s="3" t="s">
        <v>38</v>
      </c>
      <c r="B46" s="3">
        <v>24.2866995172232</v>
      </c>
      <c r="C46" s="3">
        <v>11.7203996516039</v>
      </c>
    </row>
    <row r="47">
      <c r="A47" s="3" t="s">
        <v>38</v>
      </c>
      <c r="B47" s="3">
        <v>24.0947459566212</v>
      </c>
      <c r="C47" s="3">
        <v>11.785109309636</v>
      </c>
    </row>
    <row r="48">
      <c r="A48" s="3" t="s">
        <v>38</v>
      </c>
      <c r="B48" s="3">
        <v>24.611676151702</v>
      </c>
      <c r="C48" s="3">
        <v>11.7460462231021</v>
      </c>
    </row>
    <row r="49">
      <c r="A49" s="3" t="s">
        <v>38</v>
      </c>
      <c r="B49" s="3">
        <v>25.9765363182929</v>
      </c>
      <c r="C49" s="3">
        <v>11.6148064469685</v>
      </c>
    </row>
    <row r="50">
      <c r="A50" s="3" t="s">
        <v>38</v>
      </c>
      <c r="B50" s="3">
        <v>23.5635039948651</v>
      </c>
      <c r="C50" s="3">
        <v>11.395509162224</v>
      </c>
    </row>
    <row r="51">
      <c r="A51" s="3" t="s">
        <v>38</v>
      </c>
      <c r="B51" s="3">
        <v>24.736806786977</v>
      </c>
      <c r="C51" s="3">
        <v>11.6035071166373</v>
      </c>
    </row>
    <row r="52">
      <c r="A52" s="3" t="s">
        <v>38</v>
      </c>
      <c r="B52" s="3">
        <v>23.4272350047566</v>
      </c>
      <c r="C52" s="3">
        <v>11.5785805022517</v>
      </c>
    </row>
    <row r="53">
      <c r="A53" s="3" t="s">
        <v>38</v>
      </c>
      <c r="B53" s="3">
        <v>24.511254174519</v>
      </c>
      <c r="C53" s="3">
        <v>11.795210452937</v>
      </c>
    </row>
    <row r="54">
      <c r="A54" s="3" t="s">
        <v>38</v>
      </c>
      <c r="B54" s="3">
        <v>25.6919413274269</v>
      </c>
      <c r="C54" s="3">
        <v>11.7281475897428</v>
      </c>
    </row>
    <row r="55">
      <c r="A55" s="3" t="s">
        <v>38</v>
      </c>
      <c r="B55" s="3">
        <v>24.537798573142</v>
      </c>
      <c r="C55" s="3">
        <v>11.7422917256575</v>
      </c>
    </row>
    <row r="56">
      <c r="A56" s="3" t="s">
        <v>38</v>
      </c>
      <c r="B56" s="3">
        <v>24.1646506264179</v>
      </c>
      <c r="C56" s="3">
        <v>11.8610731307747</v>
      </c>
    </row>
    <row r="57">
      <c r="A57" s="3"/>
    </row>
    <row r="58">
      <c r="A58" s="3" t="s">
        <v>39</v>
      </c>
      <c r="B58" s="4">
        <f t="shared" ref="B58:C58" si="1">MEDIAN(B2:B56)</f>
        <v>24.28899057</v>
      </c>
      <c r="C58" s="4">
        <f t="shared" si="1"/>
        <v>11.7473296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9.38"/>
    <col customWidth="1" min="3" max="3" width="18.0"/>
  </cols>
  <sheetData>
    <row r="1">
      <c r="A1" s="3" t="s">
        <v>44</v>
      </c>
      <c r="B1" s="3" t="s">
        <v>18</v>
      </c>
      <c r="C1" s="3" t="s">
        <v>45</v>
      </c>
    </row>
    <row r="2">
      <c r="A2" s="3" t="s">
        <v>38</v>
      </c>
      <c r="B2" s="3">
        <v>21.06413754</v>
      </c>
      <c r="C2" s="3">
        <v>12.45999998</v>
      </c>
    </row>
    <row r="3">
      <c r="A3" s="3" t="s">
        <v>38</v>
      </c>
      <c r="B3" s="3">
        <v>23.9593001</v>
      </c>
      <c r="C3" s="3">
        <v>11.6994638</v>
      </c>
    </row>
    <row r="4">
      <c r="A4" s="3" t="s">
        <v>38</v>
      </c>
      <c r="B4" s="3">
        <v>22.58108398</v>
      </c>
      <c r="C4" s="3">
        <v>11.70767976</v>
      </c>
    </row>
    <row r="5">
      <c r="A5" s="3" t="s">
        <v>38</v>
      </c>
      <c r="B5" s="3">
        <v>24.924334</v>
      </c>
      <c r="C5" s="3">
        <v>11.72842243</v>
      </c>
    </row>
    <row r="6">
      <c r="A6" s="3" t="s">
        <v>38</v>
      </c>
      <c r="B6" s="3">
        <v>25.87128112</v>
      </c>
      <c r="C6" s="3">
        <v>11.66810112</v>
      </c>
    </row>
    <row r="7">
      <c r="A7" s="3" t="s">
        <v>38</v>
      </c>
      <c r="B7" s="3">
        <v>18.33653813</v>
      </c>
      <c r="C7" s="3">
        <v>11.87204822</v>
      </c>
    </row>
    <row r="8">
      <c r="A8" s="3" t="s">
        <v>38</v>
      </c>
      <c r="B8" s="3">
        <v>14.91155445</v>
      </c>
      <c r="C8" s="3">
        <v>11.78143249</v>
      </c>
    </row>
    <row r="9">
      <c r="A9" s="3" t="s">
        <v>38</v>
      </c>
      <c r="B9" s="3">
        <v>14.78555384</v>
      </c>
      <c r="C9" s="3">
        <v>11.54085999</v>
      </c>
    </row>
    <row r="10">
      <c r="A10" s="3" t="s">
        <v>38</v>
      </c>
      <c r="B10" s="3">
        <v>15.57543177</v>
      </c>
      <c r="C10" s="3">
        <v>11.75188248</v>
      </c>
    </row>
    <row r="11">
      <c r="A11" s="3" t="s">
        <v>38</v>
      </c>
      <c r="B11" s="3">
        <v>21.16397987</v>
      </c>
      <c r="C11" s="3">
        <v>11.9127535</v>
      </c>
    </row>
    <row r="12">
      <c r="A12" s="3" t="s">
        <v>38</v>
      </c>
      <c r="B12" s="3">
        <v>24.06668307</v>
      </c>
      <c r="C12" s="3">
        <v>11.86160476</v>
      </c>
    </row>
    <row r="13">
      <c r="A13" s="3" t="s">
        <v>38</v>
      </c>
      <c r="B13" s="3">
        <v>22.89367752</v>
      </c>
      <c r="C13" s="3">
        <v>11.92790463</v>
      </c>
    </row>
    <row r="14">
      <c r="A14" s="3" t="s">
        <v>38</v>
      </c>
      <c r="B14" s="3">
        <v>24.72953068</v>
      </c>
      <c r="C14" s="3">
        <v>11.71514248</v>
      </c>
    </row>
    <row r="15">
      <c r="A15" s="3" t="s">
        <v>38</v>
      </c>
      <c r="B15" s="3">
        <v>25.48931095</v>
      </c>
      <c r="C15" s="3">
        <v>11.89876821</v>
      </c>
    </row>
    <row r="16">
      <c r="A16" s="3" t="s">
        <v>38</v>
      </c>
      <c r="B16" s="3">
        <v>17.13761749</v>
      </c>
      <c r="C16" s="3">
        <v>11.87166922</v>
      </c>
    </row>
    <row r="17">
      <c r="A17" s="3" t="s">
        <v>38</v>
      </c>
      <c r="B17" s="3">
        <v>14.91377858</v>
      </c>
      <c r="C17" s="3">
        <v>11.92734861</v>
      </c>
    </row>
    <row r="18">
      <c r="A18" s="3" t="s">
        <v>38</v>
      </c>
      <c r="B18" s="3">
        <v>14.80309644</v>
      </c>
      <c r="C18" s="3">
        <v>11.71539442</v>
      </c>
    </row>
    <row r="19">
      <c r="A19" s="3" t="s">
        <v>38</v>
      </c>
      <c r="B19" s="3">
        <v>14.89950136</v>
      </c>
      <c r="C19" s="3">
        <v>11.5188798</v>
      </c>
    </row>
    <row r="20">
      <c r="A20" s="3" t="s">
        <v>38</v>
      </c>
      <c r="B20" s="3">
        <v>22.06907456</v>
      </c>
      <c r="C20" s="3">
        <v>11.56996922</v>
      </c>
    </row>
    <row r="21">
      <c r="A21" s="3" t="s">
        <v>38</v>
      </c>
      <c r="B21" s="3">
        <v>24.51800269</v>
      </c>
      <c r="C21" s="3">
        <v>11.54232174</v>
      </c>
    </row>
    <row r="22">
      <c r="A22" s="3" t="s">
        <v>38</v>
      </c>
      <c r="B22" s="3">
        <v>23.69452586</v>
      </c>
      <c r="C22" s="3">
        <v>11.73690001</v>
      </c>
    </row>
    <row r="23">
      <c r="A23" s="3" t="s">
        <v>38</v>
      </c>
      <c r="B23" s="3">
        <v>24.61908874</v>
      </c>
      <c r="C23" s="3">
        <v>11.8588929</v>
      </c>
    </row>
    <row r="24">
      <c r="A24" s="3" t="s">
        <v>38</v>
      </c>
      <c r="B24" s="3">
        <v>24.09146986</v>
      </c>
      <c r="C24" s="3">
        <v>11.6891673</v>
      </c>
    </row>
    <row r="25">
      <c r="A25" s="3" t="s">
        <v>38</v>
      </c>
      <c r="B25" s="3">
        <v>15.33568984</v>
      </c>
      <c r="C25" s="3">
        <v>11.57882024</v>
      </c>
    </row>
    <row r="26">
      <c r="A26" s="3" t="s">
        <v>38</v>
      </c>
      <c r="B26" s="3">
        <v>15.09387499</v>
      </c>
      <c r="C26" s="3">
        <v>11.55347807</v>
      </c>
    </row>
    <row r="27">
      <c r="A27" s="3" t="s">
        <v>38</v>
      </c>
      <c r="B27" s="3">
        <v>14.41920871</v>
      </c>
      <c r="C27" s="3">
        <v>11.76385713</v>
      </c>
    </row>
    <row r="28">
      <c r="A28" s="3" t="s">
        <v>38</v>
      </c>
      <c r="B28" s="3">
        <v>15.32656245</v>
      </c>
      <c r="C28" s="3">
        <v>11.74112442</v>
      </c>
    </row>
    <row r="29">
      <c r="A29" s="3" t="s">
        <v>38</v>
      </c>
      <c r="B29" s="3">
        <v>24.04376228</v>
      </c>
      <c r="C29" s="3">
        <v>11.75786017</v>
      </c>
    </row>
    <row r="30">
      <c r="A30" s="3" t="s">
        <v>38</v>
      </c>
      <c r="B30" s="3">
        <v>24.23792154</v>
      </c>
      <c r="C30" s="3">
        <v>11.76571097</v>
      </c>
    </row>
    <row r="31">
      <c r="A31" s="3" t="s">
        <v>38</v>
      </c>
      <c r="B31" s="3">
        <v>24.04379355</v>
      </c>
      <c r="C31" s="3">
        <v>11.20697139</v>
      </c>
    </row>
    <row r="32">
      <c r="A32" s="3" t="s">
        <v>38</v>
      </c>
      <c r="B32" s="3">
        <v>24.6971624</v>
      </c>
      <c r="C32" s="3">
        <v>11.5400213</v>
      </c>
    </row>
    <row r="33">
      <c r="A33" s="3" t="s">
        <v>38</v>
      </c>
      <c r="B33" s="3">
        <v>21.79570863</v>
      </c>
      <c r="C33" s="3">
        <v>11.39489518</v>
      </c>
    </row>
    <row r="34">
      <c r="A34" s="3" t="s">
        <v>38</v>
      </c>
      <c r="B34" s="3">
        <v>15.44098001</v>
      </c>
      <c r="C34" s="3">
        <v>11.77384597</v>
      </c>
    </row>
    <row r="35">
      <c r="A35" s="3" t="s">
        <v>38</v>
      </c>
      <c r="B35" s="3">
        <v>14.69566392</v>
      </c>
      <c r="C35" s="3">
        <v>11.7112218</v>
      </c>
    </row>
    <row r="36">
      <c r="A36" s="3" t="s">
        <v>38</v>
      </c>
      <c r="B36" s="3">
        <v>14.58852702</v>
      </c>
      <c r="C36" s="3">
        <v>11.36460061</v>
      </c>
    </row>
    <row r="37">
      <c r="A37" s="3" t="s">
        <v>38</v>
      </c>
      <c r="B37" s="3">
        <v>18.56338306</v>
      </c>
      <c r="C37" s="3">
        <v>11.73203262</v>
      </c>
    </row>
    <row r="38">
      <c r="A38" s="3" t="s">
        <v>38</v>
      </c>
      <c r="B38" s="3">
        <v>23.57419845</v>
      </c>
      <c r="C38" s="3">
        <v>11.60135615</v>
      </c>
    </row>
    <row r="39">
      <c r="A39" s="3" t="s">
        <v>38</v>
      </c>
      <c r="B39" s="3">
        <v>23.29315759</v>
      </c>
      <c r="C39" s="3">
        <v>11.418168</v>
      </c>
    </row>
    <row r="40">
      <c r="A40" s="3" t="s">
        <v>38</v>
      </c>
      <c r="B40" s="3">
        <v>24.78307728</v>
      </c>
      <c r="C40" s="3">
        <v>12.02920149</v>
      </c>
    </row>
    <row r="41">
      <c r="A41" s="3" t="s">
        <v>38</v>
      </c>
      <c r="B41" s="3">
        <v>24.89255749</v>
      </c>
      <c r="C41" s="3">
        <v>11.24428061</v>
      </c>
    </row>
    <row r="42">
      <c r="A42" s="3" t="s">
        <v>38</v>
      </c>
      <c r="B42" s="3">
        <v>19.55746916</v>
      </c>
      <c r="C42" s="3">
        <v>11.38857384</v>
      </c>
    </row>
    <row r="43">
      <c r="A43" s="3" t="s">
        <v>38</v>
      </c>
      <c r="B43" s="3">
        <v>14.98031026</v>
      </c>
      <c r="C43" s="3">
        <v>11.61570575</v>
      </c>
    </row>
    <row r="44">
      <c r="A44" s="3" t="s">
        <v>38</v>
      </c>
      <c r="B44" s="3">
        <v>14.66892302</v>
      </c>
      <c r="C44" s="3">
        <v>11.56430489</v>
      </c>
    </row>
    <row r="45">
      <c r="A45" s="3" t="s">
        <v>38</v>
      </c>
      <c r="B45" s="3">
        <v>14.61135774</v>
      </c>
      <c r="C45" s="3">
        <v>11.04219402</v>
      </c>
    </row>
    <row r="46">
      <c r="A46" s="3" t="s">
        <v>38</v>
      </c>
      <c r="B46" s="3">
        <v>20.88573822</v>
      </c>
      <c r="C46" s="3">
        <v>11.49319199</v>
      </c>
    </row>
    <row r="47">
      <c r="A47" s="3" t="s">
        <v>38</v>
      </c>
      <c r="B47" s="3">
        <v>24.07526147</v>
      </c>
      <c r="C47" s="3">
        <v>11.21158629</v>
      </c>
    </row>
    <row r="48">
      <c r="A48" s="3" t="s">
        <v>38</v>
      </c>
      <c r="B48" s="3">
        <v>22.60408987</v>
      </c>
      <c r="C48" s="3">
        <v>11.55583144</v>
      </c>
    </row>
    <row r="49">
      <c r="A49" s="3" t="s">
        <v>38</v>
      </c>
      <c r="B49" s="3">
        <v>24.64496027</v>
      </c>
      <c r="C49" s="3">
        <v>11.21811123</v>
      </c>
    </row>
    <row r="50">
      <c r="A50" s="3" t="s">
        <v>38</v>
      </c>
      <c r="B50" s="3">
        <v>25.21544868</v>
      </c>
      <c r="C50" s="3">
        <v>11.57366955</v>
      </c>
    </row>
    <row r="51">
      <c r="A51" s="3" t="s">
        <v>38</v>
      </c>
      <c r="B51" s="3">
        <v>17.08936291</v>
      </c>
      <c r="C51" s="3">
        <v>11.56198266</v>
      </c>
    </row>
    <row r="52">
      <c r="A52" s="3" t="s">
        <v>38</v>
      </c>
      <c r="B52" s="3">
        <v>15.27156737</v>
      </c>
      <c r="C52" s="3">
        <v>11.03981697</v>
      </c>
    </row>
    <row r="53">
      <c r="A53" s="3" t="s">
        <v>38</v>
      </c>
      <c r="B53" s="3">
        <v>14.65943867</v>
      </c>
      <c r="C53" s="3">
        <v>11.37661524</v>
      </c>
    </row>
    <row r="54">
      <c r="A54" s="3" t="s">
        <v>38</v>
      </c>
      <c r="B54" s="3">
        <v>15.01706392</v>
      </c>
      <c r="C54" s="3">
        <v>11.56733889</v>
      </c>
    </row>
    <row r="55">
      <c r="A55" s="3" t="s">
        <v>38</v>
      </c>
      <c r="B55" s="3">
        <v>22.10727287</v>
      </c>
      <c r="C55" s="3">
        <v>11.26412476</v>
      </c>
    </row>
    <row r="56">
      <c r="A56" s="3" t="s">
        <v>38</v>
      </c>
      <c r="B56" s="3">
        <v>24.58585591</v>
      </c>
      <c r="C56" s="3">
        <v>11.68215304</v>
      </c>
    </row>
    <row r="57">
      <c r="A57" s="3" t="s">
        <v>38</v>
      </c>
      <c r="B57" s="3">
        <v>23.6062259</v>
      </c>
      <c r="C57" s="3">
        <v>11.19456665</v>
      </c>
    </row>
    <row r="58">
      <c r="A58" s="3" t="s">
        <v>38</v>
      </c>
      <c r="B58" s="3">
        <v>24.58562138</v>
      </c>
      <c r="C58" s="3">
        <v>11.08383902</v>
      </c>
    </row>
    <row r="59">
      <c r="A59" s="3" t="s">
        <v>38</v>
      </c>
      <c r="B59" s="3">
        <v>23.79102311</v>
      </c>
      <c r="C59" s="3">
        <v>11.06921693</v>
      </c>
    </row>
    <row r="60">
      <c r="A60" s="3" t="s">
        <v>38</v>
      </c>
      <c r="B60" s="3">
        <v>15.56233862</v>
      </c>
      <c r="C60" s="3">
        <v>11.06516623</v>
      </c>
    </row>
    <row r="61">
      <c r="A61" s="3" t="s">
        <v>38</v>
      </c>
      <c r="B61" s="3">
        <v>15.05077412</v>
      </c>
      <c r="C61" s="3">
        <v>11.57552009</v>
      </c>
    </row>
    <row r="62">
      <c r="A62" s="3" t="s">
        <v>38</v>
      </c>
      <c r="B62" s="3">
        <v>14.42454675</v>
      </c>
      <c r="C62" s="3">
        <v>11.19504058</v>
      </c>
    </row>
    <row r="63">
      <c r="A63" s="3" t="s">
        <v>38</v>
      </c>
      <c r="B63" s="3">
        <v>15.19639517</v>
      </c>
      <c r="C63" s="3">
        <v>11.52509834</v>
      </c>
    </row>
    <row r="64">
      <c r="A64" s="3" t="s">
        <v>38</v>
      </c>
      <c r="B64" s="3">
        <v>23.86289663</v>
      </c>
      <c r="C64" s="3">
        <v>11.54151768</v>
      </c>
    </row>
    <row r="65">
      <c r="A65" s="3" t="s">
        <v>38</v>
      </c>
      <c r="B65" s="3">
        <v>24.17102987</v>
      </c>
      <c r="C65" s="3">
        <v>11.34857342</v>
      </c>
    </row>
    <row r="66">
      <c r="A66" s="3" t="s">
        <v>38</v>
      </c>
      <c r="B66" s="3">
        <v>23.96619403</v>
      </c>
      <c r="C66" s="3">
        <v>11.72019613</v>
      </c>
    </row>
    <row r="67">
      <c r="A67" s="3" t="s">
        <v>38</v>
      </c>
      <c r="B67" s="3">
        <v>24.51993554</v>
      </c>
      <c r="C67" s="3">
        <v>11.54354579</v>
      </c>
    </row>
    <row r="68">
      <c r="A68" s="3" t="s">
        <v>38</v>
      </c>
      <c r="B68" s="3">
        <v>22.07930093</v>
      </c>
      <c r="C68" s="3">
        <v>11.42569072</v>
      </c>
    </row>
    <row r="69">
      <c r="A69" s="3" t="s">
        <v>38</v>
      </c>
      <c r="B69" s="3">
        <v>15.51058394</v>
      </c>
      <c r="C69" s="3">
        <v>11.88693893</v>
      </c>
    </row>
    <row r="70">
      <c r="A70" s="3" t="s">
        <v>38</v>
      </c>
      <c r="B70" s="3">
        <v>14.82175583</v>
      </c>
      <c r="C70" s="3">
        <v>11.44137175</v>
      </c>
    </row>
    <row r="71">
      <c r="A71" s="3" t="s">
        <v>38</v>
      </c>
      <c r="B71" s="3">
        <v>14.49178763</v>
      </c>
      <c r="C71" s="3">
        <v>11.79251902</v>
      </c>
    </row>
    <row r="72">
      <c r="A72" s="3" t="s">
        <v>38</v>
      </c>
      <c r="B72" s="3">
        <v>18.37908864</v>
      </c>
      <c r="C72" s="3">
        <v>11.42371131</v>
      </c>
    </row>
    <row r="73">
      <c r="A73" s="3" t="s">
        <v>38</v>
      </c>
      <c r="B73" s="3">
        <v>23.3398484</v>
      </c>
      <c r="C73" s="3">
        <v>11.76764521</v>
      </c>
    </row>
    <row r="74">
      <c r="A74" s="3" t="s">
        <v>38</v>
      </c>
      <c r="B74" s="3">
        <v>23.40807409</v>
      </c>
      <c r="C74" s="3">
        <v>11.19006612</v>
      </c>
    </row>
    <row r="75">
      <c r="A75" s="3" t="s">
        <v>38</v>
      </c>
      <c r="B75" s="3">
        <v>24.7323714</v>
      </c>
      <c r="C75" s="3">
        <v>11.37408064</v>
      </c>
    </row>
    <row r="76">
      <c r="A76" s="3" t="s">
        <v>38</v>
      </c>
      <c r="B76" s="3">
        <v>24.59930139</v>
      </c>
      <c r="C76" s="3">
        <v>11.04774419</v>
      </c>
    </row>
    <row r="77">
      <c r="A77" s="3" t="s">
        <v>38</v>
      </c>
      <c r="B77" s="3">
        <v>20.02330584</v>
      </c>
      <c r="C77" s="3">
        <v>11.35671087</v>
      </c>
    </row>
    <row r="78">
      <c r="A78" s="3" t="s">
        <v>38</v>
      </c>
      <c r="B78" s="3">
        <v>14.95762393</v>
      </c>
      <c r="C78" s="3">
        <v>11.3710107</v>
      </c>
    </row>
    <row r="79">
      <c r="A79" s="3" t="s">
        <v>38</v>
      </c>
      <c r="B79" s="3">
        <v>14.65962417</v>
      </c>
      <c r="C79" s="3">
        <v>11.70516422</v>
      </c>
    </row>
    <row r="80">
      <c r="A80" s="3" t="s">
        <v>38</v>
      </c>
      <c r="B80" s="3">
        <v>14.51515383</v>
      </c>
      <c r="C80" s="3">
        <v>11.22094378</v>
      </c>
    </row>
    <row r="81">
      <c r="A81" s="3" t="s">
        <v>38</v>
      </c>
      <c r="B81" s="3">
        <v>20.61117477</v>
      </c>
      <c r="C81" s="3">
        <v>11.0174427</v>
      </c>
    </row>
    <row r="82">
      <c r="A82" s="3" t="s">
        <v>38</v>
      </c>
      <c r="B82" s="3">
        <v>23.67290121</v>
      </c>
      <c r="C82" s="3">
        <v>11.54625772</v>
      </c>
    </row>
    <row r="83">
      <c r="A83" s="3" t="s">
        <v>38</v>
      </c>
      <c r="B83" s="3">
        <v>22.82991638</v>
      </c>
      <c r="C83" s="3">
        <v>11.01755897</v>
      </c>
    </row>
    <row r="84">
      <c r="A84" s="3" t="s">
        <v>38</v>
      </c>
      <c r="B84" s="3">
        <v>24.42237279</v>
      </c>
      <c r="C84" s="3">
        <v>11.04643155</v>
      </c>
    </row>
    <row r="85">
      <c r="A85" s="3" t="s">
        <v>38</v>
      </c>
      <c r="B85" s="3">
        <v>25.34501585</v>
      </c>
      <c r="C85" s="3">
        <v>11.38398589</v>
      </c>
    </row>
    <row r="86">
      <c r="A86" s="3" t="s">
        <v>38</v>
      </c>
      <c r="B86" s="3">
        <v>17.63598613</v>
      </c>
      <c r="C86" s="3">
        <v>11.55546396</v>
      </c>
    </row>
    <row r="87">
      <c r="A87" s="3" t="s">
        <v>38</v>
      </c>
      <c r="B87" s="3">
        <v>15.29122762</v>
      </c>
      <c r="C87" s="3">
        <v>11.42757997</v>
      </c>
    </row>
    <row r="88">
      <c r="A88" s="3" t="s">
        <v>38</v>
      </c>
      <c r="B88" s="3">
        <v>14.65653523</v>
      </c>
      <c r="C88" s="3">
        <v>11.55296982</v>
      </c>
    </row>
    <row r="89">
      <c r="A89" s="3" t="s">
        <v>38</v>
      </c>
      <c r="B89" s="3">
        <v>14.9849319</v>
      </c>
      <c r="C89" s="3">
        <v>11.56317764</v>
      </c>
    </row>
    <row r="90">
      <c r="A90" s="3" t="s">
        <v>38</v>
      </c>
      <c r="B90" s="3">
        <v>21.61421678</v>
      </c>
      <c r="C90" s="3">
        <v>10.43410973</v>
      </c>
    </row>
  </sheetData>
  <drawing r:id="rId1"/>
</worksheet>
</file>